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DCB1CC5-3B29-454C-B3E1-8A6B175A94C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พื้นที่ป่าอนุรักษ์!$A$3:$R$2073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073" i="4" l="1"/>
  <c r="R2072" i="4"/>
  <c r="R2071" i="4"/>
  <c r="R2070" i="4"/>
  <c r="R2069" i="4"/>
  <c r="R2068" i="4"/>
  <c r="R2067" i="4"/>
  <c r="R2066" i="4"/>
  <c r="R2065" i="4"/>
  <c r="R2064" i="4"/>
  <c r="R2063" i="4"/>
  <c r="R2062" i="4"/>
  <c r="R2061" i="4"/>
  <c r="R2060" i="4"/>
  <c r="R2059" i="4"/>
  <c r="R2058" i="4"/>
  <c r="R2057" i="4"/>
  <c r="R2056" i="4"/>
  <c r="R2055" i="4"/>
  <c r="R2054" i="4"/>
  <c r="R2053" i="4"/>
  <c r="R2052" i="4"/>
  <c r="R2051" i="4"/>
  <c r="R2050" i="4"/>
  <c r="R2049" i="4"/>
  <c r="R2048" i="4"/>
  <c r="R2047" i="4"/>
  <c r="R2046" i="4"/>
  <c r="R2045" i="4"/>
  <c r="R2044" i="4"/>
  <c r="R2043" i="4"/>
  <c r="R2042" i="4"/>
  <c r="R2041" i="4"/>
  <c r="R2040" i="4"/>
  <c r="R2039" i="4"/>
  <c r="R2038" i="4"/>
  <c r="R2037" i="4"/>
  <c r="R2036" i="4"/>
  <c r="R2035" i="4"/>
  <c r="R2034" i="4"/>
  <c r="R2033" i="4"/>
  <c r="R2032" i="4"/>
  <c r="R2031" i="4"/>
  <c r="R2030" i="4"/>
  <c r="R2029" i="4"/>
  <c r="R2028" i="4"/>
  <c r="R2027" i="4"/>
  <c r="R2026" i="4"/>
  <c r="R2025" i="4"/>
  <c r="R2024" i="4"/>
  <c r="R2023" i="4"/>
  <c r="R2022" i="4"/>
  <c r="R2021" i="4"/>
  <c r="R2020" i="4"/>
  <c r="R2019" i="4"/>
  <c r="R2018" i="4"/>
  <c r="R2017" i="4"/>
  <c r="R2016" i="4"/>
  <c r="R2015" i="4"/>
  <c r="R2014" i="4"/>
  <c r="R2013" i="4"/>
  <c r="R2012" i="4"/>
  <c r="R2011" i="4"/>
  <c r="R2010" i="4"/>
  <c r="R2009" i="4"/>
  <c r="R2008" i="4"/>
  <c r="R2007" i="4"/>
  <c r="R2006" i="4"/>
  <c r="R2005" i="4"/>
  <c r="R2004" i="4"/>
  <c r="R2003" i="4"/>
  <c r="R2002" i="4"/>
  <c r="R2001" i="4"/>
  <c r="R2000" i="4"/>
  <c r="R1999" i="4"/>
  <c r="R1998" i="4"/>
  <c r="R1997" i="4"/>
  <c r="R1996" i="4"/>
  <c r="R1995" i="4"/>
  <c r="R1994" i="4"/>
  <c r="R1993" i="4"/>
  <c r="R1992" i="4"/>
  <c r="R1991" i="4"/>
  <c r="R1990" i="4"/>
  <c r="R1989" i="4"/>
  <c r="R1988" i="4"/>
  <c r="R1987" i="4"/>
  <c r="R1986" i="4"/>
  <c r="R1985" i="4"/>
  <c r="R1984" i="4"/>
  <c r="R1983" i="4"/>
  <c r="R1982" i="4"/>
  <c r="R1981" i="4"/>
  <c r="R1980" i="4"/>
  <c r="R1979" i="4"/>
  <c r="R1978" i="4"/>
  <c r="R1977" i="4"/>
  <c r="R1976" i="4"/>
  <c r="R1975" i="4"/>
  <c r="R1974" i="4"/>
  <c r="R1973" i="4"/>
  <c r="R1972" i="4"/>
  <c r="R1971" i="4"/>
  <c r="R1970" i="4"/>
  <c r="R1969" i="4"/>
  <c r="R1968" i="4"/>
  <c r="R1967" i="4"/>
  <c r="R1966" i="4"/>
  <c r="R1965" i="4"/>
  <c r="R1964" i="4"/>
  <c r="R1963" i="4"/>
  <c r="R1962" i="4"/>
  <c r="R1961" i="4"/>
  <c r="R1960" i="4"/>
  <c r="R1959" i="4"/>
  <c r="R1958" i="4"/>
  <c r="R1957" i="4"/>
  <c r="R1956" i="4"/>
  <c r="R1955" i="4"/>
  <c r="R1954" i="4"/>
  <c r="R1953" i="4"/>
  <c r="R1952" i="4"/>
  <c r="R1951" i="4"/>
  <c r="R1950" i="4"/>
  <c r="R357" i="4"/>
  <c r="R358" i="4"/>
  <c r="R359" i="4"/>
  <c r="R360" i="4"/>
  <c r="R459" i="4"/>
  <c r="R739" i="4"/>
  <c r="R460" i="4"/>
  <c r="R461" i="4"/>
  <c r="R462" i="4"/>
  <c r="R1893" i="4"/>
  <c r="R1894" i="4"/>
  <c r="R1745" i="4"/>
  <c r="R1746" i="4"/>
  <c r="R1530" i="4"/>
  <c r="R961" i="4"/>
  <c r="R730" i="4"/>
  <c r="R89" i="4"/>
  <c r="R789" i="4"/>
  <c r="R790" i="4"/>
  <c r="R1159" i="4"/>
  <c r="R159" i="4"/>
  <c r="R640" i="4"/>
  <c r="R1467" i="4"/>
  <c r="R1531" i="4"/>
  <c r="R1532" i="4"/>
  <c r="R312" i="4"/>
  <c r="R1669" i="4"/>
  <c r="R1670" i="4"/>
  <c r="R864" i="4"/>
  <c r="R75" i="4"/>
  <c r="R1248" i="4"/>
  <c r="R1249" i="4"/>
  <c r="R1215" i="4"/>
  <c r="R1918" i="4"/>
  <c r="R1919" i="4"/>
  <c r="R1920" i="4"/>
  <c r="R1921" i="4"/>
  <c r="R1922" i="4"/>
  <c r="R1917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400" i="4"/>
  <c r="R1250" i="4"/>
  <c r="R1251" i="4"/>
  <c r="R1252" i="4"/>
  <c r="R1246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954" i="4"/>
  <c r="R955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880" i="4"/>
  <c r="R881" i="4"/>
  <c r="R882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540" i="4"/>
  <c r="R541" i="4"/>
  <c r="R542" i="4"/>
  <c r="R543" i="4"/>
  <c r="R544" i="4"/>
  <c r="R545" i="4"/>
  <c r="R98" i="4"/>
  <c r="R99" i="4"/>
  <c r="R100" i="4"/>
  <c r="R101" i="4"/>
  <c r="R102" i="4"/>
  <c r="R103" i="4"/>
  <c r="R104" i="4"/>
  <c r="R76" i="4"/>
  <c r="R77" i="4"/>
  <c r="R78" i="4"/>
  <c r="R79" i="4"/>
  <c r="R80" i="4"/>
  <c r="R81" i="4"/>
  <c r="R82" i="4"/>
  <c r="R83" i="4"/>
  <c r="R84" i="4"/>
  <c r="R85" i="4"/>
  <c r="R86" i="4"/>
  <c r="R65" i="4"/>
  <c r="R66" i="4"/>
  <c r="R67" i="4"/>
  <c r="R68" i="4"/>
  <c r="R1487" i="4"/>
  <c r="R1488" i="4"/>
  <c r="R1489" i="4"/>
  <c r="R1490" i="4"/>
  <c r="R1491" i="4"/>
  <c r="R1492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87" i="4"/>
  <c r="R88" i="4"/>
  <c r="R1740" i="4"/>
  <c r="R1741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468" i="4"/>
  <c r="R1401" i="4"/>
  <c r="R1157" i="4"/>
  <c r="R1158" i="4"/>
  <c r="R999" i="4"/>
  <c r="R774" i="4"/>
  <c r="R775" i="4"/>
  <c r="R776" i="4"/>
  <c r="R777" i="4"/>
  <c r="R667" i="4"/>
  <c r="R668" i="4"/>
  <c r="R669" i="4"/>
  <c r="R670" i="4"/>
  <c r="R671" i="4"/>
  <c r="R463" i="4"/>
  <c r="R464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313" i="4"/>
  <c r="R314" i="4"/>
  <c r="R315" i="4"/>
  <c r="R316" i="4"/>
  <c r="R317" i="4"/>
  <c r="R318" i="4"/>
  <c r="R319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19" i="4"/>
  <c r="R20" i="4"/>
  <c r="R21" i="4"/>
  <c r="R22" i="4"/>
  <c r="R23" i="4"/>
  <c r="R24" i="4"/>
  <c r="R25" i="4"/>
  <c r="R26" i="4"/>
  <c r="R27" i="4"/>
  <c r="R28" i="4"/>
  <c r="R29" i="4"/>
  <c r="R1714" i="4"/>
  <c r="R1715" i="4"/>
  <c r="R1716" i="4"/>
  <c r="R641" i="4"/>
  <c r="R642" i="4"/>
  <c r="R643" i="4"/>
  <c r="R644" i="4"/>
  <c r="R645" i="4"/>
  <c r="R646" i="4"/>
  <c r="R647" i="4"/>
  <c r="R648" i="4"/>
  <c r="R649" i="4"/>
  <c r="R650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345" i="4"/>
  <c r="R340" i="4"/>
  <c r="R298" i="4"/>
  <c r="R299" i="4"/>
  <c r="R30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1937" i="4"/>
  <c r="R1938" i="4"/>
  <c r="R1939" i="4"/>
  <c r="R1940" i="4"/>
  <c r="R1941" i="4"/>
  <c r="R1942" i="4"/>
  <c r="R1943" i="4"/>
  <c r="R1944" i="4"/>
  <c r="R1945" i="4"/>
  <c r="R1923" i="4"/>
  <c r="R1924" i="4"/>
  <c r="R1925" i="4"/>
  <c r="R1926" i="4"/>
  <c r="R1927" i="4"/>
  <c r="R1928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862" i="4"/>
  <c r="R863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450" i="4"/>
  <c r="R451" i="4"/>
  <c r="R452" i="4"/>
  <c r="R453" i="4"/>
  <c r="R191" i="4"/>
  <c r="R192" i="4"/>
  <c r="R193" i="4"/>
  <c r="R194" i="4"/>
  <c r="R195" i="4"/>
  <c r="R196" i="4"/>
  <c r="R197" i="4"/>
  <c r="R198" i="4"/>
  <c r="R199" i="4"/>
  <c r="R200" i="4"/>
  <c r="R1891" i="4"/>
  <c r="R1892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03" i="4"/>
  <c r="R1104" i="4"/>
  <c r="R1105" i="4"/>
  <c r="R1106" i="4"/>
  <c r="R1107" i="4"/>
  <c r="R1108" i="4"/>
  <c r="R1109" i="4"/>
  <c r="R1110" i="4"/>
  <c r="R1111" i="4"/>
  <c r="R1112" i="4"/>
  <c r="R1113" i="4"/>
  <c r="R876" i="4"/>
  <c r="R877" i="4"/>
  <c r="R672" i="4"/>
  <c r="R673" i="4"/>
  <c r="R674" i="4"/>
  <c r="R675" i="4"/>
  <c r="R676" i="4"/>
  <c r="R677" i="4"/>
  <c r="R678" i="4"/>
  <c r="R679" i="4"/>
  <c r="R680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434" i="4"/>
  <c r="R435" i="4"/>
  <c r="R436" i="4"/>
  <c r="R437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272" i="4"/>
  <c r="R273" i="4"/>
  <c r="R274" i="4"/>
  <c r="R275" i="4"/>
  <c r="R30" i="4"/>
  <c r="R31" i="4"/>
  <c r="R32" i="4"/>
  <c r="R33" i="4"/>
  <c r="R1895" i="4"/>
  <c r="R1896" i="4"/>
  <c r="R1897" i="4"/>
  <c r="R1898" i="4"/>
  <c r="R1899" i="4"/>
  <c r="R1900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550" i="4"/>
  <c r="R1551" i="4"/>
  <c r="R1552" i="4"/>
  <c r="R1553" i="4"/>
  <c r="R1554" i="4"/>
  <c r="R1555" i="4"/>
  <c r="R1556" i="4"/>
  <c r="R1557" i="4"/>
  <c r="R1558" i="4"/>
  <c r="R1559" i="4"/>
  <c r="R1469" i="4"/>
  <c r="R1470" i="4"/>
  <c r="R1471" i="4"/>
  <c r="R1472" i="4"/>
  <c r="R1453" i="4"/>
  <c r="R1448" i="4"/>
  <c r="R1449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778" i="4"/>
  <c r="R438" i="4"/>
  <c r="R439" i="4"/>
  <c r="R440" i="4"/>
  <c r="R441" i="4"/>
  <c r="R442" i="4"/>
  <c r="R443" i="4"/>
  <c r="R444" i="4"/>
  <c r="R346" i="4"/>
  <c r="R347" i="4"/>
  <c r="R348" i="4"/>
  <c r="R349" i="4"/>
  <c r="R350" i="4"/>
  <c r="R351" i="4"/>
  <c r="R352" i="4"/>
  <c r="R301" i="4"/>
  <c r="R253" i="4"/>
  <c r="R254" i="4"/>
  <c r="R255" i="4"/>
  <c r="R256" i="4"/>
  <c r="R257" i="4"/>
  <c r="R1901" i="4"/>
  <c r="R1902" i="4"/>
  <c r="R1903" i="4"/>
  <c r="R1904" i="4"/>
  <c r="R1905" i="4"/>
  <c r="R1906" i="4"/>
  <c r="R1907" i="4"/>
  <c r="R1908" i="4"/>
  <c r="R1909" i="4"/>
  <c r="R1823" i="4"/>
  <c r="R1824" i="4"/>
  <c r="R1825" i="4"/>
  <c r="R1826" i="4"/>
  <c r="R1827" i="4"/>
  <c r="R1816" i="4"/>
  <c r="R1817" i="4"/>
  <c r="R1818" i="4"/>
  <c r="R1819" i="4"/>
  <c r="R1820" i="4"/>
  <c r="R1821" i="4"/>
  <c r="R1696" i="4"/>
  <c r="R1697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000" i="4"/>
  <c r="R875" i="4"/>
  <c r="R629" i="4"/>
  <c r="R630" i="4"/>
  <c r="R631" i="4"/>
  <c r="R632" i="4"/>
  <c r="R633" i="4"/>
  <c r="R634" i="4"/>
  <c r="R635" i="4"/>
  <c r="R636" i="4"/>
  <c r="R445" i="4"/>
  <c r="R1948" i="4"/>
  <c r="R1949" i="4"/>
  <c r="R1807" i="4"/>
  <c r="R1808" i="4"/>
  <c r="R1809" i="4"/>
  <c r="R1810" i="4"/>
  <c r="R1811" i="4"/>
  <c r="R1812" i="4"/>
  <c r="R1813" i="4"/>
  <c r="R1529" i="4"/>
  <c r="R771" i="4"/>
  <c r="R772" i="4"/>
  <c r="R773" i="4"/>
  <c r="R731" i="4"/>
  <c r="R732" i="4"/>
  <c r="R733" i="4"/>
  <c r="R734" i="4"/>
  <c r="R735" i="4"/>
  <c r="R736" i="4"/>
  <c r="R737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247" i="4"/>
  <c r="R248" i="4"/>
  <c r="R249" i="4"/>
  <c r="R250" i="4"/>
  <c r="R251" i="4"/>
  <c r="R252" i="4"/>
  <c r="R240" i="4"/>
  <c r="R105" i="4"/>
  <c r="R106" i="4"/>
  <c r="R107" i="4"/>
  <c r="R108" i="4"/>
  <c r="R109" i="4"/>
  <c r="R110" i="4"/>
  <c r="R111" i="4"/>
  <c r="R90" i="4"/>
  <c r="R91" i="4"/>
  <c r="R92" i="4"/>
  <c r="R93" i="4"/>
  <c r="R94" i="4"/>
  <c r="R95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991" i="4"/>
  <c r="R992" i="4"/>
  <c r="R993" i="4"/>
  <c r="R994" i="4"/>
  <c r="R995" i="4"/>
  <c r="R996" i="4"/>
  <c r="R997" i="4"/>
  <c r="R998" i="4"/>
  <c r="R959" i="4"/>
  <c r="R960" i="4"/>
  <c r="R956" i="4"/>
  <c r="R957" i="4"/>
  <c r="R958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267" i="4"/>
  <c r="R1367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878" i="4"/>
  <c r="R879" i="4"/>
  <c r="R791" i="4"/>
  <c r="R266" i="4"/>
  <c r="R96" i="4"/>
  <c r="R97" i="4"/>
  <c r="R1155" i="4"/>
  <c r="R1154" i="4"/>
  <c r="R1147" i="4"/>
  <c r="R1148" i="4"/>
  <c r="R801" i="4"/>
  <c r="R802" i="4"/>
  <c r="R803" i="4"/>
  <c r="R804" i="4"/>
  <c r="R805" i="4"/>
  <c r="R806" i="4"/>
  <c r="R807" i="4"/>
  <c r="R792" i="4"/>
  <c r="R793" i="4"/>
  <c r="R794" i="4"/>
  <c r="R795" i="4"/>
  <c r="R796" i="4"/>
  <c r="R797" i="4"/>
  <c r="R798" i="4"/>
  <c r="R799" i="4"/>
  <c r="R800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247" i="4"/>
  <c r="R1210" i="4"/>
  <c r="R1211" i="4"/>
  <c r="R1212" i="4"/>
  <c r="R1213" i="4"/>
  <c r="R1214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546" i="4"/>
  <c r="R547" i="4"/>
  <c r="R548" i="4"/>
  <c r="R549" i="4"/>
  <c r="R550" i="4"/>
  <c r="R551" i="4"/>
  <c r="R552" i="4"/>
  <c r="R69" i="4"/>
  <c r="R70" i="4"/>
  <c r="R71" i="4"/>
  <c r="R72" i="4"/>
  <c r="R73" i="4"/>
  <c r="R74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201" i="4"/>
  <c r="R202" i="4"/>
  <c r="R203" i="4"/>
  <c r="R204" i="4"/>
  <c r="R205" i="4"/>
  <c r="R206" i="4"/>
  <c r="R207" i="4"/>
  <c r="R208" i="4"/>
  <c r="R209" i="4"/>
  <c r="R210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742" i="4"/>
  <c r="R1743" i="4"/>
  <c r="R1744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402" i="4"/>
  <c r="R1403" i="4"/>
  <c r="R1404" i="4"/>
  <c r="R1405" i="4"/>
  <c r="R1406" i="4"/>
  <c r="R1407" i="4"/>
  <c r="R779" i="4"/>
  <c r="R780" i="4"/>
  <c r="R781" i="4"/>
  <c r="R782" i="4"/>
  <c r="R783" i="4"/>
  <c r="R784" i="4"/>
  <c r="R785" i="4"/>
  <c r="R786" i="4"/>
  <c r="R787" i="4"/>
  <c r="R788" i="4"/>
  <c r="R400" i="4"/>
  <c r="R401" i="4"/>
  <c r="R1521" i="4"/>
  <c r="R1522" i="4"/>
  <c r="R1523" i="4"/>
  <c r="R1524" i="4"/>
  <c r="R1525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302" i="4"/>
  <c r="R303" i="4"/>
  <c r="R304" i="4"/>
  <c r="R305" i="4"/>
  <c r="R306" i="4"/>
  <c r="R307" i="4"/>
  <c r="R308" i="4"/>
  <c r="R309" i="4"/>
  <c r="R310" i="4"/>
  <c r="R311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1946" i="4"/>
  <c r="R1947" i="4"/>
  <c r="R1805" i="4"/>
  <c r="R1806" i="4"/>
  <c r="R1528" i="4"/>
  <c r="R1526" i="4"/>
  <c r="R1527" i="4"/>
  <c r="R623" i="4"/>
  <c r="R624" i="4"/>
  <c r="R625" i="4"/>
  <c r="R626" i="4"/>
  <c r="R627" i="4"/>
  <c r="R628" i="4"/>
  <c r="R34" i="4"/>
  <c r="R35" i="4"/>
  <c r="R36" i="4"/>
  <c r="R37" i="4"/>
  <c r="R1822" i="4"/>
  <c r="R1731" i="4"/>
  <c r="R1732" i="4"/>
  <c r="R1733" i="4"/>
  <c r="R1734" i="4"/>
  <c r="R1735" i="4"/>
  <c r="R1736" i="4"/>
  <c r="R1737" i="4"/>
  <c r="R1738" i="4"/>
  <c r="R1739" i="4"/>
  <c r="R1560" i="4"/>
  <c r="R1561" i="4"/>
  <c r="R1562" i="4"/>
  <c r="R1563" i="4"/>
  <c r="R1564" i="4"/>
  <c r="R1565" i="4"/>
  <c r="R1566" i="4"/>
  <c r="R1567" i="4"/>
  <c r="R1568" i="4"/>
  <c r="R1569" i="4"/>
  <c r="R1458" i="4"/>
  <c r="R1459" i="4"/>
  <c r="R1460" i="4"/>
  <c r="R1461" i="4"/>
  <c r="R1462" i="4"/>
  <c r="R1463" i="4"/>
  <c r="R1464" i="4"/>
  <c r="R1465" i="4"/>
  <c r="R1466" i="4"/>
  <c r="R1001" i="4"/>
  <c r="R531" i="4"/>
  <c r="R532" i="4"/>
  <c r="R533" i="4"/>
  <c r="R534" i="4"/>
  <c r="R535" i="4"/>
  <c r="R536" i="4"/>
  <c r="R334" i="4"/>
  <c r="R335" i="4"/>
  <c r="R336" i="4"/>
  <c r="R337" i="4"/>
  <c r="R338" i="4"/>
  <c r="R339" i="4"/>
  <c r="R10" i="4"/>
  <c r="R11" i="4"/>
  <c r="R12" i="4"/>
  <c r="R13" i="4"/>
  <c r="R14" i="4"/>
  <c r="R15" i="4"/>
  <c r="R16" i="4"/>
  <c r="R17" i="4"/>
  <c r="R18" i="4"/>
  <c r="R1933" i="4"/>
  <c r="R1934" i="4"/>
  <c r="R1935" i="4"/>
  <c r="R1936" i="4"/>
  <c r="R1929" i="4"/>
  <c r="R1930" i="4"/>
  <c r="R1931" i="4"/>
  <c r="R1932" i="4"/>
  <c r="R1910" i="4"/>
  <c r="R1911" i="4"/>
  <c r="R1912" i="4"/>
  <c r="R1913" i="4"/>
  <c r="R1914" i="4"/>
  <c r="R1915" i="4"/>
  <c r="R1916" i="4"/>
  <c r="R1814" i="4"/>
  <c r="R1815" i="4"/>
  <c r="R1798" i="4"/>
  <c r="R1799" i="4"/>
  <c r="R1800" i="4"/>
  <c r="R1801" i="4"/>
  <c r="R1802" i="4"/>
  <c r="R1803" i="4"/>
  <c r="R1804" i="4"/>
  <c r="R1454" i="4"/>
  <c r="R1455" i="4"/>
  <c r="R1456" i="4"/>
  <c r="R1457" i="4"/>
  <c r="R1450" i="4"/>
  <c r="R1451" i="4"/>
  <c r="R1452" i="4"/>
  <c r="R1408" i="4"/>
  <c r="R1409" i="4"/>
  <c r="R1410" i="4"/>
  <c r="R1411" i="4"/>
  <c r="R1412" i="4"/>
  <c r="R1413" i="4"/>
  <c r="R989" i="4"/>
  <c r="R990" i="4"/>
  <c r="R537" i="4"/>
  <c r="R538" i="4"/>
  <c r="R539" i="4"/>
  <c r="R454" i="4"/>
  <c r="R455" i="4"/>
  <c r="R456" i="4"/>
  <c r="R457" i="4"/>
  <c r="R458" i="4"/>
  <c r="R353" i="4"/>
  <c r="R354" i="4"/>
  <c r="R355" i="4"/>
  <c r="R341" i="4"/>
  <c r="R342" i="4"/>
  <c r="R343" i="4"/>
  <c r="R344" i="4"/>
  <c r="R258" i="4"/>
  <c r="R259" i="4"/>
  <c r="R260" i="4"/>
  <c r="R261" i="4"/>
  <c r="R262" i="4"/>
  <c r="R263" i="4"/>
  <c r="R264" i="4"/>
  <c r="R265" i="4"/>
  <c r="R4" i="4"/>
  <c r="R5" i="4"/>
  <c r="R6" i="4"/>
  <c r="R7" i="4"/>
  <c r="R8" i="4"/>
  <c r="R9" i="4"/>
  <c r="R1828" i="4"/>
  <c r="R1687" i="4"/>
  <c r="R1688" i="4"/>
  <c r="R1689" i="4"/>
  <c r="R1690" i="4"/>
  <c r="R1691" i="4"/>
  <c r="R1692" i="4"/>
  <c r="R1693" i="4"/>
  <c r="R1694" i="4"/>
  <c r="R1695" i="4"/>
  <c r="R865" i="4"/>
  <c r="R866" i="4"/>
  <c r="R867" i="4"/>
  <c r="R868" i="4"/>
  <c r="R869" i="4"/>
  <c r="R870" i="4"/>
  <c r="R871" i="4"/>
  <c r="R872" i="4"/>
  <c r="R873" i="4"/>
  <c r="R874" i="4"/>
  <c r="R637" i="4"/>
  <c r="R638" i="4"/>
  <c r="R639" i="4"/>
  <c r="R446" i="4"/>
  <c r="R447" i="4"/>
  <c r="R448" i="4"/>
  <c r="R449" i="4"/>
  <c r="R1002" i="4"/>
  <c r="R1003" i="4"/>
  <c r="R1004" i="4"/>
  <c r="R738" i="4"/>
  <c r="R241" i="4"/>
  <c r="R242" i="4"/>
  <c r="R243" i="4"/>
  <c r="R244" i="4"/>
  <c r="R245" i="4"/>
  <c r="R246" i="4"/>
  <c r="R1222" i="4"/>
  <c r="R1223" i="4"/>
  <c r="R1224" i="4"/>
  <c r="R1225" i="4"/>
  <c r="R1226" i="4"/>
  <c r="R1227" i="4"/>
  <c r="R268" i="4"/>
  <c r="R269" i="4"/>
  <c r="R270" i="4"/>
  <c r="R271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28" i="4"/>
  <c r="R1229" i="4"/>
  <c r="R1230" i="4"/>
  <c r="R1216" i="4"/>
  <c r="R1217" i="4"/>
  <c r="R1218" i="4"/>
  <c r="R1219" i="4"/>
  <c r="R1220" i="4"/>
  <c r="R1221" i="4"/>
  <c r="R1156" i="4"/>
  <c r="R1149" i="4"/>
  <c r="R1150" i="4"/>
  <c r="R1151" i="4"/>
  <c r="R1152" i="4"/>
  <c r="R1153" i="4"/>
  <c r="R1099" i="4"/>
  <c r="R1100" i="4"/>
  <c r="R1101" i="4"/>
  <c r="R1102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665" i="4"/>
  <c r="R666" i="4"/>
  <c r="R35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<sst xmlns="http://schemas.openxmlformats.org/spreadsheetml/2006/main" count="29082" uniqueCount="1224">
  <si>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</si>
  <si>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</si>
  <si>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</si>
  <si>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</si>
  <si>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</si>
  <si>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</si>
  <si>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</si>
  <si>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</si>
  <si>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</si>
  <si>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</si>
  <si>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</si>
  <si>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</si>
  <si>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</si>
  <si>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</si>
  <si>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</si>
  <si>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</si>
  <si>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</si>
  <si>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</si>
  <si>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</si>
  <si>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</si>
  <si>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</si>
  <si>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</si>
  <si>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</si>
  <si>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</si>
  <si>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</si>
  <si>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</si>
  <si>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</si>
  <si>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</si>
  <si>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</si>
  <si>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</si>
  <si>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</si>
  <si>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</si>
  <si>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</si>
  <si>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</si>
  <si>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</si>
  <si>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</si>
  <si>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</si>
  <si>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</si>
  <si>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</si>
  <si>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</si>
  <si>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</si>
  <si>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</si>
  <si>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</si>
  <si>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</si>
  <si>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</si>
  <si>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7 เมษายน 2566</t>
  </si>
  <si>
    <t>ข้อมูล Hotspot ในพื้นที่ป่าสงวนแห่งชาติ ประจำวันที่ 7 เมษายน 2566</t>
  </si>
  <si>
    <t>ข้อมูล Hotspot นอกพื้นที่ป่าฯ ประจำวันที่ 7 เมษายน 2566</t>
  </si>
  <si>
    <t>Suomi NPP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</si>
  <si>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</si>
  <si>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</si>
  <si>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</si>
  <si>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</si>
  <si>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</si>
  <si>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</si>
  <si>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</si>
  <si>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</si>
  <si>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</si>
  <si>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ท่าเสา</t>
  </si>
  <si>
    <t>ไทรโยค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</si>
  <si>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</si>
  <si>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</si>
  <si>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</si>
  <si>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</si>
  <si>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</si>
  <si>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</si>
  <si>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แม่ละมุ้ง</t>
  </si>
  <si>
    <t>หนองหลวง</t>
  </si>
  <si>
    <t>สถานีควบคุมไฟป่าอุ้มผาง</t>
  </si>
  <si>
    <t>โมโกร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</si>
  <si>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</si>
  <si>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</si>
  <si>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</si>
  <si>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</si>
  <si>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</si>
  <si>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</si>
  <si>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</si>
  <si>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</si>
  <si>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</si>
  <si>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</si>
  <si>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</si>
  <si>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</si>
  <si>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</si>
  <si>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บ้านปง</t>
  </si>
  <si>
    <t>บ้านนา</t>
  </si>
  <si>
    <t>สามเงา</t>
  </si>
  <si>
    <t>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</si>
  <si>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</si>
  <si>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</si>
  <si>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</si>
  <si>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</si>
  <si>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</si>
  <si>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</si>
  <si>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จริม</t>
  </si>
  <si>
    <t>ห้วยน้ำลี</t>
  </si>
  <si>
    <t>วนอุทยาน</t>
  </si>
  <si>
    <t>ป่าลำน้ำน่านฝั่งขวา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</si>
  <si>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</si>
  <si>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</si>
  <si>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</si>
  <si>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</si>
  <si>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ป่าแป๋</t>
  </si>
  <si>
    <t>เวียงเหนือ</t>
  </si>
  <si>
    <t>ปาย</t>
  </si>
  <si>
    <t>แม่ฮ่องสอน</t>
  </si>
  <si>
    <t>แม่ฮี้</t>
  </si>
  <si>
    <t>เมืองแหง</t>
  </si>
  <si>
    <t>เวียงแหง</t>
  </si>
  <si>
    <t>พื้นที่ราษฎรทำกิน</t>
  </si>
  <si>
    <t>แสนไห</t>
  </si>
  <si>
    <t>สถาน</t>
  </si>
  <si>
    <t>เชียงของ</t>
  </si>
  <si>
    <t>เชียงราย</t>
  </si>
  <si>
    <t>ห้วยน้ำช้าง</t>
  </si>
  <si>
    <t>สำนักบริหารพื้นที่อนุรักษ์ที่ 15 (เชียงราย)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</si>
  <si>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</si>
  <si>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</si>
  <si>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</si>
  <si>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</si>
  <si>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</si>
  <si>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</si>
  <si>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</si>
  <si>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</si>
  <si>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</si>
  <si>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ทองหลาง</t>
  </si>
  <si>
    <t>ห้วยคต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</si>
  <si>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</si>
  <si>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</si>
  <si>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</si>
  <si>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</si>
  <si>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</si>
  <si>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</si>
  <si>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</si>
  <si>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</si>
  <si>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</si>
  <si>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แม่คง</t>
  </si>
  <si>
    <t>เทอดไทย</t>
  </si>
  <si>
    <t>แม่ฟ้าหลวง</t>
  </si>
  <si>
    <t>สันผาพญาไพร</t>
  </si>
  <si>
    <t>สถานีควบคุมไฟป่าพื้นที่ทรงงานดอยตุงฯ จ.เชียงราย</t>
  </si>
  <si>
    <t>ถ้ำลอด</t>
  </si>
  <si>
    <t>ปางมะผ้า</t>
  </si>
  <si>
    <t>สันปันแดน</t>
  </si>
  <si>
    <t>นาปู่ป้อม</t>
  </si>
  <si>
    <t>ยั้งเมิน</t>
  </si>
  <si>
    <t>สถานีควบคุมไฟป่าขุนขาน-สะเมิง</t>
  </si>
  <si>
    <t>ช่องด่าน</t>
  </si>
  <si>
    <t>บ่อพลอย</t>
  </si>
  <si>
    <t>สลักพระ</t>
  </si>
  <si>
    <t>หนองเป็ด</t>
  </si>
  <si>
    <t>ด่านแม่แฉลบ</t>
  </si>
  <si>
    <t>หนองรี</t>
  </si>
  <si>
    <t>บ้านแก่ง</t>
  </si>
  <si>
    <t>ศรีสัชนาลัย</t>
  </si>
  <si>
    <t>สุโขทัย</t>
  </si>
  <si>
    <t>สถานีควบคุมไฟป่าศรีสัชนาลัย</t>
  </si>
  <si>
    <t>แม่สำ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</si>
  <si>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</si>
  <si>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</si>
  <si>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</si>
  <si>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</si>
  <si>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</si>
  <si>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แม่แวน</t>
  </si>
  <si>
    <t>เมืองนะ</t>
  </si>
  <si>
    <t>เชียงดาว</t>
  </si>
  <si>
    <t>ป่าตุ้ม</t>
  </si>
  <si>
    <t>ป่าไหน่</t>
  </si>
  <si>
    <t>ปิงโค้ง</t>
  </si>
  <si>
    <t>สันทราย</t>
  </si>
  <si>
    <t>ศรีษะเกษ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</si>
  <si>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</si>
  <si>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</si>
  <si>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</si>
  <si>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</si>
  <si>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</si>
  <si>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น้ำมวบ</t>
  </si>
  <si>
    <t>เวียงสา</t>
  </si>
  <si>
    <t>จุน</t>
  </si>
  <si>
    <t>พะเยา</t>
  </si>
  <si>
    <t>เวียงลอ</t>
  </si>
  <si>
    <t>สถานีควบคุมไฟป่าพะเยา</t>
  </si>
  <si>
    <t>ดงสุวรรณ</t>
  </si>
  <si>
    <t>ดอกคำใต้</t>
  </si>
  <si>
    <t>พระธาตุขิงแกง</t>
  </si>
  <si>
    <t>ออย</t>
  </si>
  <si>
    <t>ปง</t>
  </si>
  <si>
    <t>ห้วยข้าวก่ำ</t>
  </si>
  <si>
    <t>ฝายกวาง</t>
  </si>
  <si>
    <t>เชียงคำ</t>
  </si>
  <si>
    <t>สบปราบ</t>
  </si>
  <si>
    <t>ลำปาง</t>
  </si>
  <si>
    <t>เวียงโกศัย</t>
  </si>
  <si>
    <t>ป่าสัก</t>
  </si>
  <si>
    <t>วังชิ้น</t>
  </si>
  <si>
    <t>แพร่</t>
  </si>
  <si>
    <t>แม่พุง</t>
  </si>
  <si>
    <t>สมัย</t>
  </si>
  <si>
    <t>แม่เกิ๋ง</t>
  </si>
  <si>
    <t>แม่ป้าก</t>
  </si>
  <si>
    <t>บ้านกิ่ว</t>
  </si>
  <si>
    <t>แม่ทะ</t>
  </si>
  <si>
    <t>เมืองแปง</t>
  </si>
  <si>
    <t>ลุ่มน้ำปายฝั่งซ้าย</t>
  </si>
  <si>
    <t>ลุ่มน้ำปาย</t>
  </si>
  <si>
    <t>สถานีควบคุมไฟป่าลุ่มน้ำปาย</t>
  </si>
  <si>
    <t>ปางหมู</t>
  </si>
  <si>
    <t>เมืองแม่ฮ่องสอน</t>
  </si>
  <si>
    <t>ทุ่งยาว</t>
  </si>
  <si>
    <t>แม่นาเติง</t>
  </si>
  <si>
    <t>หมอกจำแป่</t>
  </si>
  <si>
    <t>สบป่อง</t>
  </si>
  <si>
    <t>สถานีควบคุมไฟป่าปางมะผ้า</t>
  </si>
  <si>
    <t>น้ำหมัน</t>
  </si>
  <si>
    <t>ลำน้ำน่านฝั่งขวา</t>
  </si>
  <si>
    <t>ห้วยไร่</t>
  </si>
  <si>
    <t>เด่นชัย</t>
  </si>
  <si>
    <t>สถานีควบคุมไฟป่าดอยผากลอง</t>
  </si>
  <si>
    <t>หัวฝาย</t>
  </si>
  <si>
    <t>สูงเม่น</t>
  </si>
  <si>
    <t>ช่อแฮ</t>
  </si>
  <si>
    <t>เมืองแพร่</t>
  </si>
  <si>
    <t>ลำน้ำน่าน</t>
  </si>
  <si>
    <t>นางพญา</t>
  </si>
  <si>
    <t>ป่าแดง</t>
  </si>
  <si>
    <t>สวนเขื่อน</t>
  </si>
  <si>
    <t>แม่สรวย</t>
  </si>
  <si>
    <t>ลำน้ำกก</t>
  </si>
  <si>
    <t>ป่าแดด</t>
  </si>
  <si>
    <t>ห้วยชมภู</t>
  </si>
  <si>
    <t>เมืองเชียงราย</t>
  </si>
  <si>
    <t>สถานีควบคุมไฟป่าลำน้ำกก</t>
  </si>
  <si>
    <t>แม่กรณ์</t>
  </si>
  <si>
    <t>บ้านดู่</t>
  </si>
  <si>
    <t>ท่าตอน</t>
  </si>
  <si>
    <t>แม่อาย</t>
  </si>
  <si>
    <t>ป่าตึง</t>
  </si>
  <si>
    <t>สถานีควบคุมไฟป่าดอยแม่สลอง</t>
  </si>
  <si>
    <t>สหกรณ์นิคม</t>
  </si>
  <si>
    <t>ทองผาภูมิ</t>
  </si>
  <si>
    <t>ลำคลองงู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</si>
  <si>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</si>
  <si>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</si>
  <si>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</si>
  <si>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</si>
  <si>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ศรีคีรีมาศ</t>
  </si>
  <si>
    <t>คีรีมาศ</t>
  </si>
  <si>
    <t>รามคำแหง</t>
  </si>
  <si>
    <t>สถานีควบคุมไฟป่าเขาหลวง จ.สุโขทัย</t>
  </si>
  <si>
    <t>เวียงมอก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</si>
  <si>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</si>
  <si>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</si>
  <si>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</si>
  <si>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</si>
  <si>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แม่มอก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</si>
  <si>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</si>
  <si>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</si>
  <si>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</si>
  <si>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</si>
  <si>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</si>
  <si>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</si>
  <si>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</si>
  <si>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</si>
  <si>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</si>
  <si>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</si>
  <si>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</si>
  <si>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</si>
  <si>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สะเอียบ</t>
  </si>
  <si>
    <t>สอง</t>
  </si>
  <si>
    <t>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</si>
  <si>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</si>
  <si>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</si>
  <si>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</si>
  <si>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</si>
  <si>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ศรีโพธิ์เงิน</t>
  </si>
  <si>
    <t>แม่ปืม</t>
  </si>
  <si>
    <t>สถานีควบคุมไฟป่าแม่ปืม</t>
  </si>
  <si>
    <t>เวียงห้าว</t>
  </si>
  <si>
    <t>พาน</t>
  </si>
  <si>
    <t>ทรายขาว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</si>
  <si>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</si>
  <si>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</si>
  <si>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</si>
  <si>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</si>
  <si>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</si>
  <si>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</si>
  <si>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</si>
  <si>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</si>
  <si>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</si>
  <si>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สถานีควบคุมไฟป่าแม่โถ</t>
  </si>
  <si>
    <t>แม่ตื่น</t>
  </si>
  <si>
    <t>แม่ระมาด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</si>
  <si>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</si>
  <si>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</si>
  <si>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</si>
  <si>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</si>
  <si>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</si>
  <si>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</si>
  <si>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สถานีควบคุมไฟป่าห้วยฮ่องไคร้-ขุนแม่กวง</t>
  </si>
  <si>
    <t>เชิงดอย</t>
  </si>
  <si>
    <t>สองคอน</t>
  </si>
  <si>
    <t>ฟากท่า</t>
  </si>
  <si>
    <t>แม่จริม</t>
  </si>
  <si>
    <t>ส้านนาหนองใหม่</t>
  </si>
  <si>
    <t>สถานีควบคุมไฟป่าแม่จริม</t>
  </si>
  <si>
    <t>น้ำพาง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</si>
  <si>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</si>
  <si>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</si>
  <si>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</si>
  <si>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</si>
  <si>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</si>
  <si>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กกสะทอน</t>
  </si>
  <si>
    <t>ด่านซ้าย</t>
  </si>
  <si>
    <t>เลย</t>
  </si>
  <si>
    <t>ภาคตะวันออกเฉียงเหนือ</t>
  </si>
  <si>
    <t>นาด้วง</t>
  </si>
  <si>
    <t>ภูหินจอมธาตุ - ภูพระบาท</t>
  </si>
  <si>
    <t>สำนักบริหารพื้นที่อนุรักษ์ที่ 10 (อุดรธานี)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</si>
  <si>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</si>
  <si>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</si>
  <si>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</si>
  <si>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</si>
  <si>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หนองคัน</t>
  </si>
  <si>
    <t>ภูหอ</t>
  </si>
  <si>
    <t>ศิลา</t>
  </si>
  <si>
    <t>หล่มเก่า</t>
  </si>
  <si>
    <t>เพชรบูรณ์</t>
  </si>
  <si>
    <t>วังยาว</t>
  </si>
  <si>
    <t>วังสะพุง</t>
  </si>
  <si>
    <t>ปลาบ่า</t>
  </si>
  <si>
    <t>ภูเรือ</t>
  </si>
  <si>
    <t>สถานีควบคุมไฟป่าภูเรือ</t>
  </si>
  <si>
    <t>ท่าศาลา</t>
  </si>
  <si>
    <t>หนองงิ้ว</t>
  </si>
  <si>
    <t>บ่อภาค</t>
  </si>
  <si>
    <t>ชาติตระการ</t>
  </si>
  <si>
    <t>ภูสอยดาว</t>
  </si>
  <si>
    <t>สถานีควบคุมไฟป่าภูสอยดาว</t>
  </si>
  <si>
    <t>ห้วยมุ่น</t>
  </si>
  <si>
    <t>น้ำปาด</t>
  </si>
  <si>
    <t>แสงภา</t>
  </si>
  <si>
    <t>นาแห้ว</t>
  </si>
  <si>
    <t>ภูสวนทราย</t>
  </si>
  <si>
    <t>สถานีควบคุมไฟป่าภูสวนทราย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</si>
  <si>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</si>
  <si>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</si>
  <si>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</si>
  <si>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</si>
  <si>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</si>
  <si>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</si>
  <si>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</si>
  <si>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</si>
  <si>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</si>
  <si>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</si>
  <si>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</si>
  <si>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ลาดค่าง</t>
  </si>
  <si>
    <t>หนองบัว</t>
  </si>
  <si>
    <t>ภูเมี่ยง-ภูทอง</t>
  </si>
  <si>
    <t>สถานีควบคุมไฟป่าภูเมี่ยง-ภูทอง</t>
  </si>
  <si>
    <t>บ้านดง</t>
  </si>
  <si>
    <t>บ่อทอง</t>
  </si>
  <si>
    <t>ทองแสนขัน</t>
  </si>
  <si>
    <t>น้ำไผ่</t>
  </si>
  <si>
    <t>ภูฟ้า</t>
  </si>
  <si>
    <t>บ่อเกลือ</t>
  </si>
  <si>
    <t>ผาเสวย</t>
  </si>
  <si>
    <t>สมเด็จ</t>
  </si>
  <si>
    <t>กาฬสินธุ์</t>
  </si>
  <si>
    <t>ภูพาน</t>
  </si>
  <si>
    <t>สถานีควบคุมไฟป่ากาฬสินธุ์</t>
  </si>
  <si>
    <t>ผาสุก</t>
  </si>
  <si>
    <t>วังสามหมอ</t>
  </si>
  <si>
    <t>อุดรธานี</t>
  </si>
  <si>
    <t>ภูผาเหล็ก</t>
  </si>
  <si>
    <t>สถานีควบคุมไฟป่าภูผาเหล็ก</t>
  </si>
  <si>
    <t>จันทร์เพ็ญ</t>
  </si>
  <si>
    <t>เต่างอย</t>
  </si>
  <si>
    <t>สกลนคร</t>
  </si>
  <si>
    <t>ภูผายล(ห้วยหวด)</t>
  </si>
  <si>
    <t>สถานีควบคุมไฟป่าภูผายล</t>
  </si>
  <si>
    <t>วังสวาบ</t>
  </si>
  <si>
    <t>ภูผาม่าน</t>
  </si>
  <si>
    <t>สถานีควบคุมไฟป่าภูผาม่าน</t>
  </si>
  <si>
    <t>ดงมะไฟ</t>
  </si>
  <si>
    <t>เมืองสกลนคร</t>
  </si>
  <si>
    <t>ภูผาแด่น</t>
  </si>
  <si>
    <t>สถานีควบคุมไฟป่าภูพาน</t>
  </si>
  <si>
    <t>ช้างตะลูด</t>
  </si>
  <si>
    <t>หล่มสัก</t>
  </si>
  <si>
    <t>ภูผาแดง</t>
  </si>
  <si>
    <t>บ้านกลาง</t>
  </si>
  <si>
    <t>ปากช่อง</t>
  </si>
  <si>
    <t>บ้านติ้ว</t>
  </si>
  <si>
    <t>แม่ลาว</t>
  </si>
  <si>
    <t>ภูซาง</t>
  </si>
  <si>
    <t>ร่มเย็น</t>
  </si>
  <si>
    <t>ตับเต่า</t>
  </si>
  <si>
    <t>เทิง</t>
  </si>
  <si>
    <t>ยางฮอม</t>
  </si>
  <si>
    <t>ขุนตาล</t>
  </si>
  <si>
    <t>ภูชี้ฟ้า</t>
  </si>
  <si>
    <t>บุญเรือง</t>
  </si>
  <si>
    <t>ครึ่ง</t>
  </si>
  <si>
    <t>ศรีดอนชัย</t>
  </si>
  <si>
    <t>แก่งศรีภูมิ</t>
  </si>
  <si>
    <t>ภูค้อ-ภูกระแต</t>
  </si>
  <si>
    <t>สถานีควบคุมไฟป่าภูค้อ-ภูกระแต</t>
  </si>
  <si>
    <t>นางแดด</t>
  </si>
  <si>
    <t>หนองบัวแดง</t>
  </si>
  <si>
    <t>ภูเขียว</t>
  </si>
  <si>
    <t>โนนทอง</t>
  </si>
  <si>
    <t>high</t>
  </si>
  <si>
    <t>นาบัว</t>
  </si>
  <si>
    <t>ภูขัด</t>
  </si>
  <si>
    <t>ยางโกลน</t>
  </si>
  <si>
    <t>บ่อโพธิ์</t>
  </si>
  <si>
    <t>น้ำกุ่ม</t>
  </si>
  <si>
    <t>ศรีฐาน</t>
  </si>
  <si>
    <t>ภูกระดึง</t>
  </si>
  <si>
    <t>สถานีควบคุมไฟป่าภูกระดึง</t>
  </si>
  <si>
    <t>ด่านช้าง</t>
  </si>
  <si>
    <t>สุพรรณบุรี</t>
  </si>
  <si>
    <t>พุเตย</t>
  </si>
  <si>
    <t>สถานีควบคุมไฟป่าพุเตย</t>
  </si>
  <si>
    <t>พญาพิภักดิ์</t>
  </si>
  <si>
    <t>สถานีควบคุมไฟป่าภูชี้ฟ้าอันเนื่องมาจากพระราชดำริ</t>
  </si>
  <si>
    <t>ผาบ่อง</t>
  </si>
  <si>
    <t>ผาหินตั้ง</t>
  </si>
  <si>
    <t>ป่าแม่ปายฝั่งขวา</t>
  </si>
  <si>
    <t>แม่ปาน</t>
  </si>
  <si>
    <t>ลอง</t>
  </si>
  <si>
    <t>ผาหลักหมื่น</t>
  </si>
  <si>
    <t>ทุ่งลุยลาย</t>
  </si>
  <si>
    <t>คอนสาร</t>
  </si>
  <si>
    <t>ผาผึ้ง</t>
  </si>
  <si>
    <t>ทุ่งนาเลา</t>
  </si>
  <si>
    <t>ทุ่งพระ</t>
  </si>
  <si>
    <t>ทุ่งข้าวพวง</t>
  </si>
  <si>
    <t>ผาแดง</t>
  </si>
  <si>
    <t>สถานีควบคุมไฟป่าผาแดง</t>
  </si>
  <si>
    <t>แม่นะ</t>
  </si>
  <si>
    <t>เปียงหลวง</t>
  </si>
  <si>
    <t>เทพสถิต</t>
  </si>
  <si>
    <t>ป่าหินงาม</t>
  </si>
  <si>
    <t>นายางกลัก</t>
  </si>
  <si>
    <t>ตะขบ</t>
  </si>
  <si>
    <t>ปักธงชัย</t>
  </si>
  <si>
    <t>นครราชสีมา</t>
  </si>
  <si>
    <t>ป่าเขาภูหลวง</t>
  </si>
  <si>
    <t>บางยาง</t>
  </si>
  <si>
    <t>ป่าเนินเพิ่ม</t>
  </si>
  <si>
    <t>น้ำหนาว</t>
  </si>
  <si>
    <t>สถานีควบคุมไฟป่าน้ำหนาว</t>
  </si>
  <si>
    <t>โคกมน</t>
  </si>
  <si>
    <t>วังกวาง</t>
  </si>
  <si>
    <t>เด่นเหล็ก</t>
  </si>
  <si>
    <t>บ้านเสี้ยว</t>
  </si>
  <si>
    <t>น้ำตกห้วยเลา</t>
  </si>
  <si>
    <t>แม่เงิน</t>
  </si>
  <si>
    <t>เชียงแสน</t>
  </si>
  <si>
    <t>น้ำตกวังธารทอง</t>
  </si>
  <si>
    <t>ห้วยโป่ง</t>
  </si>
  <si>
    <t>น้ำตกไม้ซางหนาม</t>
  </si>
  <si>
    <t>ห้วยปูลิง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</si>
  <si>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</si>
  <si>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</si>
  <si>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</si>
  <si>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</si>
  <si>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</si>
  <si>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พะวอ</t>
  </si>
  <si>
    <t>แม่สอด</t>
  </si>
  <si>
    <t>บ้านพร้าว</t>
  </si>
  <si>
    <t>น้ำตกชาติตระการ</t>
  </si>
  <si>
    <t>ท่าสะแก</t>
  </si>
  <si>
    <t>นครชุม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</si>
  <si>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</si>
  <si>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</si>
  <si>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</si>
  <si>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</si>
  <si>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น้ำโสม</t>
  </si>
  <si>
    <t>นายูง-น้ำโสม</t>
  </si>
  <si>
    <t>สถานีควบคุมไฟป่านายูง-น้ำโสม</t>
  </si>
  <si>
    <t>ห้วยบ่อซืน</t>
  </si>
  <si>
    <t>ปากชม</t>
  </si>
  <si>
    <t>นาแค</t>
  </si>
  <si>
    <t>นายูง</t>
  </si>
  <si>
    <t>ยางเปียง</t>
  </si>
  <si>
    <t>นันทบุรี</t>
  </si>
  <si>
    <t>บ้านฟ้า</t>
  </si>
  <si>
    <t>บ้านหลวง</t>
  </si>
  <si>
    <t>สวด</t>
  </si>
  <si>
    <t>บ้านพี้</t>
  </si>
  <si>
    <t>สะเนียน</t>
  </si>
  <si>
    <t>เมืองน่าน</t>
  </si>
  <si>
    <t>สถานีควบคุมไฟป่านันทบุรี</t>
  </si>
  <si>
    <t>บ่อ</t>
  </si>
  <si>
    <t>วังกระแจะ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</si>
  <si>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</si>
  <si>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</si>
  <si>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</si>
  <si>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</si>
  <si>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</si>
  <si>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ทุ่งใหญ่นเรศวร ด้านตะวันออก</t>
  </si>
  <si>
    <t>ชะแล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</si>
  <si>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</si>
  <si>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</si>
  <si>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</si>
  <si>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</si>
  <si>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ปิล๊อก</t>
  </si>
  <si>
    <t>หนองลู</t>
  </si>
  <si>
    <t>ยอด</t>
  </si>
  <si>
    <t>สองแคว</t>
  </si>
  <si>
    <t>ถ้ำสะเกิน</t>
  </si>
  <si>
    <t>ชนแดน</t>
  </si>
  <si>
    <t>บ้านเป้า</t>
  </si>
  <si>
    <t>หนองสูง</t>
  </si>
  <si>
    <t>มุกดาหาร</t>
  </si>
  <si>
    <t>ถ้ำผาน้ำทิพย์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</si>
  <si>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</si>
  <si>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</si>
  <si>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</si>
  <si>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</si>
  <si>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</si>
  <si>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</si>
  <si>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แม่เมาะ</t>
  </si>
  <si>
    <t>เมืองมาย</t>
  </si>
  <si>
    <t>แจ้ห่ม</t>
  </si>
  <si>
    <t>สถานีควบคุมไฟป่าพระบาท-ม่อนพระยาแช่</t>
  </si>
  <si>
    <t>ปงดอน</t>
  </si>
  <si>
    <t>สถานีควบคุมไฟป่าถ้ำผาไท (ด้านทิศตะวันตก)</t>
  </si>
  <si>
    <t>บ้านอ้อน</t>
  </si>
  <si>
    <t>สถานีควบคุมไฟป่าถ้ำผาไท(ด้านทิศเหนือ)</t>
  </si>
  <si>
    <t>ปงเตา</t>
  </si>
  <si>
    <t>บ้านร้อง</t>
  </si>
  <si>
    <t>ป่าแม่งาวฝั่งซ้าย</t>
  </si>
  <si>
    <t>วังทอง</t>
  </si>
  <si>
    <t>วังเหนือ</t>
  </si>
  <si>
    <t>ถ้ำปลา-น้ำตกผาเสื่อ</t>
  </si>
  <si>
    <t>สถานีควบคุมไฟป่าปางตองฯ จ.แม่ฮ่องสอน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</si>
  <si>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</si>
  <si>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</si>
  <si>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</si>
  <si>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</si>
  <si>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ตะเบาะ</t>
  </si>
  <si>
    <t>เมืองเพชรบูรณ์</t>
  </si>
  <si>
    <t>ตาดหมอก</t>
  </si>
  <si>
    <t>นาป่า</t>
  </si>
  <si>
    <t>ห้วยใหญ่</t>
  </si>
  <si>
    <t>บ้านเจียง</t>
  </si>
  <si>
    <t>ตะเบาะ-ห้วยใหญ่</t>
  </si>
  <si>
    <t>ถ้ำวัวแดง</t>
  </si>
  <si>
    <t>ต้นสักใหญ่</t>
  </si>
  <si>
    <t>แสนตอ</t>
  </si>
  <si>
    <t>สถานีควบคุมไฟป่าต้นสักใหญ่</t>
  </si>
  <si>
    <t>จอมทอง</t>
  </si>
  <si>
    <t>ดอยอินทนนท์</t>
  </si>
  <si>
    <t>สถานีควบคุมไฟป่าดอยอินทนนท์</t>
  </si>
  <si>
    <t>แม่นาจร</t>
  </si>
  <si>
    <t>ห้วยหม้าย</t>
  </si>
  <si>
    <t>ดอยหลวง</t>
  </si>
  <si>
    <t>บ้านตุ่น</t>
  </si>
  <si>
    <t>เมืองพะเยา</t>
  </si>
  <si>
    <t>วังซ้าย</t>
  </si>
  <si>
    <t>ทุ่งฮั้ว</t>
  </si>
  <si>
    <t>บ้านต๊ำ</t>
  </si>
  <si>
    <t>บ้านโป่ง</t>
  </si>
  <si>
    <t>เวียงป่าเป้า</t>
  </si>
  <si>
    <t>บ้านใหม่</t>
  </si>
  <si>
    <t>วังแก้ว</t>
  </si>
  <si>
    <t>ศรีถ้อย</t>
  </si>
  <si>
    <t>แม่ใจ</t>
  </si>
  <si>
    <t>เวียง</t>
  </si>
  <si>
    <t>ป่าหุ่ง</t>
  </si>
  <si>
    <t>แม่เย็น</t>
  </si>
  <si>
    <t>ท่าก๊อ</t>
  </si>
  <si>
    <t>เจดีย์หลวง</t>
  </si>
  <si>
    <t>สันกลาง</t>
  </si>
  <si>
    <t>ดอนแก้ว</t>
  </si>
  <si>
    <t>แม่ริม</t>
  </si>
  <si>
    <t>ดอยสุเทพ-ปุย</t>
  </si>
  <si>
    <t>สถานีควบคุมไฟป่าภูพิงค์</t>
  </si>
  <si>
    <t>แม่แรม</t>
  </si>
  <si>
    <t>สันป่ายาง</t>
  </si>
  <si>
    <t>ทุ่งกระเชาะ</t>
  </si>
  <si>
    <t>บ้านตาก</t>
  </si>
  <si>
    <t>ดอยสอยมาลัย</t>
  </si>
  <si>
    <t>ท้องฟ้า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</si>
  <si>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</si>
  <si>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</si>
  <si>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</si>
  <si>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</si>
  <si>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ดอยเวียงผา</t>
  </si>
  <si>
    <t>ศรีดงเย็น</t>
  </si>
  <si>
    <t>ไชยปราการ</t>
  </si>
  <si>
    <t>หนองหล่ม</t>
  </si>
  <si>
    <t>ดอยภูนาง</t>
  </si>
  <si>
    <t>เชียงม่วน</t>
  </si>
  <si>
    <t>สระ</t>
  </si>
  <si>
    <t>ขุนควร</t>
  </si>
  <si>
    <t>ควร</t>
  </si>
  <si>
    <t>ดอยภูคา</t>
  </si>
  <si>
    <t>หนองแดง</t>
  </si>
  <si>
    <t>พงษ์</t>
  </si>
  <si>
    <t>สันติสุข</t>
  </si>
  <si>
    <t>บ่อเกลือใต้</t>
  </si>
  <si>
    <t>สถานีควบคุมไฟป่าดอยภูคา</t>
  </si>
  <si>
    <t>ศิลาเพชร</t>
  </si>
  <si>
    <t>ปัว</t>
  </si>
  <si>
    <t>พญาแก้ว</t>
  </si>
  <si>
    <t>เชียงกลาง</t>
  </si>
  <si>
    <t>และ</t>
  </si>
  <si>
    <t>ทุ่งช้าง</t>
  </si>
  <si>
    <t>งอบ</t>
  </si>
  <si>
    <t>ปอน</t>
  </si>
  <si>
    <t>แม่งอน</t>
  </si>
  <si>
    <t>ฝาง</t>
  </si>
  <si>
    <t>ดอยฟ้าห่มปก</t>
  </si>
  <si>
    <t>สถานีควบคุมไฟป่าดอยผ้าห่มปก</t>
  </si>
  <si>
    <t>ม่อนปิ่น</t>
  </si>
  <si>
    <t>โป่งน้ำร้อน</t>
  </si>
  <si>
    <t>ทุ่งกว๋าว</t>
  </si>
  <si>
    <t>เมืองปาน</t>
  </si>
  <si>
    <t>ดอยพระบาท</t>
  </si>
  <si>
    <t>เสริมขวา</t>
  </si>
  <si>
    <t>เสริมงาม</t>
  </si>
  <si>
    <t>ดอยผาเมือง</t>
  </si>
  <si>
    <t>ทาแม่ลอบ</t>
  </si>
  <si>
    <t>แม่ทา</t>
  </si>
  <si>
    <t>สถานีควบคุมไฟป่าผาเมือง-ลำพูน</t>
  </si>
  <si>
    <t>ทาสบเส้า</t>
  </si>
  <si>
    <t>ดอยผาช้าง</t>
  </si>
  <si>
    <t>สถานีควบคุมไฟป่าดอยผาช้าง</t>
  </si>
  <si>
    <t>ผาช้างน้อย</t>
  </si>
  <si>
    <t>งิม</t>
  </si>
  <si>
    <t>นาโป่ง</t>
  </si>
  <si>
    <t>ดอยจง</t>
  </si>
  <si>
    <t>สถานีควบคุมไฟป่าดอยจง</t>
  </si>
  <si>
    <t>แม่ถอด</t>
  </si>
  <si>
    <t>บ้านปวง</t>
  </si>
  <si>
    <t>ทุ่งหัวช้าง</t>
  </si>
  <si>
    <t>นายาง</t>
  </si>
  <si>
    <t>บ้านเอื้อม</t>
  </si>
  <si>
    <t>เมืองลำปาง</t>
  </si>
  <si>
    <t>ดอยขุนตาล</t>
  </si>
  <si>
    <t>สถานีควบคุมไฟป่าขุนตาล-ผาเมือง</t>
  </si>
  <si>
    <t>เวียงตาล</t>
  </si>
  <si>
    <t>ห้างฉัตร</t>
  </si>
  <si>
    <t>บ้านค่า</t>
  </si>
  <si>
    <t>ดอนศิลา</t>
  </si>
  <si>
    <t>เวียงชัย</t>
  </si>
  <si>
    <t>ป่าห้วยสักและป่าแม่กกฝั่งขวา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</si>
  <si>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</si>
  <si>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</si>
  <si>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</si>
  <si>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</si>
  <si>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</si>
  <si>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โคกมะม่วง</t>
  </si>
  <si>
    <t>ปะคำ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</si>
  <si>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</si>
  <si>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</si>
  <si>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</si>
  <si>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</si>
  <si>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</si>
  <si>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</si>
  <si>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สถานีควบคุมไฟป่าเชียงดาว</t>
  </si>
  <si>
    <t>เมืองคอง</t>
  </si>
  <si>
    <t>เมืองงาย</t>
  </si>
  <si>
    <t>เขาโจด</t>
  </si>
  <si>
    <t>เฉลิมรัตนโกสินทร์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</si>
  <si>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</si>
  <si>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</si>
  <si>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</si>
  <si>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</si>
  <si>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</si>
  <si>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แจ้ซ้อน</t>
  </si>
  <si>
    <t>บ้านขอ</t>
  </si>
  <si>
    <t>สถานีควบคุมไฟป่าแจ้ซ้อน</t>
  </si>
  <si>
    <t>หัวเมือง</t>
  </si>
  <si>
    <t>ร่องเคาะ</t>
  </si>
  <si>
    <t>วังใต้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</si>
  <si>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</si>
  <si>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</si>
  <si>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</si>
  <si>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</si>
  <si>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</si>
  <si>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</si>
  <si>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</si>
  <si>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</si>
  <si>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</si>
  <si>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</si>
  <si>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เขื่อนศรีนครินทร์</t>
  </si>
  <si>
    <t>หินดาด</t>
  </si>
  <si>
    <t>นาสวน</t>
  </si>
  <si>
    <t>น้ำพี้</t>
  </si>
  <si>
    <t>เขาใหญ่-เขาหน้าผาตั้งและเขาตาพรม</t>
  </si>
  <si>
    <t>ชะอม</t>
  </si>
  <si>
    <t>แก่งคอย</t>
  </si>
  <si>
    <t>สระบุรี</t>
  </si>
  <si>
    <t>เขาใหญ่</t>
  </si>
  <si>
    <t>สถานีควบคุมไฟป่าเจ็ดสาวน้อย - สามหลั่น</t>
  </si>
  <si>
    <t>ท่าขนุน</t>
  </si>
  <si>
    <t>เขาแหลม</t>
  </si>
  <si>
    <t>ปรังเผล</t>
  </si>
  <si>
    <t>สว่างอารมณ์</t>
  </si>
  <si>
    <t>เขาหลวง</t>
  </si>
  <si>
    <t>พุทธบาท</t>
  </si>
  <si>
    <t>เขารัง</t>
  </si>
  <si>
    <t>ป่าวังโป่ง ป่าชนแดน และป่าวังกำแพง</t>
  </si>
  <si>
    <t>ห้วยสะแก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</si>
  <si>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</si>
  <si>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</si>
  <si>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</si>
  <si>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</si>
  <si>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</si>
  <si>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</si>
  <si>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</si>
  <si>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ท่างาม</t>
  </si>
  <si>
    <t>วัดโบสถ์</t>
  </si>
  <si>
    <t>เขาน้อย-เขาประดู่</t>
  </si>
  <si>
    <t>บ้านยาง</t>
  </si>
  <si>
    <t>ท่าพล</t>
  </si>
  <si>
    <t>เขาค้อ</t>
  </si>
  <si>
    <t>วังบาล</t>
  </si>
  <si>
    <t>ปิงหลวง</t>
  </si>
  <si>
    <t>นาหมื่น</t>
  </si>
  <si>
    <t>ขุนสถาน</t>
  </si>
  <si>
    <t>สันทะ</t>
  </si>
  <si>
    <t>ขุนพะวอ</t>
  </si>
  <si>
    <t>สถานีควบคุมไฟป่าขุนพะวอ - น้ำตกพาเจริญ</t>
  </si>
  <si>
    <t>แม่กาษา</t>
  </si>
  <si>
    <t>ขุนน้ำยม</t>
  </si>
  <si>
    <t>ป่าแม่ยม</t>
  </si>
  <si>
    <t>ขุนน่าน</t>
  </si>
  <si>
    <t>แม่เจดีย์ใหม่</t>
  </si>
  <si>
    <t>ขุนแจ</t>
  </si>
  <si>
    <t>สถานีควบคุมไฟป่าขุนแจ</t>
  </si>
  <si>
    <t>ป่างิ้ว</t>
  </si>
  <si>
    <t>ขุนขาน</t>
  </si>
  <si>
    <t>สะเมิงเหนือ</t>
  </si>
  <si>
    <t>แม่สาบ</t>
  </si>
  <si>
    <t>ป่าอมก๋อย</t>
  </si>
  <si>
    <t>สบโขง</t>
  </si>
  <si>
    <t>องค์พระ</t>
  </si>
  <si>
    <t>ป่าองค์พระ ป่าเขาพุระกำ และป่าเขาห้วยพลู</t>
  </si>
  <si>
    <t>ผางาม</t>
  </si>
  <si>
    <t>ยาบหัวนา</t>
  </si>
  <si>
    <t>ป่าห้วยแม่ขะนิง</t>
  </si>
  <si>
    <t>แม่ขะนิง</t>
  </si>
  <si>
    <t>ป่าห้วยป่าแดง ป่าห้วยป่าตาล และป่าห้วยไคร้</t>
  </si>
  <si>
    <t>ป่าตาล</t>
  </si>
  <si>
    <t>ป่าแมต</t>
  </si>
  <si>
    <t>ป่าห้วยเบี้ยและป่าห้วยบ่อทอง</t>
  </si>
  <si>
    <t>บ่อไทย</t>
  </si>
  <si>
    <t>ป่าห้วยทินและป่าคลองตีบ</t>
  </si>
  <si>
    <t>นายม</t>
  </si>
  <si>
    <t>ป่าห้วยทับเสลา และป่าห้วยคอกควาย</t>
  </si>
  <si>
    <t>ป่าอ้อ</t>
  </si>
  <si>
    <t>บ้านตึก</t>
  </si>
  <si>
    <t>ป่าห้วยทรวง ป่าแม่สำ ป่าบ้านตึก</t>
  </si>
  <si>
    <t>แม่สิน</t>
  </si>
  <si>
    <t>ฝายหลวง</t>
  </si>
  <si>
    <t>ลับแล</t>
  </si>
  <si>
    <t>ป่าห้วยช้าง และป่าปู่เจ้า</t>
  </si>
  <si>
    <t>ห้วยเขย่ง</t>
  </si>
  <si>
    <t>ป่าห้วยเขยง</t>
  </si>
  <si>
    <t>ป่าห้วยขาแข้ง</t>
  </si>
  <si>
    <t>ป่าหนองรี</t>
  </si>
  <si>
    <t>ป่าไผ่</t>
  </si>
  <si>
    <t>ป่าสันทราย</t>
  </si>
  <si>
    <t>ป่าสะเมิง</t>
  </si>
  <si>
    <t>บ่อแก้ว</t>
  </si>
  <si>
    <t>ยางราก</t>
  </si>
  <si>
    <t>โคกเจริญ</t>
  </si>
  <si>
    <t>ป่าสองข้างทางสายชัยวิบูลย์</t>
  </si>
  <si>
    <t>หนองมะค่า</t>
  </si>
  <si>
    <t>ยางงาม</t>
  </si>
  <si>
    <t>ป่าสบกกฝั่งขวา</t>
  </si>
  <si>
    <t>ป่าลุ่มน้ำวังทองฝั่งขวา</t>
  </si>
  <si>
    <t>แม่นาวาง</t>
  </si>
  <si>
    <t>ป่าลุ่มน้ำแม่ฝาง</t>
  </si>
  <si>
    <t>ป่าลำกงและป่าคลองตะโก</t>
  </si>
  <si>
    <t>นาแส่ง</t>
  </si>
  <si>
    <t>เกาะคา</t>
  </si>
  <si>
    <t>ป่าแม่ไฮ</t>
  </si>
  <si>
    <t>น้ำรัด</t>
  </si>
  <si>
    <t>หนองม่วงไข่</t>
  </si>
  <si>
    <t>ป่าแม่แฮด</t>
  </si>
  <si>
    <t>วังหลวง</t>
  </si>
  <si>
    <t>ปอ</t>
  </si>
  <si>
    <t>เวียงแก่น</t>
  </si>
  <si>
    <t>ป่าแม่อิงฝั่งขวา และป่าแม่งาว</t>
  </si>
  <si>
    <t>ม่วงยาย</t>
  </si>
  <si>
    <t>หล่ายงาว</t>
  </si>
  <si>
    <t>ป่าแม่อาบ</t>
  </si>
  <si>
    <t>ออนเหนือ</t>
  </si>
  <si>
    <t>แม่ออน</t>
  </si>
  <si>
    <t>ป่าแม่ออน</t>
  </si>
  <si>
    <t>บ้านสหกรณ์</t>
  </si>
  <si>
    <t>ห้วยแก้ว</t>
  </si>
  <si>
    <t>เสริมกลาง</t>
  </si>
  <si>
    <t>ป่าแม่เสริม</t>
  </si>
  <si>
    <t>ป่าแม่สุรินทร์</t>
  </si>
  <si>
    <t>ป่าแม่สุกและป่าแม่สอย</t>
  </si>
  <si>
    <t>รวมไทยพัฒนา</t>
  </si>
  <si>
    <t>ป่าแม่สอด</t>
  </si>
  <si>
    <t>ป่าแม่สอง</t>
  </si>
  <si>
    <t>เตาปูน</t>
  </si>
  <si>
    <t>สรอย</t>
  </si>
  <si>
    <t>ป่าแม่สรอย</t>
  </si>
  <si>
    <t>แม่ปะ</t>
  </si>
  <si>
    <t>ป่าแม่เลิมและป่าแม่ปะ</t>
  </si>
  <si>
    <t>นาทราย</t>
  </si>
  <si>
    <t>ป่าแม่ลี้</t>
  </si>
  <si>
    <t>ป่าแม่ลาวฝั่งซ้าย และป่าแม่กกฝั่งขวา</t>
  </si>
  <si>
    <t>สันสลี</t>
  </si>
  <si>
    <t>ป่าแม่ลาวฝั่งซ้าย</t>
  </si>
  <si>
    <t>บ้านปิน</t>
  </si>
  <si>
    <t>ป่าแม่ลานและป่าแม่กาง</t>
  </si>
  <si>
    <t>ห้วยอ้อ</t>
  </si>
  <si>
    <t>โป่งแยง</t>
  </si>
  <si>
    <t>ป่าแม่ริม</t>
  </si>
  <si>
    <t>ขะเนจื้อ</t>
  </si>
  <si>
    <t>ป่าแม่ระมาด</t>
  </si>
  <si>
    <t>แม่สวด</t>
  </si>
  <si>
    <t>สบเมย</t>
  </si>
  <si>
    <t>ป่าแม่ยวมฝั่งซ้าย อ.แม่สะเรียง</t>
  </si>
  <si>
    <t>สันติคีรี</t>
  </si>
  <si>
    <t>แม่ลาน้อย</t>
  </si>
  <si>
    <t>ป่าแม่ยวมฝั่งซ้าย อ.ขุนยวม</t>
  </si>
  <si>
    <t>แม่ลาหลวง</t>
  </si>
  <si>
    <t>แม่นาจาง</t>
  </si>
  <si>
    <t>เมืองปอน</t>
  </si>
  <si>
    <t>แม่ยวมน้อย</t>
  </si>
  <si>
    <t>แม่สามแลบ</t>
  </si>
  <si>
    <t>ป่าแม่ยวมฝั่งขวา</t>
  </si>
  <si>
    <t>นาพูน</t>
  </si>
  <si>
    <t>ป่าแม่ยมฝั่งตะวันออก</t>
  </si>
  <si>
    <t>ป่าแม่ยมตะวันตก</t>
  </si>
  <si>
    <t>นาปรัง</t>
  </si>
  <si>
    <t>ป่าแม่เมาะ</t>
  </si>
  <si>
    <t>ป่าแม่มอก</t>
  </si>
  <si>
    <t>ป่าแม่พวก</t>
  </si>
  <si>
    <t>แม่พริก</t>
  </si>
  <si>
    <t>ป่าแม่พริก</t>
  </si>
  <si>
    <t>ผาปัง</t>
  </si>
  <si>
    <t>ป่าแม่โป่ง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</si>
  <si>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</si>
  <si>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</si>
  <si>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</si>
  <si>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ไทรย้อย</t>
  </si>
  <si>
    <t>ป่าแม่ปาน</t>
  </si>
  <si>
    <t>บ่อเหล็กลอง</t>
  </si>
  <si>
    <t>ป่าแม่ปงและป่าแม่ลอง</t>
  </si>
  <si>
    <t>หัวทุ่ง</t>
  </si>
  <si>
    <t>ฝายแก้ว</t>
  </si>
  <si>
    <t>ภูเพียง</t>
  </si>
  <si>
    <t>ป่าแม่น้ำน่านฝั่งตะวันออกตอนใต้</t>
  </si>
  <si>
    <t>เมืองจัง</t>
  </si>
  <si>
    <t>ดู่พงษ์</t>
  </si>
  <si>
    <t>ทาปลาดุก</t>
  </si>
  <si>
    <t>ป่าแม่ทา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</si>
  <si>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</si>
  <si>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</si>
  <si>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</si>
  <si>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</si>
  <si>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น้ำเลา</t>
  </si>
  <si>
    <t>ป่าแม่ตุ๋ยฝั่งซ้าย</t>
  </si>
  <si>
    <t>ป่าแม่ต้ำ และป่าแม่นาเรือ</t>
  </si>
  <si>
    <t>ป่าแม่ต๋าและป่าแม่มาย</t>
  </si>
  <si>
    <t>ต้าผามอก</t>
  </si>
  <si>
    <t>ป่าแม่ต้าฝั่งขวาตอนใต้</t>
  </si>
  <si>
    <t>เวียงต้า</t>
  </si>
  <si>
    <t>ป่าแม่ต้าตอนขุน</t>
  </si>
  <si>
    <t>บ่อหลวง</t>
  </si>
  <si>
    <t>ป่าแม่แจ่มและป่าแม่ตื่น</t>
  </si>
  <si>
    <t>กองแขก</t>
  </si>
  <si>
    <t>ป่าแม่แจ่ม</t>
  </si>
  <si>
    <t>ปางหินฝน</t>
  </si>
  <si>
    <t>ช่างเคิ่ง</t>
  </si>
  <si>
    <t>แม่ศึก</t>
  </si>
  <si>
    <t>บ้านจันทร์</t>
  </si>
  <si>
    <t>กัลยาณิวัฒนา</t>
  </si>
  <si>
    <t>ป่าแม่จุน</t>
  </si>
  <si>
    <t>สันดอนแก้ว</t>
  </si>
  <si>
    <t>ป่าแม่จางใต้ฝั่งซ้าย</t>
  </si>
  <si>
    <t>แม่จั๊วะ</t>
  </si>
  <si>
    <t>ป่าแม่จั๊วะและป่าแม่มาน</t>
  </si>
  <si>
    <t>ป่าแม่เงา และป่าแม่สำเพ็ง</t>
  </si>
  <si>
    <t>จางเหนือ</t>
  </si>
  <si>
    <t>ป่าแม่งาวฝั่งขวา</t>
  </si>
  <si>
    <t>ไผ่โทน</t>
  </si>
  <si>
    <t>ป่าแม่คำมี</t>
  </si>
  <si>
    <t>ห้วยโรง</t>
  </si>
  <si>
    <t>ป่าแม่โขงฝั่งขวา</t>
  </si>
  <si>
    <t>แม่วิน</t>
  </si>
  <si>
    <t>ป่าแม่ขานและป่าแม่วาง</t>
  </si>
  <si>
    <t>ป่าภูหลวงและป่าภูหอ</t>
  </si>
  <si>
    <t>เก่าย่าดี</t>
  </si>
  <si>
    <t>แก้งคร้อ</t>
  </si>
  <si>
    <t>ป่าภูแลนคาด้านทิศใต้</t>
  </si>
  <si>
    <t>โป่ง</t>
  </si>
  <si>
    <t>ป่าภูเปือย ป่าภูขี้เถ้า และป่าภูเรือ</t>
  </si>
  <si>
    <t>โพนสูง</t>
  </si>
  <si>
    <t>นามาลา</t>
  </si>
  <si>
    <t>นาพึง</t>
  </si>
  <si>
    <t>ป่าภูซำผักหนาม</t>
  </si>
  <si>
    <t>ปวนพุ</t>
  </si>
  <si>
    <t>หนองหิน</t>
  </si>
  <si>
    <t>ป่าภูค้อและป่าภูกระแต</t>
  </si>
  <si>
    <t>ป่าภูเขาแก้วและป่าดงปากชม</t>
  </si>
  <si>
    <t>บุฮม</t>
  </si>
  <si>
    <t>เชียงคาน</t>
  </si>
  <si>
    <t>ห้วยพิชัย</t>
  </si>
  <si>
    <t>ผาตั้ง</t>
  </si>
  <si>
    <t>สังคม</t>
  </si>
  <si>
    <t>หนองคาย</t>
  </si>
  <si>
    <t>ป่าพานพร้าว และป่าแก้งไก่</t>
  </si>
  <si>
    <t>แก้งไก่</t>
  </si>
  <si>
    <t>หนองตากยา</t>
  </si>
  <si>
    <t>ท่าม่วง</t>
  </si>
  <si>
    <t>ป่าฝั่งซ้ายแม่น้ำภาชี</t>
  </si>
  <si>
    <t>สระแก้ว</t>
  </si>
  <si>
    <t>บึงสามพัน</t>
  </si>
  <si>
    <t>ป่าฝั่งซ้ายแม่น้ำป่าสัก</t>
  </si>
  <si>
    <t>ป่าฝั่งขวาแม่น้ำน่านตอนใต้</t>
  </si>
  <si>
    <t>ป่าบ่อแก้ว ป่าแม่สูงและป่าแม่สิน</t>
  </si>
  <si>
    <t>ห้วยเฮี้ย</t>
  </si>
  <si>
    <t>หนองกะท้าว</t>
  </si>
  <si>
    <t>ป่าน้ำหนาว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</si>
  <si>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</si>
  <si>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</si>
  <si>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</si>
  <si>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</si>
  <si>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</si>
  <si>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จอมจันทร์</t>
  </si>
  <si>
    <t>ป่าน้ำยาว และป่าน้ำสวด</t>
  </si>
  <si>
    <t>ป่าคา</t>
  </si>
  <si>
    <t>ท่าวังผา</t>
  </si>
  <si>
    <t>ผาทอง</t>
  </si>
  <si>
    <t>นาไร่หลวง</t>
  </si>
  <si>
    <t>ป่าน้ำแม่คำ ป่าน้ำแม่สลอง และป่าน้ำแม่จันฝั่งซ้าย</t>
  </si>
  <si>
    <t>เหล่ากอหก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</si>
  <si>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</si>
  <si>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</si>
  <si>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ป่าน้ำปาด</t>
  </si>
  <si>
    <t>โสมเยี่ยม</t>
  </si>
  <si>
    <t>ป่านายูง และป่าน้ำโสม</t>
  </si>
  <si>
    <t>บ้านก้อง</t>
  </si>
  <si>
    <t>คำด้วง</t>
  </si>
  <si>
    <t>บ้านผือ</t>
  </si>
  <si>
    <t>ป่านายางกลัก</t>
  </si>
  <si>
    <t>โป่งนก</t>
  </si>
  <si>
    <t>เรือง</t>
  </si>
  <si>
    <t>ป่านาซาวฝั่งซ้าย ถนนสายแพร่-น่าน</t>
  </si>
  <si>
    <t>แม่หละ</t>
  </si>
  <si>
    <t>ป่าท่าสองยาง</t>
  </si>
  <si>
    <t>แม่อุสุ</t>
  </si>
  <si>
    <t>แม่ต้าน</t>
  </si>
  <si>
    <t>แม่วะหลวง</t>
  </si>
  <si>
    <t>ทับกวาง</t>
  </si>
  <si>
    <t>ป่าทับกวางและป่ามวกเหล็กแปลง1</t>
  </si>
  <si>
    <t>ป่าแดงและป่าชาติตระการ</t>
  </si>
  <si>
    <t>ป่าดอยภูคาและป่าผาแดง</t>
  </si>
  <si>
    <t>จอมพระ</t>
  </si>
  <si>
    <t>ภูคา</t>
  </si>
  <si>
    <t>สกาด</t>
  </si>
  <si>
    <t>เฉลิมพระเกียรติ</t>
  </si>
  <si>
    <t>แม่ยาว</t>
  </si>
  <si>
    <t>ป่าดอยบ่อ</t>
  </si>
  <si>
    <t>ป่าดอยทาและป่าดอยบ่อส้ม</t>
  </si>
  <si>
    <t>นางแล</t>
  </si>
  <si>
    <t>ป่าดอยถ้ำผาตอง ป่าดอยสันป่าก๋อย และป่าน้ำแม่งาม</t>
  </si>
  <si>
    <t>กกตูม</t>
  </si>
  <si>
    <t>ดงหลวง</t>
  </si>
  <si>
    <t>ป่าดงหมู แปลงที่สาม</t>
  </si>
  <si>
    <t>ป่าดงลาน</t>
  </si>
  <si>
    <t>บริบูรณ์</t>
  </si>
  <si>
    <t>สีชมพู</t>
  </si>
  <si>
    <t>ป่าดงตีนตก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</si>
  <si>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</si>
  <si>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</si>
  <si>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</si>
  <si>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เมืองบางขลัง</t>
  </si>
  <si>
    <t>สวรรคโลก</t>
  </si>
  <si>
    <t>ป่าดงข่า</t>
  </si>
  <si>
    <t>ป่าเชียงดาว</t>
  </si>
  <si>
    <t>ป่าจอมทอง</t>
  </si>
  <si>
    <t>นาดินดำ</t>
  </si>
  <si>
    <t>เมืองเลย</t>
  </si>
  <si>
    <t>ป่าโคกผาดำ ป่าโคกหนองข่า และป่าภูบอบิด</t>
  </si>
  <si>
    <t>ป่าคลองสวนหมาก และป่าคลองขลุง</t>
  </si>
  <si>
    <t>ป่าคลองวังเจ้าและป่าคลองสวนหมาก</t>
  </si>
  <si>
    <t>น้ำอ่าง</t>
  </si>
  <si>
    <t>ตรอน</t>
  </si>
  <si>
    <t>ป่าคลองตรอนฝั่งซ้าย</t>
  </si>
  <si>
    <t>ป่าคลองตรอนฝั่งขวา</t>
  </si>
  <si>
    <t>ผาเลือด</t>
  </si>
  <si>
    <t>วังตะคร้อ</t>
  </si>
  <si>
    <t>บ้านด่านลานหอย</t>
  </si>
  <si>
    <t>ป่าเขาหลวง</t>
  </si>
  <si>
    <t>บุ่งน้ำเต้า</t>
  </si>
  <si>
    <t>ป่าเขาโปลกหล่น</t>
  </si>
  <si>
    <t>ป่าเขาช้างเผือก</t>
  </si>
  <si>
    <t>วังข่อย</t>
  </si>
  <si>
    <t>ไพศาลี</t>
  </si>
  <si>
    <t>ป่าเขาคอก ป่าเขาโลมนาง และป่าเขาสอยดาว</t>
  </si>
  <si>
    <t>พรานกระต่าย</t>
  </si>
  <si>
    <t>ป่าเขาเขียว ป่าเขาสว่าง และป่าคลองห้วยทราย</t>
  </si>
  <si>
    <t>ป่าขุนแม่ลี้</t>
  </si>
  <si>
    <t>ป่าขุนแม่ลาย</t>
  </si>
  <si>
    <t>ป่าขุนแม่ทา</t>
  </si>
  <si>
    <t>ทาเหนือ</t>
  </si>
  <si>
    <t>ป่าเมี่ยง</t>
  </si>
  <si>
    <t>ป่าขุนแม่กวง</t>
  </si>
  <si>
    <t>กุดแห่</t>
  </si>
  <si>
    <t>นากลาง</t>
  </si>
  <si>
    <t>หนองบัวลำภู</t>
  </si>
  <si>
    <t>ป่าเก่ากลอยและป่านากลาง</t>
  </si>
  <si>
    <t>ดงสวรรค์</t>
  </si>
  <si>
    <t>หนองทะเล</t>
  </si>
  <si>
    <t>เมืองกระบี่</t>
  </si>
  <si>
    <t>กระบี่</t>
  </si>
  <si>
    <t>โคกหาร</t>
  </si>
  <si>
    <t>เขาพนม</t>
  </si>
  <si>
    <t>แขวงหนองจอก</t>
  </si>
  <si>
    <t>เขตหนองจอก</t>
  </si>
  <si>
    <t>กรุงเทพมหานคร</t>
  </si>
  <si>
    <t>พังตรุ</t>
  </si>
  <si>
    <t>จรเข้เผือก</t>
  </si>
  <si>
    <t>ด่านมะขามเตี้ย</t>
  </si>
  <si>
    <t>ท่ามะขาม</t>
  </si>
  <si>
    <t>เมืองกาญจนบุรี</t>
  </si>
  <si>
    <t>หนองกุ่ม</t>
  </si>
  <si>
    <t>สมสะอาด</t>
  </si>
  <si>
    <t>กุฉินารายณ์</t>
  </si>
  <si>
    <t>บัวขาว</t>
  </si>
  <si>
    <t>หนองกุงศรี</t>
  </si>
  <si>
    <t>บ่อถ้ำ</t>
  </si>
  <si>
    <t>ขาณุวรลักษบุรี</t>
  </si>
  <si>
    <t>โพธิ์ทอง</t>
  </si>
  <si>
    <t>เทพนคร</t>
  </si>
  <si>
    <t>เมืองกำแพงเพชร</t>
  </si>
  <si>
    <t>นิคมทุ่งโพธิ์ทะ</t>
  </si>
  <si>
    <t>บ้านหัน</t>
  </si>
  <si>
    <t>โนนศิลา</t>
  </si>
  <si>
    <t>กุดกว้าง</t>
  </si>
  <si>
    <t>หนองเรือ</t>
  </si>
  <si>
    <t>ม่วงหวาน</t>
  </si>
  <si>
    <t>น้ำพอง</t>
  </si>
  <si>
    <t>นาหนองทุ่ม</t>
  </si>
  <si>
    <t>ในเมือง</t>
  </si>
  <si>
    <t>เวียงเก่า</t>
  </si>
  <si>
    <t>โขมง</t>
  </si>
  <si>
    <t>ท่าใหม่</t>
  </si>
  <si>
    <t>จันทบุรี</t>
  </si>
  <si>
    <t>ทุ่งสุขลา</t>
  </si>
  <si>
    <t>ศรีราชา</t>
  </si>
  <si>
    <t>ชลบุรี</t>
  </si>
  <si>
    <t>หนองชาก</t>
  </si>
  <si>
    <t>บ้านบึง</t>
  </si>
  <si>
    <t>ไพรนกยูง</t>
  </si>
  <si>
    <t>หันคา</t>
  </si>
  <si>
    <t>ชัยนาท</t>
  </si>
  <si>
    <t>หนองแซง</t>
  </si>
  <si>
    <t>ท่าใหญ่</t>
  </si>
  <si>
    <t>โคกกุง</t>
  </si>
  <si>
    <t>หนองโพนงาม</t>
  </si>
  <si>
    <t>ทะเลทรัพย์</t>
  </si>
  <si>
    <t>ปะทิว</t>
  </si>
  <si>
    <t>ชุมพร</t>
  </si>
  <si>
    <t>เจริญเมือง</t>
  </si>
  <si>
    <t>ธารทอง</t>
  </si>
  <si>
    <t>ดงมะดะ</t>
  </si>
  <si>
    <t>ศรีดอนมูล</t>
  </si>
  <si>
    <t>วังมะปราง</t>
  </si>
  <si>
    <t>วังวิเศษ</t>
  </si>
  <si>
    <t>ตรัง</t>
  </si>
  <si>
    <t>นาโบสถ์</t>
  </si>
  <si>
    <t>ท่าค้อ</t>
  </si>
  <si>
    <t>เมืองนครพนม</t>
  </si>
  <si>
    <t>นครพนม</t>
  </si>
  <si>
    <t>บุ่งขี้เหล็ก</t>
  </si>
  <si>
    <t>สูงเนิน</t>
  </si>
  <si>
    <t>ไพล</t>
  </si>
  <si>
    <t>ลำทะเมนชัย</t>
  </si>
  <si>
    <t>กระเบื้องนอก</t>
  </si>
  <si>
    <t>เมืองยาง</t>
  </si>
  <si>
    <t>ควนกลาง</t>
  </si>
  <si>
    <t>พิปูน</t>
  </si>
  <si>
    <t>นครศรีธรรมราช</t>
  </si>
  <si>
    <t>ตากฟ้า</t>
  </si>
  <si>
    <t>วังน้ำลัด</t>
  </si>
  <si>
    <t>วังบ่อ</t>
  </si>
  <si>
    <t>ไผ่สิงห์</t>
  </si>
  <si>
    <t>ชุมแสง</t>
  </si>
  <si>
    <t>สุไหงปาดี</t>
  </si>
  <si>
    <t>นราธิวาส</t>
  </si>
  <si>
    <t>บ่อสวก</t>
  </si>
  <si>
    <t>หอคำ</t>
  </si>
  <si>
    <t>เมืองบึงกาฬ</t>
  </si>
  <si>
    <t>บึงกาฬ</t>
  </si>
  <si>
    <t>บ้านแพ</t>
  </si>
  <si>
    <t>คูเมือง</t>
  </si>
  <si>
    <t>ลาดสวาย</t>
  </si>
  <si>
    <t>ลำลูกกา</t>
  </si>
  <si>
    <t>ปทุมธานี</t>
  </si>
  <si>
    <t>หินเหล็กไฟ</t>
  </si>
  <si>
    <t>หัวหิน</t>
  </si>
  <si>
    <t>ประจวบคีรีขันธ์</t>
  </si>
  <si>
    <t>หนองโพรง</t>
  </si>
  <si>
    <t>ศรีมหาโพธิ</t>
  </si>
  <si>
    <t>ปราจีนบุรี</t>
  </si>
  <si>
    <t>แก่งดินสอ</t>
  </si>
  <si>
    <t>นาดี</t>
  </si>
  <si>
    <t>ท่าหลวง</t>
  </si>
  <si>
    <t>ท่าเรือ</t>
  </si>
  <si>
    <t>พระนครศรีอยุธยา</t>
  </si>
  <si>
    <t>กะไหล</t>
  </si>
  <si>
    <t>ตะกั่วทุ่ง</t>
  </si>
  <si>
    <t>พังงา</t>
  </si>
  <si>
    <t>วังกรด</t>
  </si>
  <si>
    <t>บางมูลนาก</t>
  </si>
  <si>
    <t>พิจิตร</t>
  </si>
  <si>
    <t>วังสำโรง</t>
  </si>
  <si>
    <t>ท้ายทุ่ง</t>
  </si>
  <si>
    <t>ทับคล้อ</t>
  </si>
  <si>
    <t>เขาเจ็ดลูก</t>
  </si>
  <si>
    <t>พันเสา</t>
  </si>
  <si>
    <t>บางระกำ</t>
  </si>
  <si>
    <t>คุยม่วง</t>
  </si>
  <si>
    <t>คันโช้ง</t>
  </si>
  <si>
    <t>ยางน้ำกลัดใต้</t>
  </si>
  <si>
    <t>หนองหญ้าปล้อง</t>
  </si>
  <si>
    <t>เพชรบุรี</t>
  </si>
  <si>
    <t>ศรีเทพ</t>
  </si>
  <si>
    <t>วังพิกุล</t>
  </si>
  <si>
    <t>ท่าด้วง</t>
  </si>
  <si>
    <t>บ้านกล้วย</t>
  </si>
  <si>
    <t>วังศาล</t>
  </si>
  <si>
    <t>วังโป่ง</t>
  </si>
  <si>
    <t>นางั่ว</t>
  </si>
  <si>
    <t>แคมป์สน</t>
  </si>
  <si>
    <t>หนองแวง</t>
  </si>
  <si>
    <t>นิคมคำสร้อย</t>
  </si>
  <si>
    <t>กองก๋อย</t>
  </si>
  <si>
    <t>กุดน้ำใส</t>
  </si>
  <si>
    <t>ค้อวัง</t>
  </si>
  <si>
    <t>ยโสธร</t>
  </si>
  <si>
    <t>มาบตาพุด</t>
  </si>
  <si>
    <t>เมืองระยอง</t>
  </si>
  <si>
    <t>ระยอง</t>
  </si>
  <si>
    <t>สวนผึ้ง</t>
  </si>
  <si>
    <t>โคกสลุง</t>
  </si>
  <si>
    <t>พัฒนานิคม</t>
  </si>
  <si>
    <t>นิคมพัฒนา</t>
  </si>
  <si>
    <t>วิเชตนคร</t>
  </si>
  <si>
    <t>ผาบิ้ง</t>
  </si>
  <si>
    <t>นาอาน</t>
  </si>
  <si>
    <t>เมือง</t>
  </si>
  <si>
    <t>กุดไห</t>
  </si>
  <si>
    <t>กุดบาก</t>
  </si>
  <si>
    <t>เดื่อศรีคันไชย</t>
  </si>
  <si>
    <t>วานรนิวาส</t>
  </si>
  <si>
    <t>ธาตุ</t>
  </si>
  <si>
    <t>บางโฉลง</t>
  </si>
  <si>
    <t>บางพลี</t>
  </si>
  <si>
    <t>สมุทรปราการ</t>
  </si>
  <si>
    <t>หนองยาว</t>
  </si>
  <si>
    <t>เมืองสระบุรี</t>
  </si>
  <si>
    <t>บางโขมด</t>
  </si>
  <si>
    <t>บ้านหมอ</t>
  </si>
  <si>
    <t>บ้านป่า</t>
  </si>
  <si>
    <t>พุกร่าง</t>
  </si>
  <si>
    <t>พระพุทธบาท</t>
  </si>
  <si>
    <t>มวกเหล็ก</t>
  </si>
  <si>
    <t>ลานหอย</t>
  </si>
  <si>
    <t>ดอนเจดีย์</t>
  </si>
  <si>
    <t>บ้านนาเดิม</t>
  </si>
  <si>
    <t>สุราษฎร์ธานี</t>
  </si>
  <si>
    <t>ปากฉลุย</t>
  </si>
  <si>
    <t>ท่าฉาง</t>
  </si>
  <si>
    <t>คันธุลี</t>
  </si>
  <si>
    <t>ท่าชนะ</t>
  </si>
  <si>
    <t>คำโคกสูง</t>
  </si>
  <si>
    <t>หนองหญ้าไซ</t>
  </si>
  <si>
    <t>หนองอ้อ</t>
  </si>
  <si>
    <t>หนองวัวซอ</t>
  </si>
  <si>
    <t>ไชยวาน</t>
  </si>
  <si>
    <t>บ้านตาด</t>
  </si>
  <si>
    <t>บ้านดุง</t>
  </si>
  <si>
    <t>อ้อมกอ</t>
  </si>
  <si>
    <t>ผาจุก</t>
  </si>
  <si>
    <t>เมืองอุตรดิตถ์</t>
  </si>
  <si>
    <t>หาดงิ้ว</t>
  </si>
  <si>
    <t>บ้านฝาย</t>
  </si>
  <si>
    <t>ทัพหลวง</t>
  </si>
  <si>
    <t>โพธิ์ไทร</t>
  </si>
  <si>
    <t>อุบลราชธานี</t>
  </si>
  <si>
    <t>ป่าคงสภาพ</t>
  </si>
  <si>
    <t>บ่อเบี้ย</t>
  </si>
  <si>
    <t>บ้านโคก</t>
  </si>
  <si>
    <t>ไหล่น่าน</t>
  </si>
  <si>
    <t>แม่สลองนอก</t>
  </si>
  <si>
    <t>low</t>
  </si>
  <si>
    <t>หลักด่าน</t>
  </si>
  <si>
    <t>บ่อสลี</t>
  </si>
  <si>
    <t>ปากหมัน</t>
  </si>
  <si>
    <t>สานตม</t>
  </si>
  <si>
    <t>ป่าโคกภูเหล็ก</t>
  </si>
  <si>
    <t>อวน</t>
  </si>
  <si>
    <t>ตาลชุม</t>
  </si>
  <si>
    <t>น้ำปาย</t>
  </si>
  <si>
    <t>บึงกระจับ</t>
  </si>
  <si>
    <t>วิเชียรบุรี</t>
  </si>
  <si>
    <t>บ้านถิ่น</t>
  </si>
  <si>
    <t>ธงชัยเหนือ</t>
  </si>
  <si>
    <t>ตาจั่น</t>
  </si>
  <si>
    <t>คง</t>
  </si>
  <si>
    <t>ดอนใหญ่</t>
  </si>
  <si>
    <t>โคกกระเบื้อง</t>
  </si>
  <si>
    <t>บ้านเหลื่อม</t>
  </si>
  <si>
    <t>ไชยวัฒนา</t>
  </si>
  <si>
    <t>โพนพิสัย</t>
  </si>
  <si>
    <t>แจระแม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</si>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</sst>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73"/>
  <sheetViews>
    <sheetView tabSelected="1" topLeftCell="A2053" zoomScaleNormal="100" workbookViewId="0">
      <selection activeCell="H2057" sqref="H2057"/>
    </sheetView>
  </sheetViews>
  <sheetFormatPr defaultColWidth="8.140625" defaultRowHeight="18.75"/>
  <cols>
    <col min="1" max="1" width="8" style="13" bestFit="1" customWidth="1"/>
    <col min="2" max="2" width="5.42578125" style="24" bestFit="1" customWidth="1"/>
    <col min="3" max="3" width="7.42578125" style="25" bestFit="1" customWidth="1"/>
    <col min="4" max="4" width="8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7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45023</v>
      </c>
      <c r="B4" s="33">
        <v>1.56</v>
      </c>
      <c r="C4" s="34">
        <v>18.882529999999999</v>
      </c>
      <c r="D4" s="34">
        <v>98.738320000000002</v>
      </c>
      <c r="E4" s="35">
        <v>472438.86285600002</v>
      </c>
      <c r="F4" s="35">
        <v>2087850.1065499999</v>
      </c>
      <c r="G4" s="36" t="s">
        <v>48</v>
      </c>
      <c r="H4" s="36" t="s">
        <v>81</v>
      </c>
      <c r="I4" s="36" t="s">
        <v>82</v>
      </c>
      <c r="J4" s="36" t="s">
        <v>72</v>
      </c>
      <c r="K4" s="36" t="s">
        <v>63</v>
      </c>
      <c r="L4" s="36" t="s">
        <v>736</v>
      </c>
      <c r="M4" s="36" t="s">
        <v>54</v>
      </c>
      <c r="N4" s="36" t="s">
        <v>145</v>
      </c>
      <c r="O4" s="36" t="s">
        <v>75</v>
      </c>
      <c r="P4" s="36" t="s">
        <v>57</v>
      </c>
      <c r="Q4" s="36" t="s">
        <v>1197</v>
      </c>
      <c r="R4" s="37" t="str">
        <f t="shared" ref="R4:R67" si="0">HYPERLINK(CONCATENATE("http://maps.google.com/maps?q=",C4,",",D4))</f>
        <v>http://maps.google.com/maps?q=18.88253,98.73832</v>
      </c>
    </row>
    <row r="5" spans="1:18" s="31" customFormat="1">
      <c r="A5" s="32">
        <v>45023</v>
      </c>
      <c r="B5" s="33">
        <v>1.56</v>
      </c>
      <c r="C5" s="34">
        <v>18.887039999999999</v>
      </c>
      <c r="D5" s="34">
        <v>98.755330000000001</v>
      </c>
      <c r="E5" s="35">
        <v>474231.11972199997</v>
      </c>
      <c r="F5" s="35">
        <v>2088346.56351</v>
      </c>
      <c r="G5" s="36" t="s">
        <v>48</v>
      </c>
      <c r="H5" s="36" t="s">
        <v>737</v>
      </c>
      <c r="I5" s="36" t="s">
        <v>82</v>
      </c>
      <c r="J5" s="36" t="s">
        <v>72</v>
      </c>
      <c r="K5" s="36" t="s">
        <v>63</v>
      </c>
      <c r="L5" s="36" t="s">
        <v>736</v>
      </c>
      <c r="M5" s="36" t="s">
        <v>54</v>
      </c>
      <c r="N5" s="36" t="s">
        <v>145</v>
      </c>
      <c r="O5" s="36" t="s">
        <v>75</v>
      </c>
      <c r="P5" s="36" t="s">
        <v>57</v>
      </c>
      <c r="Q5" s="36" t="s">
        <v>1197</v>
      </c>
      <c r="R5" s="37" t="str">
        <f t="shared" si="0"/>
        <v>http://maps.google.com/maps?q=18.88704,98.75533</v>
      </c>
    </row>
    <row r="6" spans="1:18" s="31" customFormat="1">
      <c r="A6" s="32">
        <v>45023</v>
      </c>
      <c r="B6" s="33">
        <v>1.56</v>
      </c>
      <c r="C6" s="34">
        <v>18.89715</v>
      </c>
      <c r="D6" s="34">
        <v>98.781649999999999</v>
      </c>
      <c r="E6" s="35">
        <v>477004.55915099999</v>
      </c>
      <c r="F6" s="35">
        <v>2089461.5804000001</v>
      </c>
      <c r="G6" s="36" t="s">
        <v>48</v>
      </c>
      <c r="H6" s="36" t="s">
        <v>737</v>
      </c>
      <c r="I6" s="36" t="s">
        <v>82</v>
      </c>
      <c r="J6" s="36" t="s">
        <v>72</v>
      </c>
      <c r="K6" s="36" t="s">
        <v>63</v>
      </c>
      <c r="L6" s="36" t="s">
        <v>736</v>
      </c>
      <c r="M6" s="36" t="s">
        <v>54</v>
      </c>
      <c r="N6" s="36" t="s">
        <v>145</v>
      </c>
      <c r="O6" s="36" t="s">
        <v>75</v>
      </c>
      <c r="P6" s="36" t="s">
        <v>57</v>
      </c>
      <c r="Q6" s="36" t="s">
        <v>1197</v>
      </c>
      <c r="R6" s="37" t="str">
        <f t="shared" si="0"/>
        <v>http://maps.google.com/maps?q=18.89715,98.78165</v>
      </c>
    </row>
    <row r="7" spans="1:18" s="31" customFormat="1">
      <c r="A7" s="32">
        <v>45023</v>
      </c>
      <c r="B7" s="33">
        <v>1.56</v>
      </c>
      <c r="C7" s="34">
        <v>18.900580000000001</v>
      </c>
      <c r="D7" s="34">
        <v>98.782139999999998</v>
      </c>
      <c r="E7" s="35">
        <v>477056.63091200002</v>
      </c>
      <c r="F7" s="35">
        <v>2089841.03676</v>
      </c>
      <c r="G7" s="36" t="s">
        <v>48</v>
      </c>
      <c r="H7" s="36" t="s">
        <v>737</v>
      </c>
      <c r="I7" s="36" t="s">
        <v>82</v>
      </c>
      <c r="J7" s="36" t="s">
        <v>72</v>
      </c>
      <c r="K7" s="36" t="s">
        <v>63</v>
      </c>
      <c r="L7" s="36" t="s">
        <v>736</v>
      </c>
      <c r="M7" s="36" t="s">
        <v>54</v>
      </c>
      <c r="N7" s="36" t="s">
        <v>145</v>
      </c>
      <c r="O7" s="36" t="s">
        <v>75</v>
      </c>
      <c r="P7" s="36" t="s">
        <v>57</v>
      </c>
      <c r="Q7" s="36" t="s">
        <v>1197</v>
      </c>
      <c r="R7" s="37" t="str">
        <f t="shared" si="0"/>
        <v>http://maps.google.com/maps?q=18.90058,98.78214</v>
      </c>
    </row>
    <row r="8" spans="1:18" s="31" customFormat="1">
      <c r="A8" s="32">
        <v>45023</v>
      </c>
      <c r="B8" s="33">
        <v>1.56</v>
      </c>
      <c r="C8" s="34">
        <v>18.95636</v>
      </c>
      <c r="D8" s="34">
        <v>98.610230000000001</v>
      </c>
      <c r="E8" s="35">
        <v>458965.81562399998</v>
      </c>
      <c r="F8" s="35">
        <v>2096044.1339700001</v>
      </c>
      <c r="G8" s="36" t="s">
        <v>48</v>
      </c>
      <c r="H8" s="36" t="s">
        <v>738</v>
      </c>
      <c r="I8" s="36" t="s">
        <v>82</v>
      </c>
      <c r="J8" s="36" t="s">
        <v>72</v>
      </c>
      <c r="K8" s="36" t="s">
        <v>63</v>
      </c>
      <c r="L8" s="36" t="s">
        <v>736</v>
      </c>
      <c r="M8" s="36" t="s">
        <v>54</v>
      </c>
      <c r="N8" s="36" t="s">
        <v>145</v>
      </c>
      <c r="O8" s="36" t="s">
        <v>75</v>
      </c>
      <c r="P8" s="36" t="s">
        <v>57</v>
      </c>
      <c r="Q8" s="36" t="s">
        <v>1197</v>
      </c>
      <c r="R8" s="37" t="str">
        <f t="shared" si="0"/>
        <v>http://maps.google.com/maps?q=18.95636,98.61023</v>
      </c>
    </row>
    <row r="9" spans="1:18" s="31" customFormat="1">
      <c r="A9" s="32">
        <v>45023</v>
      </c>
      <c r="B9" s="33">
        <v>1.56</v>
      </c>
      <c r="C9" s="34">
        <v>18.957460000000001</v>
      </c>
      <c r="D9" s="34">
        <v>98.610969999999995</v>
      </c>
      <c r="E9" s="35">
        <v>459043.990728</v>
      </c>
      <c r="F9" s="35">
        <v>2096165.6762000001</v>
      </c>
      <c r="G9" s="36" t="s">
        <v>48</v>
      </c>
      <c r="H9" s="36" t="s">
        <v>738</v>
      </c>
      <c r="I9" s="36" t="s">
        <v>82</v>
      </c>
      <c r="J9" s="36" t="s">
        <v>72</v>
      </c>
      <c r="K9" s="36" t="s">
        <v>63</v>
      </c>
      <c r="L9" s="36" t="s">
        <v>736</v>
      </c>
      <c r="M9" s="36" t="s">
        <v>54</v>
      </c>
      <c r="N9" s="36" t="s">
        <v>145</v>
      </c>
      <c r="O9" s="36" t="s">
        <v>75</v>
      </c>
      <c r="P9" s="36" t="s">
        <v>57</v>
      </c>
      <c r="Q9" s="36" t="s">
        <v>1197</v>
      </c>
      <c r="R9" s="37" t="str">
        <f t="shared" si="0"/>
        <v>http://maps.google.com/maps?q=18.95746,98.61097</v>
      </c>
    </row>
    <row r="10" spans="1:18" s="31" customFormat="1">
      <c r="A10" s="32">
        <v>45023</v>
      </c>
      <c r="B10" s="33">
        <v>1.56</v>
      </c>
      <c r="C10" s="34">
        <v>19.052759999999999</v>
      </c>
      <c r="D10" s="34">
        <v>99.397350000000003</v>
      </c>
      <c r="E10" s="35">
        <v>541808.11173700006</v>
      </c>
      <c r="F10" s="35">
        <v>2106712.5707</v>
      </c>
      <c r="G10" s="36" t="s">
        <v>48</v>
      </c>
      <c r="H10" s="36" t="s">
        <v>732</v>
      </c>
      <c r="I10" s="36" t="s">
        <v>565</v>
      </c>
      <c r="J10" s="36" t="s">
        <v>112</v>
      </c>
      <c r="K10" s="36" t="s">
        <v>63</v>
      </c>
      <c r="L10" s="36" t="s">
        <v>733</v>
      </c>
      <c r="M10" s="36" t="s">
        <v>54</v>
      </c>
      <c r="N10" s="36" t="s">
        <v>734</v>
      </c>
      <c r="O10" s="36" t="s">
        <v>114</v>
      </c>
      <c r="P10" s="36" t="s">
        <v>57</v>
      </c>
      <c r="Q10" s="36" t="s">
        <v>1197</v>
      </c>
      <c r="R10" s="37" t="str">
        <f t="shared" si="0"/>
        <v>http://maps.google.com/maps?q=19.05276,99.39735</v>
      </c>
    </row>
    <row r="11" spans="1:18" s="31" customFormat="1">
      <c r="A11" s="32">
        <v>45023</v>
      </c>
      <c r="B11" s="33">
        <v>1.56</v>
      </c>
      <c r="C11" s="34">
        <v>19.053570000000001</v>
      </c>
      <c r="D11" s="34">
        <v>99.446619999999996</v>
      </c>
      <c r="E11" s="35">
        <v>546992.02081200003</v>
      </c>
      <c r="F11" s="35">
        <v>2106814.66218</v>
      </c>
      <c r="G11" s="36" t="s">
        <v>48</v>
      </c>
      <c r="H11" s="36" t="s">
        <v>732</v>
      </c>
      <c r="I11" s="36" t="s">
        <v>565</v>
      </c>
      <c r="J11" s="36" t="s">
        <v>112</v>
      </c>
      <c r="K11" s="36" t="s">
        <v>63</v>
      </c>
      <c r="L11" s="36" t="s">
        <v>733</v>
      </c>
      <c r="M11" s="36" t="s">
        <v>54</v>
      </c>
      <c r="N11" s="36" t="s">
        <v>734</v>
      </c>
      <c r="O11" s="36" t="s">
        <v>114</v>
      </c>
      <c r="P11" s="36" t="s">
        <v>57</v>
      </c>
      <c r="Q11" s="36" t="s">
        <v>1197</v>
      </c>
      <c r="R11" s="37" t="str">
        <f t="shared" si="0"/>
        <v>http://maps.google.com/maps?q=19.05357,99.44662</v>
      </c>
    </row>
    <row r="12" spans="1:18" s="31" customFormat="1">
      <c r="A12" s="32">
        <v>45023</v>
      </c>
      <c r="B12" s="33">
        <v>1.56</v>
      </c>
      <c r="C12" s="34">
        <v>19.06981</v>
      </c>
      <c r="D12" s="34">
        <v>99.430030000000002</v>
      </c>
      <c r="E12" s="35">
        <v>545242.039384</v>
      </c>
      <c r="F12" s="35">
        <v>2108607.2748799999</v>
      </c>
      <c r="G12" s="36" t="s">
        <v>48</v>
      </c>
      <c r="H12" s="36" t="s">
        <v>732</v>
      </c>
      <c r="I12" s="36" t="s">
        <v>565</v>
      </c>
      <c r="J12" s="36" t="s">
        <v>112</v>
      </c>
      <c r="K12" s="36" t="s">
        <v>63</v>
      </c>
      <c r="L12" s="36" t="s">
        <v>733</v>
      </c>
      <c r="M12" s="36" t="s">
        <v>54</v>
      </c>
      <c r="N12" s="36" t="s">
        <v>734</v>
      </c>
      <c r="O12" s="36" t="s">
        <v>114</v>
      </c>
      <c r="P12" s="36" t="s">
        <v>57</v>
      </c>
      <c r="Q12" s="36" t="s">
        <v>1197</v>
      </c>
      <c r="R12" s="37" t="str">
        <f t="shared" si="0"/>
        <v>http://maps.google.com/maps?q=19.06981,99.43003</v>
      </c>
    </row>
    <row r="13" spans="1:18" s="31" customFormat="1">
      <c r="A13" s="32">
        <v>45023</v>
      </c>
      <c r="B13" s="33">
        <v>1.56</v>
      </c>
      <c r="C13" s="34">
        <v>19.072620000000001</v>
      </c>
      <c r="D13" s="34">
        <v>99.434160000000006</v>
      </c>
      <c r="E13" s="35">
        <v>545675.77978400001</v>
      </c>
      <c r="F13" s="35">
        <v>2108919.2752800002</v>
      </c>
      <c r="G13" s="36" t="s">
        <v>48</v>
      </c>
      <c r="H13" s="36" t="s">
        <v>732</v>
      </c>
      <c r="I13" s="36" t="s">
        <v>565</v>
      </c>
      <c r="J13" s="36" t="s">
        <v>112</v>
      </c>
      <c r="K13" s="36" t="s">
        <v>63</v>
      </c>
      <c r="L13" s="36" t="s">
        <v>733</v>
      </c>
      <c r="M13" s="36" t="s">
        <v>54</v>
      </c>
      <c r="N13" s="36" t="s">
        <v>734</v>
      </c>
      <c r="O13" s="36" t="s">
        <v>114</v>
      </c>
      <c r="P13" s="36" t="s">
        <v>57</v>
      </c>
      <c r="Q13" s="36" t="s">
        <v>1197</v>
      </c>
      <c r="R13" s="37" t="str">
        <f t="shared" si="0"/>
        <v>http://maps.google.com/maps?q=19.07262,99.43416</v>
      </c>
    </row>
    <row r="14" spans="1:18" s="31" customFormat="1">
      <c r="A14" s="32">
        <v>45023</v>
      </c>
      <c r="B14" s="33">
        <v>1.56</v>
      </c>
      <c r="C14" s="34">
        <v>19.073170000000001</v>
      </c>
      <c r="D14" s="34">
        <v>99.430530000000005</v>
      </c>
      <c r="E14" s="35">
        <v>545293.73067600001</v>
      </c>
      <c r="F14" s="35">
        <v>2108979.19172</v>
      </c>
      <c r="G14" s="36" t="s">
        <v>48</v>
      </c>
      <c r="H14" s="36" t="s">
        <v>732</v>
      </c>
      <c r="I14" s="36" t="s">
        <v>565</v>
      </c>
      <c r="J14" s="36" t="s">
        <v>112</v>
      </c>
      <c r="K14" s="36" t="s">
        <v>63</v>
      </c>
      <c r="L14" s="36" t="s">
        <v>733</v>
      </c>
      <c r="M14" s="36" t="s">
        <v>54</v>
      </c>
      <c r="N14" s="36" t="s">
        <v>734</v>
      </c>
      <c r="O14" s="36" t="s">
        <v>114</v>
      </c>
      <c r="P14" s="36" t="s">
        <v>57</v>
      </c>
      <c r="Q14" s="36" t="s">
        <v>1197</v>
      </c>
      <c r="R14" s="37" t="str">
        <f t="shared" si="0"/>
        <v>http://maps.google.com/maps?q=19.07317,99.43053</v>
      </c>
    </row>
    <row r="15" spans="1:18" s="31" customFormat="1">
      <c r="A15" s="32">
        <v>45023</v>
      </c>
      <c r="B15" s="33">
        <v>1.56</v>
      </c>
      <c r="C15" s="34">
        <v>19.077110000000001</v>
      </c>
      <c r="D15" s="34">
        <v>99.427130000000005</v>
      </c>
      <c r="E15" s="35">
        <v>544934.96765300003</v>
      </c>
      <c r="F15" s="35">
        <v>2109414.2823000001</v>
      </c>
      <c r="G15" s="36" t="s">
        <v>48</v>
      </c>
      <c r="H15" s="36" t="s">
        <v>732</v>
      </c>
      <c r="I15" s="36" t="s">
        <v>565</v>
      </c>
      <c r="J15" s="36" t="s">
        <v>112</v>
      </c>
      <c r="K15" s="36" t="s">
        <v>63</v>
      </c>
      <c r="L15" s="36" t="s">
        <v>733</v>
      </c>
      <c r="M15" s="36" t="s">
        <v>54</v>
      </c>
      <c r="N15" s="36" t="s">
        <v>734</v>
      </c>
      <c r="O15" s="36" t="s">
        <v>114</v>
      </c>
      <c r="P15" s="36" t="s">
        <v>57</v>
      </c>
      <c r="Q15" s="36" t="s">
        <v>1197</v>
      </c>
      <c r="R15" s="37" t="str">
        <f t="shared" si="0"/>
        <v>http://maps.google.com/maps?q=19.07711,99.42713</v>
      </c>
    </row>
    <row r="16" spans="1:18" s="31" customFormat="1">
      <c r="A16" s="32">
        <v>45023</v>
      </c>
      <c r="B16" s="33">
        <v>1.56</v>
      </c>
      <c r="C16" s="34">
        <v>19.117979999999999</v>
      </c>
      <c r="D16" s="34">
        <v>99.384190000000004</v>
      </c>
      <c r="E16" s="35">
        <v>540407.61201299995</v>
      </c>
      <c r="F16" s="35">
        <v>2113926.1319900001</v>
      </c>
      <c r="G16" s="36" t="s">
        <v>48</v>
      </c>
      <c r="H16" s="36" t="s">
        <v>732</v>
      </c>
      <c r="I16" s="36" t="s">
        <v>565</v>
      </c>
      <c r="J16" s="36" t="s">
        <v>112</v>
      </c>
      <c r="K16" s="36" t="s">
        <v>63</v>
      </c>
      <c r="L16" s="36" t="s">
        <v>733</v>
      </c>
      <c r="M16" s="36" t="s">
        <v>54</v>
      </c>
      <c r="N16" s="36" t="s">
        <v>734</v>
      </c>
      <c r="O16" s="36" t="s">
        <v>114</v>
      </c>
      <c r="P16" s="36" t="s">
        <v>57</v>
      </c>
      <c r="Q16" s="36" t="s">
        <v>1197</v>
      </c>
      <c r="R16" s="37" t="str">
        <f t="shared" si="0"/>
        <v>http://maps.google.com/maps?q=19.11798,99.38419</v>
      </c>
    </row>
    <row r="17" spans="1:18" s="31" customFormat="1">
      <c r="A17" s="32">
        <v>45023</v>
      </c>
      <c r="B17" s="33">
        <v>1.56</v>
      </c>
      <c r="C17" s="34">
        <v>19.16009</v>
      </c>
      <c r="D17" s="34">
        <v>99.481960000000001</v>
      </c>
      <c r="E17" s="35">
        <v>550678.00225899997</v>
      </c>
      <c r="F17" s="35">
        <v>2118611.16818</v>
      </c>
      <c r="G17" s="36" t="s">
        <v>48</v>
      </c>
      <c r="H17" s="36" t="s">
        <v>732</v>
      </c>
      <c r="I17" s="36" t="s">
        <v>565</v>
      </c>
      <c r="J17" s="36" t="s">
        <v>112</v>
      </c>
      <c r="K17" s="36" t="s">
        <v>63</v>
      </c>
      <c r="L17" s="36" t="s">
        <v>733</v>
      </c>
      <c r="M17" s="36" t="s">
        <v>54</v>
      </c>
      <c r="N17" s="36" t="s">
        <v>734</v>
      </c>
      <c r="O17" s="36" t="s">
        <v>114</v>
      </c>
      <c r="P17" s="36" t="s">
        <v>57</v>
      </c>
      <c r="Q17" s="36" t="s">
        <v>1197</v>
      </c>
      <c r="R17" s="37" t="str">
        <f t="shared" si="0"/>
        <v>http://maps.google.com/maps?q=19.16009,99.48196</v>
      </c>
    </row>
    <row r="18" spans="1:18" s="31" customFormat="1">
      <c r="A18" s="32">
        <v>45023</v>
      </c>
      <c r="B18" s="33">
        <v>1.56</v>
      </c>
      <c r="C18" s="34">
        <v>19.208220000000001</v>
      </c>
      <c r="D18" s="34">
        <v>99.413409999999999</v>
      </c>
      <c r="E18" s="35">
        <v>543457.24831599998</v>
      </c>
      <c r="F18" s="35">
        <v>2123918.3767300001</v>
      </c>
      <c r="G18" s="36" t="s">
        <v>48</v>
      </c>
      <c r="H18" s="36" t="s">
        <v>735</v>
      </c>
      <c r="I18" s="36" t="s">
        <v>565</v>
      </c>
      <c r="J18" s="36" t="s">
        <v>112</v>
      </c>
      <c r="K18" s="36" t="s">
        <v>63</v>
      </c>
      <c r="L18" s="36" t="s">
        <v>733</v>
      </c>
      <c r="M18" s="36" t="s">
        <v>54</v>
      </c>
      <c r="N18" s="36" t="s">
        <v>734</v>
      </c>
      <c r="O18" s="36" t="s">
        <v>114</v>
      </c>
      <c r="P18" s="36" t="s">
        <v>57</v>
      </c>
      <c r="Q18" s="36" t="s">
        <v>1197</v>
      </c>
      <c r="R18" s="37" t="str">
        <f t="shared" si="0"/>
        <v>http://maps.google.com/maps?q=19.20822,99.41341</v>
      </c>
    </row>
    <row r="19" spans="1:18" s="31" customFormat="1">
      <c r="A19" s="32">
        <v>45023</v>
      </c>
      <c r="B19" s="33">
        <v>1.56</v>
      </c>
      <c r="C19" s="34">
        <v>19.00234</v>
      </c>
      <c r="D19" s="34">
        <v>101.30288</v>
      </c>
      <c r="E19" s="35">
        <v>742426.26778500003</v>
      </c>
      <c r="F19" s="35">
        <v>2102673.2950200001</v>
      </c>
      <c r="G19" s="36" t="s">
        <v>48</v>
      </c>
      <c r="H19" s="36" t="s">
        <v>603</v>
      </c>
      <c r="I19" s="36" t="s">
        <v>363</v>
      </c>
      <c r="J19" s="36" t="s">
        <v>171</v>
      </c>
      <c r="K19" s="36" t="s">
        <v>63</v>
      </c>
      <c r="L19" s="36" t="s">
        <v>731</v>
      </c>
      <c r="M19" s="36" t="s">
        <v>54</v>
      </c>
      <c r="N19" s="36" t="s">
        <v>55</v>
      </c>
      <c r="O19" s="36" t="s">
        <v>174</v>
      </c>
      <c r="P19" s="36" t="s">
        <v>57</v>
      </c>
      <c r="Q19" s="36" t="s">
        <v>1197</v>
      </c>
      <c r="R19" s="37" t="str">
        <f t="shared" si="0"/>
        <v>http://maps.google.com/maps?q=19.00234,101.30288</v>
      </c>
    </row>
    <row r="20" spans="1:18" s="31" customFormat="1">
      <c r="A20" s="32">
        <v>45023</v>
      </c>
      <c r="B20" s="33">
        <v>1.56</v>
      </c>
      <c r="C20" s="34">
        <v>19.006229999999999</v>
      </c>
      <c r="D20" s="34">
        <v>101.29984</v>
      </c>
      <c r="E20" s="35">
        <v>742100.47502000001</v>
      </c>
      <c r="F20" s="35">
        <v>2103099.8008400002</v>
      </c>
      <c r="G20" s="36" t="s">
        <v>48</v>
      </c>
      <c r="H20" s="36" t="s">
        <v>603</v>
      </c>
      <c r="I20" s="36" t="s">
        <v>363</v>
      </c>
      <c r="J20" s="36" t="s">
        <v>171</v>
      </c>
      <c r="K20" s="36" t="s">
        <v>63</v>
      </c>
      <c r="L20" s="36" t="s">
        <v>731</v>
      </c>
      <c r="M20" s="36" t="s">
        <v>54</v>
      </c>
      <c r="N20" s="36" t="s">
        <v>55</v>
      </c>
      <c r="O20" s="36" t="s">
        <v>174</v>
      </c>
      <c r="P20" s="36" t="s">
        <v>57</v>
      </c>
      <c r="Q20" s="36" t="s">
        <v>1197</v>
      </c>
      <c r="R20" s="37" t="str">
        <f t="shared" si="0"/>
        <v>http://maps.google.com/maps?q=19.00623,101.29984</v>
      </c>
    </row>
    <row r="21" spans="1:18" s="31" customFormat="1">
      <c r="A21" s="32">
        <v>45023</v>
      </c>
      <c r="B21" s="33">
        <v>1.56</v>
      </c>
      <c r="C21" s="34">
        <v>19.01108</v>
      </c>
      <c r="D21" s="34">
        <v>101.31197</v>
      </c>
      <c r="E21" s="35">
        <v>743370.86766400002</v>
      </c>
      <c r="F21" s="35">
        <v>2103653.5424000002</v>
      </c>
      <c r="G21" s="36" t="s">
        <v>48</v>
      </c>
      <c r="H21" s="36" t="s">
        <v>603</v>
      </c>
      <c r="I21" s="36" t="s">
        <v>363</v>
      </c>
      <c r="J21" s="36" t="s">
        <v>171</v>
      </c>
      <c r="K21" s="36" t="s">
        <v>63</v>
      </c>
      <c r="L21" s="36" t="s">
        <v>731</v>
      </c>
      <c r="M21" s="36" t="s">
        <v>54</v>
      </c>
      <c r="N21" s="36" t="s">
        <v>55</v>
      </c>
      <c r="O21" s="36" t="s">
        <v>174</v>
      </c>
      <c r="P21" s="36" t="s">
        <v>57</v>
      </c>
      <c r="Q21" s="36" t="s">
        <v>1197</v>
      </c>
      <c r="R21" s="37" t="str">
        <f t="shared" si="0"/>
        <v>http://maps.google.com/maps?q=19.01108,101.31197</v>
      </c>
    </row>
    <row r="22" spans="1:18" s="31" customFormat="1">
      <c r="A22" s="32">
        <v>45023</v>
      </c>
      <c r="B22" s="33">
        <v>1.56</v>
      </c>
      <c r="C22" s="34">
        <v>19.012840000000001</v>
      </c>
      <c r="D22" s="34">
        <v>101.30103</v>
      </c>
      <c r="E22" s="35">
        <v>742216.21903599997</v>
      </c>
      <c r="F22" s="35">
        <v>2103833.2911100001</v>
      </c>
      <c r="G22" s="36" t="s">
        <v>48</v>
      </c>
      <c r="H22" s="36" t="s">
        <v>603</v>
      </c>
      <c r="I22" s="36" t="s">
        <v>363</v>
      </c>
      <c r="J22" s="36" t="s">
        <v>171</v>
      </c>
      <c r="K22" s="36" t="s">
        <v>63</v>
      </c>
      <c r="L22" s="36" t="s">
        <v>731</v>
      </c>
      <c r="M22" s="36" t="s">
        <v>54</v>
      </c>
      <c r="N22" s="36" t="s">
        <v>55</v>
      </c>
      <c r="O22" s="36" t="s">
        <v>174</v>
      </c>
      <c r="P22" s="36" t="s">
        <v>57</v>
      </c>
      <c r="Q22" s="36" t="s">
        <v>1197</v>
      </c>
      <c r="R22" s="37" t="str">
        <f t="shared" si="0"/>
        <v>http://maps.google.com/maps?q=19.01284,101.30103</v>
      </c>
    </row>
    <row r="23" spans="1:18" s="31" customFormat="1">
      <c r="A23" s="32">
        <v>45023</v>
      </c>
      <c r="B23" s="33">
        <v>1.56</v>
      </c>
      <c r="C23" s="34">
        <v>19.02197</v>
      </c>
      <c r="D23" s="34">
        <v>101.26539</v>
      </c>
      <c r="E23" s="35">
        <v>738450.00728300004</v>
      </c>
      <c r="F23" s="35">
        <v>2104795.3830900001</v>
      </c>
      <c r="G23" s="36" t="s">
        <v>48</v>
      </c>
      <c r="H23" s="36" t="s">
        <v>603</v>
      </c>
      <c r="I23" s="36" t="s">
        <v>363</v>
      </c>
      <c r="J23" s="36" t="s">
        <v>171</v>
      </c>
      <c r="K23" s="36" t="s">
        <v>63</v>
      </c>
      <c r="L23" s="36" t="s">
        <v>731</v>
      </c>
      <c r="M23" s="36" t="s">
        <v>54</v>
      </c>
      <c r="N23" s="36" t="s">
        <v>55</v>
      </c>
      <c r="O23" s="36" t="s">
        <v>174</v>
      </c>
      <c r="P23" s="36" t="s">
        <v>57</v>
      </c>
      <c r="Q23" s="36" t="s">
        <v>1197</v>
      </c>
      <c r="R23" s="37" t="str">
        <f t="shared" si="0"/>
        <v>http://maps.google.com/maps?q=19.02197,101.26539</v>
      </c>
    </row>
    <row r="24" spans="1:18" s="31" customFormat="1">
      <c r="A24" s="32">
        <v>45023</v>
      </c>
      <c r="B24" s="33">
        <v>1.56</v>
      </c>
      <c r="C24" s="34">
        <v>19.025279999999999</v>
      </c>
      <c r="D24" s="34">
        <v>101.26595</v>
      </c>
      <c r="E24" s="35">
        <v>738504.24930200004</v>
      </c>
      <c r="F24" s="35">
        <v>2105162.6158199999</v>
      </c>
      <c r="G24" s="36" t="s">
        <v>48</v>
      </c>
      <c r="H24" s="36" t="s">
        <v>603</v>
      </c>
      <c r="I24" s="36" t="s">
        <v>363</v>
      </c>
      <c r="J24" s="36" t="s">
        <v>171</v>
      </c>
      <c r="K24" s="36" t="s">
        <v>63</v>
      </c>
      <c r="L24" s="36" t="s">
        <v>731</v>
      </c>
      <c r="M24" s="36" t="s">
        <v>54</v>
      </c>
      <c r="N24" s="36" t="s">
        <v>55</v>
      </c>
      <c r="O24" s="36" t="s">
        <v>174</v>
      </c>
      <c r="P24" s="36" t="s">
        <v>57</v>
      </c>
      <c r="Q24" s="36" t="s">
        <v>1197</v>
      </c>
      <c r="R24" s="37" t="str">
        <f t="shared" si="0"/>
        <v>http://maps.google.com/maps?q=19.02528,101.26595</v>
      </c>
    </row>
    <row r="25" spans="1:18" s="31" customFormat="1">
      <c r="A25" s="32">
        <v>45023</v>
      </c>
      <c r="B25" s="33">
        <v>1.56</v>
      </c>
      <c r="C25" s="34">
        <v>19.030529999999999</v>
      </c>
      <c r="D25" s="34">
        <v>101.23322</v>
      </c>
      <c r="E25" s="35">
        <v>735050.44504699996</v>
      </c>
      <c r="F25" s="35">
        <v>2105699.7345599998</v>
      </c>
      <c r="G25" s="36" t="s">
        <v>48</v>
      </c>
      <c r="H25" s="36" t="s">
        <v>362</v>
      </c>
      <c r="I25" s="36" t="s">
        <v>363</v>
      </c>
      <c r="J25" s="36" t="s">
        <v>171</v>
      </c>
      <c r="K25" s="36" t="s">
        <v>63</v>
      </c>
      <c r="L25" s="36" t="s">
        <v>731</v>
      </c>
      <c r="M25" s="36" t="s">
        <v>54</v>
      </c>
      <c r="N25" s="36" t="s">
        <v>55</v>
      </c>
      <c r="O25" s="36" t="s">
        <v>174</v>
      </c>
      <c r="P25" s="36" t="s">
        <v>57</v>
      </c>
      <c r="Q25" s="36" t="s">
        <v>1197</v>
      </c>
      <c r="R25" s="37" t="str">
        <f t="shared" si="0"/>
        <v>http://maps.google.com/maps?q=19.03053,101.23322</v>
      </c>
    </row>
    <row r="26" spans="1:18" s="31" customFormat="1">
      <c r="A26" s="32">
        <v>45023</v>
      </c>
      <c r="B26" s="33">
        <v>1.56</v>
      </c>
      <c r="C26" s="34">
        <v>19.041419999999999</v>
      </c>
      <c r="D26" s="34">
        <v>101.25018</v>
      </c>
      <c r="E26" s="35">
        <v>736820.78842300002</v>
      </c>
      <c r="F26" s="35">
        <v>2106928.2247799998</v>
      </c>
      <c r="G26" s="36" t="s">
        <v>48</v>
      </c>
      <c r="H26" s="36" t="s">
        <v>603</v>
      </c>
      <c r="I26" s="36" t="s">
        <v>363</v>
      </c>
      <c r="J26" s="36" t="s">
        <v>171</v>
      </c>
      <c r="K26" s="36" t="s">
        <v>63</v>
      </c>
      <c r="L26" s="36" t="s">
        <v>731</v>
      </c>
      <c r="M26" s="36" t="s">
        <v>54</v>
      </c>
      <c r="N26" s="36" t="s">
        <v>55</v>
      </c>
      <c r="O26" s="36" t="s">
        <v>174</v>
      </c>
      <c r="P26" s="36" t="s">
        <v>57</v>
      </c>
      <c r="Q26" s="36" t="s">
        <v>1197</v>
      </c>
      <c r="R26" s="37" t="str">
        <f t="shared" si="0"/>
        <v>http://maps.google.com/maps?q=19.04142,101.25018</v>
      </c>
    </row>
    <row r="27" spans="1:18" s="31" customFormat="1">
      <c r="A27" s="32">
        <v>45023</v>
      </c>
      <c r="B27" s="33">
        <v>1.56</v>
      </c>
      <c r="C27" s="34">
        <v>19.042010000000001</v>
      </c>
      <c r="D27" s="34">
        <v>101.2465</v>
      </c>
      <c r="E27" s="35">
        <v>736432.49234899995</v>
      </c>
      <c r="F27" s="35">
        <v>2106988.5840400001</v>
      </c>
      <c r="G27" s="36" t="s">
        <v>48</v>
      </c>
      <c r="H27" s="36" t="s">
        <v>603</v>
      </c>
      <c r="I27" s="36" t="s">
        <v>363</v>
      </c>
      <c r="J27" s="36" t="s">
        <v>171</v>
      </c>
      <c r="K27" s="36" t="s">
        <v>63</v>
      </c>
      <c r="L27" s="36" t="s">
        <v>731</v>
      </c>
      <c r="M27" s="36" t="s">
        <v>54</v>
      </c>
      <c r="N27" s="36" t="s">
        <v>55</v>
      </c>
      <c r="O27" s="36" t="s">
        <v>174</v>
      </c>
      <c r="P27" s="36" t="s">
        <v>57</v>
      </c>
      <c r="Q27" s="36" t="s">
        <v>1197</v>
      </c>
      <c r="R27" s="37" t="str">
        <f t="shared" si="0"/>
        <v>http://maps.google.com/maps?q=19.04201,101.2465</v>
      </c>
    </row>
    <row r="28" spans="1:18" s="31" customFormat="1">
      <c r="A28" s="32">
        <v>45023</v>
      </c>
      <c r="B28" s="33">
        <v>1.56</v>
      </c>
      <c r="C28" s="34">
        <v>19.054269999999999</v>
      </c>
      <c r="D28" s="34">
        <v>101.29729</v>
      </c>
      <c r="E28" s="35">
        <v>741762.35015800002</v>
      </c>
      <c r="F28" s="35">
        <v>2108415.2161699999</v>
      </c>
      <c r="G28" s="36" t="s">
        <v>48</v>
      </c>
      <c r="H28" s="36" t="s">
        <v>603</v>
      </c>
      <c r="I28" s="36" t="s">
        <v>363</v>
      </c>
      <c r="J28" s="36" t="s">
        <v>171</v>
      </c>
      <c r="K28" s="36" t="s">
        <v>63</v>
      </c>
      <c r="L28" s="36" t="s">
        <v>731</v>
      </c>
      <c r="M28" s="36" t="s">
        <v>54</v>
      </c>
      <c r="N28" s="36" t="s">
        <v>55</v>
      </c>
      <c r="O28" s="36" t="s">
        <v>174</v>
      </c>
      <c r="P28" s="36" t="s">
        <v>57</v>
      </c>
      <c r="Q28" s="36" t="s">
        <v>1197</v>
      </c>
      <c r="R28" s="37" t="str">
        <f t="shared" si="0"/>
        <v>http://maps.google.com/maps?q=19.05427,101.29729</v>
      </c>
    </row>
    <row r="29" spans="1:18" s="31" customFormat="1">
      <c r="A29" s="32">
        <v>45023</v>
      </c>
      <c r="B29" s="33">
        <v>1.56</v>
      </c>
      <c r="C29" s="34">
        <v>19.08342</v>
      </c>
      <c r="D29" s="34">
        <v>101.17896</v>
      </c>
      <c r="E29" s="35">
        <v>729264.52691100002</v>
      </c>
      <c r="F29" s="35">
        <v>2111483.5214999998</v>
      </c>
      <c r="G29" s="36" t="s">
        <v>48</v>
      </c>
      <c r="H29" s="36" t="s">
        <v>603</v>
      </c>
      <c r="I29" s="36" t="s">
        <v>363</v>
      </c>
      <c r="J29" s="36" t="s">
        <v>171</v>
      </c>
      <c r="K29" s="36" t="s">
        <v>63</v>
      </c>
      <c r="L29" s="36" t="s">
        <v>731</v>
      </c>
      <c r="M29" s="36" t="s">
        <v>54</v>
      </c>
      <c r="N29" s="36" t="s">
        <v>55</v>
      </c>
      <c r="O29" s="36" t="s">
        <v>174</v>
      </c>
      <c r="P29" s="36" t="s">
        <v>57</v>
      </c>
      <c r="Q29" s="36" t="s">
        <v>1197</v>
      </c>
      <c r="R29" s="37" t="str">
        <f t="shared" si="0"/>
        <v>http://maps.google.com/maps?q=19.08342,101.17896</v>
      </c>
    </row>
    <row r="30" spans="1:18" s="31" customFormat="1">
      <c r="A30" s="32">
        <v>45023</v>
      </c>
      <c r="B30" s="33">
        <v>1.56</v>
      </c>
      <c r="C30" s="34">
        <v>19.069839999999999</v>
      </c>
      <c r="D30" s="34">
        <v>100.53854</v>
      </c>
      <c r="E30" s="35">
        <v>661878.89706500003</v>
      </c>
      <c r="F30" s="35">
        <v>2109265.3486199998</v>
      </c>
      <c r="G30" s="36" t="s">
        <v>48</v>
      </c>
      <c r="H30" s="36" t="s">
        <v>597</v>
      </c>
      <c r="I30" s="36" t="s">
        <v>185</v>
      </c>
      <c r="J30" s="36" t="s">
        <v>178</v>
      </c>
      <c r="K30" s="36" t="s">
        <v>63</v>
      </c>
      <c r="L30" s="36" t="s">
        <v>729</v>
      </c>
      <c r="M30" s="36" t="s">
        <v>91</v>
      </c>
      <c r="N30" s="36" t="s">
        <v>55</v>
      </c>
      <c r="O30" s="36" t="s">
        <v>114</v>
      </c>
      <c r="P30" s="36" t="s">
        <v>57</v>
      </c>
      <c r="Q30" s="36" t="s">
        <v>1197</v>
      </c>
      <c r="R30" s="37" t="str">
        <f t="shared" si="0"/>
        <v>http://maps.google.com/maps?q=19.06984,100.53854</v>
      </c>
    </row>
    <row r="31" spans="1:18" s="31" customFormat="1">
      <c r="A31" s="32">
        <v>45023</v>
      </c>
      <c r="B31" s="33">
        <v>1.56</v>
      </c>
      <c r="C31" s="34">
        <v>19.131969999999999</v>
      </c>
      <c r="D31" s="34">
        <v>100.57187999999999</v>
      </c>
      <c r="E31" s="35">
        <v>665325.73456200003</v>
      </c>
      <c r="F31" s="35">
        <v>2116173.14157</v>
      </c>
      <c r="G31" s="36" t="s">
        <v>48</v>
      </c>
      <c r="H31" s="36" t="s">
        <v>631</v>
      </c>
      <c r="I31" s="36" t="s">
        <v>185</v>
      </c>
      <c r="J31" s="36" t="s">
        <v>178</v>
      </c>
      <c r="K31" s="36" t="s">
        <v>63</v>
      </c>
      <c r="L31" s="36" t="s">
        <v>729</v>
      </c>
      <c r="M31" s="36" t="s">
        <v>91</v>
      </c>
      <c r="N31" s="36" t="s">
        <v>55</v>
      </c>
      <c r="O31" s="36" t="s">
        <v>114</v>
      </c>
      <c r="P31" s="36" t="s">
        <v>57</v>
      </c>
      <c r="Q31" s="36" t="s">
        <v>1197</v>
      </c>
      <c r="R31" s="37" t="str">
        <f t="shared" si="0"/>
        <v>http://maps.google.com/maps?q=19.13197,100.57188</v>
      </c>
    </row>
    <row r="32" spans="1:18" s="31" customFormat="1">
      <c r="A32" s="32">
        <v>45023</v>
      </c>
      <c r="B32" s="33">
        <v>1.56</v>
      </c>
      <c r="C32" s="34">
        <v>19.13823</v>
      </c>
      <c r="D32" s="34">
        <v>100.53184</v>
      </c>
      <c r="E32" s="35">
        <v>661107.56734199997</v>
      </c>
      <c r="F32" s="35">
        <v>2116828.6025700001</v>
      </c>
      <c r="G32" s="36" t="s">
        <v>48</v>
      </c>
      <c r="H32" s="36" t="s">
        <v>597</v>
      </c>
      <c r="I32" s="36" t="s">
        <v>185</v>
      </c>
      <c r="J32" s="36" t="s">
        <v>178</v>
      </c>
      <c r="K32" s="36" t="s">
        <v>63</v>
      </c>
      <c r="L32" s="36" t="s">
        <v>729</v>
      </c>
      <c r="M32" s="36" t="s">
        <v>91</v>
      </c>
      <c r="N32" s="36" t="s">
        <v>55</v>
      </c>
      <c r="O32" s="36" t="s">
        <v>114</v>
      </c>
      <c r="P32" s="36" t="s">
        <v>57</v>
      </c>
      <c r="Q32" s="36" t="s">
        <v>1197</v>
      </c>
      <c r="R32" s="37" t="str">
        <f t="shared" si="0"/>
        <v>http://maps.google.com/maps?q=19.13823,100.53184</v>
      </c>
    </row>
    <row r="33" spans="1:18" s="31" customFormat="1">
      <c r="A33" s="32">
        <v>45023</v>
      </c>
      <c r="B33" s="33">
        <v>1.56</v>
      </c>
      <c r="C33" s="34">
        <v>19.150300000000001</v>
      </c>
      <c r="D33" s="34">
        <v>100.54147</v>
      </c>
      <c r="E33" s="35">
        <v>662108.78211000003</v>
      </c>
      <c r="F33" s="35">
        <v>2118173.43365</v>
      </c>
      <c r="G33" s="36" t="s">
        <v>48</v>
      </c>
      <c r="H33" s="36" t="s">
        <v>597</v>
      </c>
      <c r="I33" s="36" t="s">
        <v>185</v>
      </c>
      <c r="J33" s="36" t="s">
        <v>178</v>
      </c>
      <c r="K33" s="36" t="s">
        <v>63</v>
      </c>
      <c r="L33" s="36" t="s">
        <v>729</v>
      </c>
      <c r="M33" s="36" t="s">
        <v>91</v>
      </c>
      <c r="N33" s="36" t="s">
        <v>55</v>
      </c>
      <c r="O33" s="36" t="s">
        <v>114</v>
      </c>
      <c r="P33" s="36" t="s">
        <v>57</v>
      </c>
      <c r="Q33" s="36" t="s">
        <v>1197</v>
      </c>
      <c r="R33" s="37" t="str">
        <f t="shared" si="0"/>
        <v>http://maps.google.com/maps?q=19.1503,100.54147</v>
      </c>
    </row>
    <row r="34" spans="1:18" s="31" customFormat="1">
      <c r="A34" s="32">
        <v>45023</v>
      </c>
      <c r="B34" s="33">
        <v>1.56</v>
      </c>
      <c r="C34" s="34">
        <v>16.86131</v>
      </c>
      <c r="D34" s="34">
        <v>98.701989999999995</v>
      </c>
      <c r="E34" s="35">
        <v>468255.49233699997</v>
      </c>
      <c r="F34" s="35">
        <v>1864236.5059100001</v>
      </c>
      <c r="G34" s="36" t="s">
        <v>48</v>
      </c>
      <c r="H34" s="36" t="s">
        <v>468</v>
      </c>
      <c r="I34" s="36" t="s">
        <v>469</v>
      </c>
      <c r="J34" s="36" t="s">
        <v>62</v>
      </c>
      <c r="K34" s="36" t="s">
        <v>63</v>
      </c>
      <c r="L34" s="36" t="s">
        <v>726</v>
      </c>
      <c r="M34" s="36" t="s">
        <v>54</v>
      </c>
      <c r="N34" s="36" t="s">
        <v>727</v>
      </c>
      <c r="O34" s="36" t="s">
        <v>65</v>
      </c>
      <c r="P34" s="36" t="s">
        <v>57</v>
      </c>
      <c r="Q34" s="36" t="s">
        <v>1197</v>
      </c>
      <c r="R34" s="37" t="str">
        <f t="shared" si="0"/>
        <v>http://maps.google.com/maps?q=16.86131,98.70199</v>
      </c>
    </row>
    <row r="35" spans="1:18" s="31" customFormat="1">
      <c r="A35" s="32">
        <v>45023</v>
      </c>
      <c r="B35" s="33">
        <v>1.56</v>
      </c>
      <c r="C35" s="34">
        <v>16.86469</v>
      </c>
      <c r="D35" s="34">
        <v>98.702529999999996</v>
      </c>
      <c r="E35" s="35">
        <v>468313.57758600003</v>
      </c>
      <c r="F35" s="35">
        <v>1864610.3308900001</v>
      </c>
      <c r="G35" s="36" t="s">
        <v>48</v>
      </c>
      <c r="H35" s="36" t="s">
        <v>468</v>
      </c>
      <c r="I35" s="36" t="s">
        <v>469</v>
      </c>
      <c r="J35" s="36" t="s">
        <v>62</v>
      </c>
      <c r="K35" s="36" t="s">
        <v>63</v>
      </c>
      <c r="L35" s="36" t="s">
        <v>726</v>
      </c>
      <c r="M35" s="36" t="s">
        <v>54</v>
      </c>
      <c r="N35" s="36" t="s">
        <v>727</v>
      </c>
      <c r="O35" s="36" t="s">
        <v>65</v>
      </c>
      <c r="P35" s="36" t="s">
        <v>57</v>
      </c>
      <c r="Q35" s="36" t="s">
        <v>1197</v>
      </c>
      <c r="R35" s="37" t="str">
        <f t="shared" si="0"/>
        <v>http://maps.google.com/maps?q=16.86469,98.70253</v>
      </c>
    </row>
    <row r="36" spans="1:18" s="31" customFormat="1">
      <c r="A36" s="32">
        <v>45023</v>
      </c>
      <c r="B36" s="33">
        <v>1.56</v>
      </c>
      <c r="C36" s="34">
        <v>16.89404</v>
      </c>
      <c r="D36" s="34">
        <v>98.668769999999995</v>
      </c>
      <c r="E36" s="35">
        <v>464722.88999300002</v>
      </c>
      <c r="F36" s="35">
        <v>1867862.90543</v>
      </c>
      <c r="G36" s="36" t="s">
        <v>48</v>
      </c>
      <c r="H36" s="36" t="s">
        <v>728</v>
      </c>
      <c r="I36" s="36" t="s">
        <v>469</v>
      </c>
      <c r="J36" s="36" t="s">
        <v>62</v>
      </c>
      <c r="K36" s="36" t="s">
        <v>63</v>
      </c>
      <c r="L36" s="36" t="s">
        <v>726</v>
      </c>
      <c r="M36" s="36" t="s">
        <v>54</v>
      </c>
      <c r="N36" s="36" t="s">
        <v>727</v>
      </c>
      <c r="O36" s="36" t="s">
        <v>65</v>
      </c>
      <c r="P36" s="36" t="s">
        <v>57</v>
      </c>
      <c r="Q36" s="36" t="s">
        <v>1197</v>
      </c>
      <c r="R36" s="37" t="str">
        <f t="shared" si="0"/>
        <v>http://maps.google.com/maps?q=16.89404,98.66877</v>
      </c>
    </row>
    <row r="37" spans="1:18" s="31" customFormat="1">
      <c r="A37" s="32">
        <v>45023</v>
      </c>
      <c r="B37" s="33">
        <v>1.56</v>
      </c>
      <c r="C37" s="34">
        <v>16.895</v>
      </c>
      <c r="D37" s="34">
        <v>98.668360000000007</v>
      </c>
      <c r="E37" s="35">
        <v>464679.40184800001</v>
      </c>
      <c r="F37" s="35">
        <v>1867969.17921</v>
      </c>
      <c r="G37" s="36" t="s">
        <v>48</v>
      </c>
      <c r="H37" s="36" t="s">
        <v>728</v>
      </c>
      <c r="I37" s="36" t="s">
        <v>469</v>
      </c>
      <c r="J37" s="36" t="s">
        <v>62</v>
      </c>
      <c r="K37" s="36" t="s">
        <v>63</v>
      </c>
      <c r="L37" s="36" t="s">
        <v>726</v>
      </c>
      <c r="M37" s="36" t="s">
        <v>54</v>
      </c>
      <c r="N37" s="36" t="s">
        <v>727</v>
      </c>
      <c r="O37" s="36" t="s">
        <v>65</v>
      </c>
      <c r="P37" s="36" t="s">
        <v>57</v>
      </c>
      <c r="Q37" s="36" t="s">
        <v>1197</v>
      </c>
      <c r="R37" s="37" t="str">
        <f t="shared" si="0"/>
        <v>http://maps.google.com/maps?q=16.895,98.66836</v>
      </c>
    </row>
    <row r="38" spans="1:18" s="31" customFormat="1">
      <c r="A38" s="32">
        <v>45023</v>
      </c>
      <c r="B38" s="33">
        <v>1.56</v>
      </c>
      <c r="C38" s="34">
        <v>18.020790000000002</v>
      </c>
      <c r="D38" s="34">
        <v>100.42425</v>
      </c>
      <c r="E38" s="35">
        <v>650769.80012000003</v>
      </c>
      <c r="F38" s="35">
        <v>1993065.47009</v>
      </c>
      <c r="G38" s="36" t="s">
        <v>48</v>
      </c>
      <c r="H38" s="36" t="s">
        <v>722</v>
      </c>
      <c r="I38" s="36" t="s">
        <v>723</v>
      </c>
      <c r="J38" s="36" t="s">
        <v>171</v>
      </c>
      <c r="K38" s="36" t="s">
        <v>63</v>
      </c>
      <c r="L38" s="36" t="s">
        <v>724</v>
      </c>
      <c r="M38" s="36" t="s">
        <v>54</v>
      </c>
      <c r="N38" s="36" t="s">
        <v>55</v>
      </c>
      <c r="O38" s="36" t="s">
        <v>174</v>
      </c>
      <c r="P38" s="36" t="s">
        <v>57</v>
      </c>
      <c r="Q38" s="36" t="s">
        <v>1197</v>
      </c>
      <c r="R38" s="37" t="str">
        <f t="shared" si="0"/>
        <v>http://maps.google.com/maps?q=18.02079,100.42425</v>
      </c>
    </row>
    <row r="39" spans="1:18" s="31" customFormat="1">
      <c r="A39" s="32">
        <v>45023</v>
      </c>
      <c r="B39" s="33">
        <v>1.56</v>
      </c>
      <c r="C39" s="34">
        <v>18.034790000000001</v>
      </c>
      <c r="D39" s="34">
        <v>100.41871999999999</v>
      </c>
      <c r="E39" s="35">
        <v>650172.42691200005</v>
      </c>
      <c r="F39" s="35">
        <v>1994610.27199</v>
      </c>
      <c r="G39" s="36" t="s">
        <v>48</v>
      </c>
      <c r="H39" s="36" t="s">
        <v>722</v>
      </c>
      <c r="I39" s="36" t="s">
        <v>723</v>
      </c>
      <c r="J39" s="36" t="s">
        <v>171</v>
      </c>
      <c r="K39" s="36" t="s">
        <v>63</v>
      </c>
      <c r="L39" s="36" t="s">
        <v>724</v>
      </c>
      <c r="M39" s="36" t="s">
        <v>54</v>
      </c>
      <c r="N39" s="36" t="s">
        <v>55</v>
      </c>
      <c r="O39" s="36" t="s">
        <v>174</v>
      </c>
      <c r="P39" s="36" t="s">
        <v>57</v>
      </c>
      <c r="Q39" s="36" t="s">
        <v>1197</v>
      </c>
      <c r="R39" s="37" t="str">
        <f t="shared" si="0"/>
        <v>http://maps.google.com/maps?q=18.03479,100.41872</v>
      </c>
    </row>
    <row r="40" spans="1:18" s="31" customFormat="1">
      <c r="A40" s="32">
        <v>45023</v>
      </c>
      <c r="B40" s="33">
        <v>1.56</v>
      </c>
      <c r="C40" s="34">
        <v>18.048359999999999</v>
      </c>
      <c r="D40" s="34">
        <v>100.46174999999999</v>
      </c>
      <c r="E40" s="35">
        <v>654716.10425900004</v>
      </c>
      <c r="F40" s="35">
        <v>1996147.4680399999</v>
      </c>
      <c r="G40" s="36" t="s">
        <v>48</v>
      </c>
      <c r="H40" s="36" t="s">
        <v>722</v>
      </c>
      <c r="I40" s="36" t="s">
        <v>723</v>
      </c>
      <c r="J40" s="36" t="s">
        <v>171</v>
      </c>
      <c r="K40" s="36" t="s">
        <v>63</v>
      </c>
      <c r="L40" s="36" t="s">
        <v>724</v>
      </c>
      <c r="M40" s="36" t="s">
        <v>54</v>
      </c>
      <c r="N40" s="36" t="s">
        <v>55</v>
      </c>
      <c r="O40" s="36" t="s">
        <v>174</v>
      </c>
      <c r="P40" s="36" t="s">
        <v>57</v>
      </c>
      <c r="Q40" s="36" t="s">
        <v>1197</v>
      </c>
      <c r="R40" s="37" t="str">
        <f t="shared" si="0"/>
        <v>http://maps.google.com/maps?q=18.04836,100.46175</v>
      </c>
    </row>
    <row r="41" spans="1:18" s="31" customFormat="1">
      <c r="A41" s="32">
        <v>45023</v>
      </c>
      <c r="B41" s="33">
        <v>1.56</v>
      </c>
      <c r="C41" s="34">
        <v>18.081140000000001</v>
      </c>
      <c r="D41" s="34">
        <v>100.40446</v>
      </c>
      <c r="E41" s="35">
        <v>648623.76752500003</v>
      </c>
      <c r="F41" s="35">
        <v>1999728.0225500001</v>
      </c>
      <c r="G41" s="36" t="s">
        <v>48</v>
      </c>
      <c r="H41" s="36" t="s">
        <v>722</v>
      </c>
      <c r="I41" s="36" t="s">
        <v>723</v>
      </c>
      <c r="J41" s="36" t="s">
        <v>171</v>
      </c>
      <c r="K41" s="36" t="s">
        <v>63</v>
      </c>
      <c r="L41" s="36" t="s">
        <v>724</v>
      </c>
      <c r="M41" s="36" t="s">
        <v>54</v>
      </c>
      <c r="N41" s="36" t="s">
        <v>55</v>
      </c>
      <c r="O41" s="36" t="s">
        <v>174</v>
      </c>
      <c r="P41" s="36" t="s">
        <v>57</v>
      </c>
      <c r="Q41" s="36" t="s">
        <v>1197</v>
      </c>
      <c r="R41" s="37" t="str">
        <f t="shared" si="0"/>
        <v>http://maps.google.com/maps?q=18.08114,100.40446</v>
      </c>
    </row>
    <row r="42" spans="1:18" s="31" customFormat="1">
      <c r="A42" s="32">
        <v>45023</v>
      </c>
      <c r="B42" s="33">
        <v>1.56</v>
      </c>
      <c r="C42" s="34">
        <v>18.08445</v>
      </c>
      <c r="D42" s="34">
        <v>100.40501</v>
      </c>
      <c r="E42" s="35">
        <v>648679.19088000001</v>
      </c>
      <c r="F42" s="35">
        <v>2000094.7637799999</v>
      </c>
      <c r="G42" s="36" t="s">
        <v>48</v>
      </c>
      <c r="H42" s="36" t="s">
        <v>722</v>
      </c>
      <c r="I42" s="36" t="s">
        <v>723</v>
      </c>
      <c r="J42" s="36" t="s">
        <v>171</v>
      </c>
      <c r="K42" s="36" t="s">
        <v>63</v>
      </c>
      <c r="L42" s="36" t="s">
        <v>724</v>
      </c>
      <c r="M42" s="36" t="s">
        <v>54</v>
      </c>
      <c r="N42" s="36" t="s">
        <v>55</v>
      </c>
      <c r="O42" s="36" t="s">
        <v>174</v>
      </c>
      <c r="P42" s="36" t="s">
        <v>57</v>
      </c>
      <c r="Q42" s="36" t="s">
        <v>1197</v>
      </c>
      <c r="R42" s="37" t="str">
        <f t="shared" si="0"/>
        <v>http://maps.google.com/maps?q=18.08445,100.40501</v>
      </c>
    </row>
    <row r="43" spans="1:18" s="31" customFormat="1">
      <c r="A43" s="32">
        <v>45023</v>
      </c>
      <c r="B43" s="33">
        <v>1.56</v>
      </c>
      <c r="C43" s="34">
        <v>18.091059999999999</v>
      </c>
      <c r="D43" s="34">
        <v>100.40612</v>
      </c>
      <c r="E43" s="35">
        <v>648791.09635999997</v>
      </c>
      <c r="F43" s="35">
        <v>2000827.1489500001</v>
      </c>
      <c r="G43" s="36" t="s">
        <v>48</v>
      </c>
      <c r="H43" s="36" t="s">
        <v>722</v>
      </c>
      <c r="I43" s="36" t="s">
        <v>723</v>
      </c>
      <c r="J43" s="36" t="s">
        <v>171</v>
      </c>
      <c r="K43" s="36" t="s">
        <v>63</v>
      </c>
      <c r="L43" s="36" t="s">
        <v>724</v>
      </c>
      <c r="M43" s="36" t="s">
        <v>54</v>
      </c>
      <c r="N43" s="36" t="s">
        <v>55</v>
      </c>
      <c r="O43" s="36" t="s">
        <v>174</v>
      </c>
      <c r="P43" s="36" t="s">
        <v>57</v>
      </c>
      <c r="Q43" s="36" t="s">
        <v>1197</v>
      </c>
      <c r="R43" s="37" t="str">
        <f t="shared" si="0"/>
        <v>http://maps.google.com/maps?q=18.09106,100.40612</v>
      </c>
    </row>
    <row r="44" spans="1:18" s="31" customFormat="1">
      <c r="A44" s="32">
        <v>45023</v>
      </c>
      <c r="B44" s="33">
        <v>1.56</v>
      </c>
      <c r="C44" s="34">
        <v>18.094360000000002</v>
      </c>
      <c r="D44" s="34">
        <v>100.40667999999999</v>
      </c>
      <c r="E44" s="35">
        <v>648847.57845499995</v>
      </c>
      <c r="F44" s="35">
        <v>2001192.7929100001</v>
      </c>
      <c r="G44" s="36" t="s">
        <v>48</v>
      </c>
      <c r="H44" s="36" t="s">
        <v>722</v>
      </c>
      <c r="I44" s="36" t="s">
        <v>723</v>
      </c>
      <c r="J44" s="36" t="s">
        <v>171</v>
      </c>
      <c r="K44" s="36" t="s">
        <v>63</v>
      </c>
      <c r="L44" s="36" t="s">
        <v>724</v>
      </c>
      <c r="M44" s="36" t="s">
        <v>54</v>
      </c>
      <c r="N44" s="36" t="s">
        <v>55</v>
      </c>
      <c r="O44" s="36" t="s">
        <v>174</v>
      </c>
      <c r="P44" s="36" t="s">
        <v>57</v>
      </c>
      <c r="Q44" s="36" t="s">
        <v>1197</v>
      </c>
      <c r="R44" s="37" t="str">
        <f t="shared" si="0"/>
        <v>http://maps.google.com/maps?q=18.09436,100.40668</v>
      </c>
    </row>
    <row r="45" spans="1:18" s="31" customFormat="1">
      <c r="A45" s="32">
        <v>45023</v>
      </c>
      <c r="B45" s="33">
        <v>1.56</v>
      </c>
      <c r="C45" s="34">
        <v>18.098230000000001</v>
      </c>
      <c r="D45" s="34">
        <v>100.40365</v>
      </c>
      <c r="E45" s="35">
        <v>648523.64778999996</v>
      </c>
      <c r="F45" s="35">
        <v>2001618.62032</v>
      </c>
      <c r="G45" s="36" t="s">
        <v>48</v>
      </c>
      <c r="H45" s="36" t="s">
        <v>722</v>
      </c>
      <c r="I45" s="36" t="s">
        <v>723</v>
      </c>
      <c r="J45" s="36" t="s">
        <v>171</v>
      </c>
      <c r="K45" s="36" t="s">
        <v>63</v>
      </c>
      <c r="L45" s="36" t="s">
        <v>724</v>
      </c>
      <c r="M45" s="36" t="s">
        <v>54</v>
      </c>
      <c r="N45" s="36" t="s">
        <v>55</v>
      </c>
      <c r="O45" s="36" t="s">
        <v>174</v>
      </c>
      <c r="P45" s="36" t="s">
        <v>57</v>
      </c>
      <c r="Q45" s="36" t="s">
        <v>1197</v>
      </c>
      <c r="R45" s="37" t="str">
        <f t="shared" si="0"/>
        <v>http://maps.google.com/maps?q=18.09823,100.40365</v>
      </c>
    </row>
    <row r="46" spans="1:18" s="31" customFormat="1">
      <c r="A46" s="32">
        <v>45023</v>
      </c>
      <c r="B46" s="33">
        <v>1.56</v>
      </c>
      <c r="C46" s="34">
        <v>18.10154</v>
      </c>
      <c r="D46" s="34">
        <v>100.40423</v>
      </c>
      <c r="E46" s="35">
        <v>648582.239375</v>
      </c>
      <c r="F46" s="35">
        <v>2001985.38634</v>
      </c>
      <c r="G46" s="36" t="s">
        <v>48</v>
      </c>
      <c r="H46" s="36" t="s">
        <v>722</v>
      </c>
      <c r="I46" s="36" t="s">
        <v>723</v>
      </c>
      <c r="J46" s="36" t="s">
        <v>171</v>
      </c>
      <c r="K46" s="36" t="s">
        <v>63</v>
      </c>
      <c r="L46" s="36" t="s">
        <v>724</v>
      </c>
      <c r="M46" s="36" t="s">
        <v>54</v>
      </c>
      <c r="N46" s="36" t="s">
        <v>55</v>
      </c>
      <c r="O46" s="36" t="s">
        <v>174</v>
      </c>
      <c r="P46" s="36" t="s">
        <v>57</v>
      </c>
      <c r="Q46" s="36" t="s">
        <v>1197</v>
      </c>
      <c r="R46" s="37" t="str">
        <f t="shared" si="0"/>
        <v>http://maps.google.com/maps?q=18.10154,100.40423</v>
      </c>
    </row>
    <row r="47" spans="1:18" s="31" customFormat="1">
      <c r="A47" s="32">
        <v>45023</v>
      </c>
      <c r="B47" s="33">
        <v>1.56</v>
      </c>
      <c r="C47" s="34">
        <v>18.104839999999999</v>
      </c>
      <c r="D47" s="34">
        <v>100.40479999999999</v>
      </c>
      <c r="E47" s="35">
        <v>648639.77834800002</v>
      </c>
      <c r="F47" s="35">
        <v>2002351.0381100001</v>
      </c>
      <c r="G47" s="36" t="s">
        <v>48</v>
      </c>
      <c r="H47" s="36" t="s">
        <v>722</v>
      </c>
      <c r="I47" s="36" t="s">
        <v>723</v>
      </c>
      <c r="J47" s="36" t="s">
        <v>171</v>
      </c>
      <c r="K47" s="36" t="s">
        <v>63</v>
      </c>
      <c r="L47" s="36" t="s">
        <v>724</v>
      </c>
      <c r="M47" s="36" t="s">
        <v>54</v>
      </c>
      <c r="N47" s="36" t="s">
        <v>55</v>
      </c>
      <c r="O47" s="36" t="s">
        <v>174</v>
      </c>
      <c r="P47" s="36" t="s">
        <v>57</v>
      </c>
      <c r="Q47" s="36" t="s">
        <v>1197</v>
      </c>
      <c r="R47" s="37" t="str">
        <f t="shared" si="0"/>
        <v>http://maps.google.com/maps?q=18.10484,100.4048</v>
      </c>
    </row>
    <row r="48" spans="1:18" s="31" customFormat="1">
      <c r="A48" s="32">
        <v>45023</v>
      </c>
      <c r="B48" s="33">
        <v>1.56</v>
      </c>
      <c r="C48" s="34">
        <v>18.110890000000001</v>
      </c>
      <c r="D48" s="34">
        <v>100.40952</v>
      </c>
      <c r="E48" s="35">
        <v>649134.155913</v>
      </c>
      <c r="F48" s="35">
        <v>2003024.3716</v>
      </c>
      <c r="G48" s="36" t="s">
        <v>48</v>
      </c>
      <c r="H48" s="36" t="s">
        <v>722</v>
      </c>
      <c r="I48" s="36" t="s">
        <v>723</v>
      </c>
      <c r="J48" s="36" t="s">
        <v>171</v>
      </c>
      <c r="K48" s="36" t="s">
        <v>63</v>
      </c>
      <c r="L48" s="36" t="s">
        <v>724</v>
      </c>
      <c r="M48" s="36" t="s">
        <v>54</v>
      </c>
      <c r="N48" s="36" t="s">
        <v>55</v>
      </c>
      <c r="O48" s="36" t="s">
        <v>174</v>
      </c>
      <c r="P48" s="36" t="s">
        <v>57</v>
      </c>
      <c r="Q48" s="36" t="s">
        <v>1197</v>
      </c>
      <c r="R48" s="37" t="str">
        <f t="shared" si="0"/>
        <v>http://maps.google.com/maps?q=18.11089,100.40952</v>
      </c>
    </row>
    <row r="49" spans="1:18" s="31" customFormat="1">
      <c r="A49" s="32">
        <v>45023</v>
      </c>
      <c r="B49" s="33">
        <v>1.56</v>
      </c>
      <c r="C49" s="34">
        <v>18.114190000000001</v>
      </c>
      <c r="D49" s="34">
        <v>100.4101</v>
      </c>
      <c r="E49" s="35">
        <v>649192.73811200005</v>
      </c>
      <c r="F49" s="35">
        <v>2003390.0344199999</v>
      </c>
      <c r="G49" s="36" t="s">
        <v>48</v>
      </c>
      <c r="H49" s="36" t="s">
        <v>722</v>
      </c>
      <c r="I49" s="36" t="s">
        <v>723</v>
      </c>
      <c r="J49" s="36" t="s">
        <v>171</v>
      </c>
      <c r="K49" s="36" t="s">
        <v>63</v>
      </c>
      <c r="L49" s="36" t="s">
        <v>724</v>
      </c>
      <c r="M49" s="36" t="s">
        <v>54</v>
      </c>
      <c r="N49" s="36" t="s">
        <v>55</v>
      </c>
      <c r="O49" s="36" t="s">
        <v>174</v>
      </c>
      <c r="P49" s="36" t="s">
        <v>57</v>
      </c>
      <c r="Q49" s="36" t="s">
        <v>1197</v>
      </c>
      <c r="R49" s="37" t="str">
        <f t="shared" si="0"/>
        <v>http://maps.google.com/maps?q=18.11419,100.4101</v>
      </c>
    </row>
    <row r="50" spans="1:18" s="31" customFormat="1">
      <c r="A50" s="32">
        <v>45023</v>
      </c>
      <c r="B50" s="33">
        <v>1.56</v>
      </c>
      <c r="C50" s="34">
        <v>18.11476</v>
      </c>
      <c r="D50" s="34">
        <v>100.40649000000001</v>
      </c>
      <c r="E50" s="35">
        <v>648810.24553299998</v>
      </c>
      <c r="F50" s="35">
        <v>2003450.19325</v>
      </c>
      <c r="G50" s="36" t="s">
        <v>48</v>
      </c>
      <c r="H50" s="36" t="s">
        <v>722</v>
      </c>
      <c r="I50" s="36" t="s">
        <v>723</v>
      </c>
      <c r="J50" s="36" t="s">
        <v>171</v>
      </c>
      <c r="K50" s="36" t="s">
        <v>63</v>
      </c>
      <c r="L50" s="36" t="s">
        <v>724</v>
      </c>
      <c r="M50" s="36" t="s">
        <v>54</v>
      </c>
      <c r="N50" s="36" t="s">
        <v>55</v>
      </c>
      <c r="O50" s="36" t="s">
        <v>174</v>
      </c>
      <c r="P50" s="36" t="s">
        <v>57</v>
      </c>
      <c r="Q50" s="36" t="s">
        <v>1197</v>
      </c>
      <c r="R50" s="37" t="str">
        <f t="shared" si="0"/>
        <v>http://maps.google.com/maps?q=18.11476,100.40649</v>
      </c>
    </row>
    <row r="51" spans="1:18" s="31" customFormat="1">
      <c r="A51" s="32">
        <v>45023</v>
      </c>
      <c r="B51" s="33">
        <v>1.56</v>
      </c>
      <c r="C51" s="34">
        <v>18.11919</v>
      </c>
      <c r="D51" s="34">
        <v>100.39987000000001</v>
      </c>
      <c r="E51" s="35">
        <v>648105.99376400001</v>
      </c>
      <c r="F51" s="35">
        <v>2003935.10075</v>
      </c>
      <c r="G51" s="36" t="s">
        <v>48</v>
      </c>
      <c r="H51" s="36" t="s">
        <v>722</v>
      </c>
      <c r="I51" s="36" t="s">
        <v>723</v>
      </c>
      <c r="J51" s="36" t="s">
        <v>171</v>
      </c>
      <c r="K51" s="36" t="s">
        <v>63</v>
      </c>
      <c r="L51" s="36" t="s">
        <v>724</v>
      </c>
      <c r="M51" s="36" t="s">
        <v>54</v>
      </c>
      <c r="N51" s="36" t="s">
        <v>55</v>
      </c>
      <c r="O51" s="36" t="s">
        <v>174</v>
      </c>
      <c r="P51" s="36" t="s">
        <v>57</v>
      </c>
      <c r="Q51" s="36" t="s">
        <v>1197</v>
      </c>
      <c r="R51" s="37" t="str">
        <f t="shared" si="0"/>
        <v>http://maps.google.com/maps?q=18.11919,100.39987</v>
      </c>
    </row>
    <row r="52" spans="1:18" s="31" customFormat="1">
      <c r="A52" s="32">
        <v>45023</v>
      </c>
      <c r="B52" s="33">
        <v>1.56</v>
      </c>
      <c r="C52" s="34">
        <v>18.130050000000001</v>
      </c>
      <c r="D52" s="34">
        <v>100.43877000000001</v>
      </c>
      <c r="E52" s="35">
        <v>652212.90943</v>
      </c>
      <c r="F52" s="35">
        <v>2005168.6503099999</v>
      </c>
      <c r="G52" s="36" t="s">
        <v>48</v>
      </c>
      <c r="H52" s="36" t="s">
        <v>722</v>
      </c>
      <c r="I52" s="36" t="s">
        <v>723</v>
      </c>
      <c r="J52" s="36" t="s">
        <v>171</v>
      </c>
      <c r="K52" s="36" t="s">
        <v>63</v>
      </c>
      <c r="L52" s="36" t="s">
        <v>724</v>
      </c>
      <c r="M52" s="36" t="s">
        <v>54</v>
      </c>
      <c r="N52" s="36" t="s">
        <v>55</v>
      </c>
      <c r="O52" s="36" t="s">
        <v>174</v>
      </c>
      <c r="P52" s="36" t="s">
        <v>57</v>
      </c>
      <c r="Q52" s="36" t="s">
        <v>1197</v>
      </c>
      <c r="R52" s="37" t="str">
        <f t="shared" si="0"/>
        <v>http://maps.google.com/maps?q=18.13005,100.43877</v>
      </c>
    </row>
    <row r="53" spans="1:18" s="31" customFormat="1">
      <c r="A53" s="32">
        <v>45023</v>
      </c>
      <c r="B53" s="33">
        <v>1.56</v>
      </c>
      <c r="C53" s="34">
        <v>18.132210000000001</v>
      </c>
      <c r="D53" s="34">
        <v>100.44656999999999</v>
      </c>
      <c r="E53" s="35">
        <v>653036.364359</v>
      </c>
      <c r="F53" s="35">
        <v>2005414.1574299999</v>
      </c>
      <c r="G53" s="36" t="s">
        <v>48</v>
      </c>
      <c r="H53" s="36" t="s">
        <v>722</v>
      </c>
      <c r="I53" s="36" t="s">
        <v>723</v>
      </c>
      <c r="J53" s="36" t="s">
        <v>171</v>
      </c>
      <c r="K53" s="36" t="s">
        <v>63</v>
      </c>
      <c r="L53" s="36" t="s">
        <v>724</v>
      </c>
      <c r="M53" s="36" t="s">
        <v>54</v>
      </c>
      <c r="N53" s="36" t="s">
        <v>55</v>
      </c>
      <c r="O53" s="36" t="s">
        <v>174</v>
      </c>
      <c r="P53" s="36" t="s">
        <v>57</v>
      </c>
      <c r="Q53" s="36" t="s">
        <v>1197</v>
      </c>
      <c r="R53" s="37" t="str">
        <f t="shared" si="0"/>
        <v>http://maps.google.com/maps?q=18.13221,100.44657</v>
      </c>
    </row>
    <row r="54" spans="1:18" s="31" customFormat="1">
      <c r="A54" s="32">
        <v>45023</v>
      </c>
      <c r="B54" s="33">
        <v>1.56</v>
      </c>
      <c r="C54" s="34">
        <v>18.13335</v>
      </c>
      <c r="D54" s="34">
        <v>100.43935</v>
      </c>
      <c r="E54" s="35">
        <v>652271.42463200004</v>
      </c>
      <c r="F54" s="35">
        <v>2005534.32776</v>
      </c>
      <c r="G54" s="36" t="s">
        <v>48</v>
      </c>
      <c r="H54" s="36" t="s">
        <v>722</v>
      </c>
      <c r="I54" s="36" t="s">
        <v>723</v>
      </c>
      <c r="J54" s="36" t="s">
        <v>171</v>
      </c>
      <c r="K54" s="36" t="s">
        <v>63</v>
      </c>
      <c r="L54" s="36" t="s">
        <v>724</v>
      </c>
      <c r="M54" s="36" t="s">
        <v>54</v>
      </c>
      <c r="N54" s="36" t="s">
        <v>55</v>
      </c>
      <c r="O54" s="36" t="s">
        <v>174</v>
      </c>
      <c r="P54" s="36" t="s">
        <v>57</v>
      </c>
      <c r="Q54" s="36" t="s">
        <v>1197</v>
      </c>
      <c r="R54" s="37" t="str">
        <f t="shared" si="0"/>
        <v>http://maps.google.com/maps?q=18.13335,100.43935</v>
      </c>
    </row>
    <row r="55" spans="1:18" s="31" customFormat="1">
      <c r="A55" s="32">
        <v>45023</v>
      </c>
      <c r="B55" s="33">
        <v>1.56</v>
      </c>
      <c r="C55" s="34">
        <v>18.13551</v>
      </c>
      <c r="D55" s="34">
        <v>100.44714</v>
      </c>
      <c r="E55" s="35">
        <v>653093.80506699998</v>
      </c>
      <c r="F55" s="35">
        <v>2005779.8303</v>
      </c>
      <c r="G55" s="36" t="s">
        <v>48</v>
      </c>
      <c r="H55" s="36" t="s">
        <v>722</v>
      </c>
      <c r="I55" s="36" t="s">
        <v>723</v>
      </c>
      <c r="J55" s="36" t="s">
        <v>171</v>
      </c>
      <c r="K55" s="36" t="s">
        <v>63</v>
      </c>
      <c r="L55" s="36" t="s">
        <v>724</v>
      </c>
      <c r="M55" s="36" t="s">
        <v>54</v>
      </c>
      <c r="N55" s="36" t="s">
        <v>55</v>
      </c>
      <c r="O55" s="36" t="s">
        <v>174</v>
      </c>
      <c r="P55" s="36" t="s">
        <v>57</v>
      </c>
      <c r="Q55" s="36" t="s">
        <v>1197</v>
      </c>
      <c r="R55" s="37" t="str">
        <f t="shared" si="0"/>
        <v>http://maps.google.com/maps?q=18.13551,100.44714</v>
      </c>
    </row>
    <row r="56" spans="1:18" s="31" customFormat="1">
      <c r="A56" s="32">
        <v>45023</v>
      </c>
      <c r="B56" s="33">
        <v>1.56</v>
      </c>
      <c r="C56" s="34">
        <v>18.147089999999999</v>
      </c>
      <c r="D56" s="34">
        <v>100.43832999999999</v>
      </c>
      <c r="E56" s="35">
        <v>652151.61166099994</v>
      </c>
      <c r="F56" s="35">
        <v>2007054.03517</v>
      </c>
      <c r="G56" s="36" t="s">
        <v>48</v>
      </c>
      <c r="H56" s="36" t="s">
        <v>722</v>
      </c>
      <c r="I56" s="36" t="s">
        <v>723</v>
      </c>
      <c r="J56" s="36" t="s">
        <v>171</v>
      </c>
      <c r="K56" s="36" t="s">
        <v>63</v>
      </c>
      <c r="L56" s="36" t="s">
        <v>724</v>
      </c>
      <c r="M56" s="36" t="s">
        <v>54</v>
      </c>
      <c r="N56" s="36" t="s">
        <v>55</v>
      </c>
      <c r="O56" s="36" t="s">
        <v>174</v>
      </c>
      <c r="P56" s="36" t="s">
        <v>57</v>
      </c>
      <c r="Q56" s="36" t="s">
        <v>1197</v>
      </c>
      <c r="R56" s="37" t="str">
        <f t="shared" si="0"/>
        <v>http://maps.google.com/maps?q=18.14709,100.43833</v>
      </c>
    </row>
    <row r="57" spans="1:18" s="31" customFormat="1">
      <c r="A57" s="32">
        <v>45023</v>
      </c>
      <c r="B57" s="33">
        <v>1.56</v>
      </c>
      <c r="C57" s="34">
        <v>18.150400000000001</v>
      </c>
      <c r="D57" s="34">
        <v>100.4389</v>
      </c>
      <c r="E57" s="35">
        <v>652209.05252400006</v>
      </c>
      <c r="F57" s="35">
        <v>2007420.8117899999</v>
      </c>
      <c r="G57" s="36" t="s">
        <v>48</v>
      </c>
      <c r="H57" s="36" t="s">
        <v>722</v>
      </c>
      <c r="I57" s="36" t="s">
        <v>723</v>
      </c>
      <c r="J57" s="36" t="s">
        <v>171</v>
      </c>
      <c r="K57" s="36" t="s">
        <v>63</v>
      </c>
      <c r="L57" s="36" t="s">
        <v>724</v>
      </c>
      <c r="M57" s="36" t="s">
        <v>54</v>
      </c>
      <c r="N57" s="36" t="s">
        <v>55</v>
      </c>
      <c r="O57" s="36" t="s">
        <v>174</v>
      </c>
      <c r="P57" s="36" t="s">
        <v>57</v>
      </c>
      <c r="Q57" s="36" t="s">
        <v>1197</v>
      </c>
      <c r="R57" s="37" t="str">
        <f t="shared" si="0"/>
        <v>http://maps.google.com/maps?q=18.1504,100.4389</v>
      </c>
    </row>
    <row r="58" spans="1:18" s="31" customFormat="1">
      <c r="A58" s="32">
        <v>45023</v>
      </c>
      <c r="B58" s="33">
        <v>1.56</v>
      </c>
      <c r="C58" s="34">
        <v>18.150960000000001</v>
      </c>
      <c r="D58" s="34">
        <v>100.43528999999999</v>
      </c>
      <c r="E58" s="35">
        <v>651826.63255500002</v>
      </c>
      <c r="F58" s="35">
        <v>2007479.7999100001</v>
      </c>
      <c r="G58" s="36" t="s">
        <v>48</v>
      </c>
      <c r="H58" s="36" t="s">
        <v>722</v>
      </c>
      <c r="I58" s="36" t="s">
        <v>723</v>
      </c>
      <c r="J58" s="36" t="s">
        <v>171</v>
      </c>
      <c r="K58" s="36" t="s">
        <v>63</v>
      </c>
      <c r="L58" s="36" t="s">
        <v>724</v>
      </c>
      <c r="M58" s="36" t="s">
        <v>54</v>
      </c>
      <c r="N58" s="36" t="s">
        <v>55</v>
      </c>
      <c r="O58" s="36" t="s">
        <v>174</v>
      </c>
      <c r="P58" s="36" t="s">
        <v>57</v>
      </c>
      <c r="Q58" s="36" t="s">
        <v>1197</v>
      </c>
      <c r="R58" s="37" t="str">
        <f t="shared" si="0"/>
        <v>http://maps.google.com/maps?q=18.15096,100.43529</v>
      </c>
    </row>
    <row r="59" spans="1:18" s="31" customFormat="1">
      <c r="A59" s="32">
        <v>45023</v>
      </c>
      <c r="B59" s="33">
        <v>1.56</v>
      </c>
      <c r="C59" s="34">
        <v>18.15691</v>
      </c>
      <c r="D59" s="34">
        <v>100.56976</v>
      </c>
      <c r="E59" s="35">
        <v>666048.16631</v>
      </c>
      <c r="F59" s="35">
        <v>2008254.54957</v>
      </c>
      <c r="G59" s="36" t="s">
        <v>48</v>
      </c>
      <c r="H59" s="36" t="s">
        <v>722</v>
      </c>
      <c r="I59" s="36" t="s">
        <v>723</v>
      </c>
      <c r="J59" s="36" t="s">
        <v>171</v>
      </c>
      <c r="K59" s="36" t="s">
        <v>63</v>
      </c>
      <c r="L59" s="36" t="s">
        <v>724</v>
      </c>
      <c r="M59" s="36" t="s">
        <v>54</v>
      </c>
      <c r="N59" s="36" t="s">
        <v>55</v>
      </c>
      <c r="O59" s="36" t="s">
        <v>174</v>
      </c>
      <c r="P59" s="36" t="s">
        <v>57</v>
      </c>
      <c r="Q59" s="36" t="s">
        <v>1197</v>
      </c>
      <c r="R59" s="37" t="str">
        <f t="shared" si="0"/>
        <v>http://maps.google.com/maps?q=18.15691,100.56976</v>
      </c>
    </row>
    <row r="60" spans="1:18" s="31" customFormat="1">
      <c r="A60" s="32">
        <v>45023</v>
      </c>
      <c r="B60" s="33">
        <v>1.56</v>
      </c>
      <c r="C60" s="34">
        <v>18.160219999999999</v>
      </c>
      <c r="D60" s="34">
        <v>100.57032</v>
      </c>
      <c r="E60" s="35">
        <v>666104.28505499999</v>
      </c>
      <c r="F60" s="35">
        <v>2008621.3787799999</v>
      </c>
      <c r="G60" s="36" t="s">
        <v>48</v>
      </c>
      <c r="H60" s="36" t="s">
        <v>722</v>
      </c>
      <c r="I60" s="36" t="s">
        <v>723</v>
      </c>
      <c r="J60" s="36" t="s">
        <v>171</v>
      </c>
      <c r="K60" s="36" t="s">
        <v>63</v>
      </c>
      <c r="L60" s="36" t="s">
        <v>724</v>
      </c>
      <c r="M60" s="36" t="s">
        <v>54</v>
      </c>
      <c r="N60" s="36" t="s">
        <v>55</v>
      </c>
      <c r="O60" s="36" t="s">
        <v>174</v>
      </c>
      <c r="P60" s="36" t="s">
        <v>57</v>
      </c>
      <c r="Q60" s="36" t="s">
        <v>1197</v>
      </c>
      <c r="R60" s="37" t="str">
        <f t="shared" si="0"/>
        <v>http://maps.google.com/maps?q=18.16022,100.57032</v>
      </c>
    </row>
    <row r="61" spans="1:18" s="31" customFormat="1">
      <c r="A61" s="32">
        <v>45023</v>
      </c>
      <c r="B61" s="33">
        <v>1.56</v>
      </c>
      <c r="C61" s="34">
        <v>18.164639999999999</v>
      </c>
      <c r="D61" s="34">
        <v>100.45616</v>
      </c>
      <c r="E61" s="35">
        <v>654022.67508199997</v>
      </c>
      <c r="F61" s="35">
        <v>2009011.0833699999</v>
      </c>
      <c r="G61" s="36" t="s">
        <v>48</v>
      </c>
      <c r="H61" s="36" t="s">
        <v>722</v>
      </c>
      <c r="I61" s="36" t="s">
        <v>723</v>
      </c>
      <c r="J61" s="36" t="s">
        <v>171</v>
      </c>
      <c r="K61" s="36" t="s">
        <v>63</v>
      </c>
      <c r="L61" s="36" t="s">
        <v>724</v>
      </c>
      <c r="M61" s="36" t="s">
        <v>54</v>
      </c>
      <c r="N61" s="36" t="s">
        <v>55</v>
      </c>
      <c r="O61" s="36" t="s">
        <v>174</v>
      </c>
      <c r="P61" s="36" t="s">
        <v>57</v>
      </c>
      <c r="Q61" s="36" t="s">
        <v>1197</v>
      </c>
      <c r="R61" s="37" t="str">
        <f t="shared" si="0"/>
        <v>http://maps.google.com/maps?q=18.16464,100.45616</v>
      </c>
    </row>
    <row r="62" spans="1:18" s="31" customFormat="1">
      <c r="A62" s="32">
        <v>45023</v>
      </c>
      <c r="B62" s="33">
        <v>1.56</v>
      </c>
      <c r="C62" s="34">
        <v>18.170680000000001</v>
      </c>
      <c r="D62" s="34">
        <v>100.46089000000001</v>
      </c>
      <c r="E62" s="35">
        <v>654517.75482200005</v>
      </c>
      <c r="F62" s="35">
        <v>2009683.4852700001</v>
      </c>
      <c r="G62" s="36" t="s">
        <v>48</v>
      </c>
      <c r="H62" s="36" t="s">
        <v>722</v>
      </c>
      <c r="I62" s="36" t="s">
        <v>723</v>
      </c>
      <c r="J62" s="36" t="s">
        <v>171</v>
      </c>
      <c r="K62" s="36" t="s">
        <v>63</v>
      </c>
      <c r="L62" s="36" t="s">
        <v>724</v>
      </c>
      <c r="M62" s="36" t="s">
        <v>54</v>
      </c>
      <c r="N62" s="36" t="s">
        <v>55</v>
      </c>
      <c r="O62" s="36" t="s">
        <v>174</v>
      </c>
      <c r="P62" s="36" t="s">
        <v>57</v>
      </c>
      <c r="Q62" s="36" t="s">
        <v>1197</v>
      </c>
      <c r="R62" s="37" t="str">
        <f t="shared" si="0"/>
        <v>http://maps.google.com/maps?q=18.17068,100.46089</v>
      </c>
    </row>
    <row r="63" spans="1:18" s="31" customFormat="1">
      <c r="A63" s="32">
        <v>45023</v>
      </c>
      <c r="B63" s="33">
        <v>1.56</v>
      </c>
      <c r="C63" s="34">
        <v>18.17399</v>
      </c>
      <c r="D63" s="34">
        <v>100.46146</v>
      </c>
      <c r="E63" s="35">
        <v>654575.13942799997</v>
      </c>
      <c r="F63" s="35">
        <v>2010050.27363</v>
      </c>
      <c r="G63" s="36" t="s">
        <v>48</v>
      </c>
      <c r="H63" s="36" t="s">
        <v>722</v>
      </c>
      <c r="I63" s="36" t="s">
        <v>723</v>
      </c>
      <c r="J63" s="36" t="s">
        <v>171</v>
      </c>
      <c r="K63" s="36" t="s">
        <v>63</v>
      </c>
      <c r="L63" s="36" t="s">
        <v>724</v>
      </c>
      <c r="M63" s="36" t="s">
        <v>54</v>
      </c>
      <c r="N63" s="36" t="s">
        <v>55</v>
      </c>
      <c r="O63" s="36" t="s">
        <v>174</v>
      </c>
      <c r="P63" s="36" t="s">
        <v>57</v>
      </c>
      <c r="Q63" s="36" t="s">
        <v>1197</v>
      </c>
      <c r="R63" s="37" t="str">
        <f t="shared" si="0"/>
        <v>http://maps.google.com/maps?q=18.17399,100.46146</v>
      </c>
    </row>
    <row r="64" spans="1:18" s="31" customFormat="1">
      <c r="A64" s="32">
        <v>45023</v>
      </c>
      <c r="B64" s="33">
        <v>1.56</v>
      </c>
      <c r="C64" s="34">
        <v>18.24156</v>
      </c>
      <c r="D64" s="34">
        <v>100.54678</v>
      </c>
      <c r="E64" s="35">
        <v>663537.86541600002</v>
      </c>
      <c r="F64" s="35">
        <v>2017602.2457099999</v>
      </c>
      <c r="G64" s="36" t="s">
        <v>48</v>
      </c>
      <c r="H64" s="36" t="s">
        <v>725</v>
      </c>
      <c r="I64" s="36" t="s">
        <v>170</v>
      </c>
      <c r="J64" s="36" t="s">
        <v>171</v>
      </c>
      <c r="K64" s="36" t="s">
        <v>63</v>
      </c>
      <c r="L64" s="36" t="s">
        <v>724</v>
      </c>
      <c r="M64" s="36" t="s">
        <v>54</v>
      </c>
      <c r="N64" s="36" t="s">
        <v>55</v>
      </c>
      <c r="O64" s="36" t="s">
        <v>174</v>
      </c>
      <c r="P64" s="36" t="s">
        <v>57</v>
      </c>
      <c r="Q64" s="36" t="s">
        <v>1197</v>
      </c>
      <c r="R64" s="37" t="str">
        <f t="shared" si="0"/>
        <v>http://maps.google.com/maps?q=18.24156,100.54678</v>
      </c>
    </row>
    <row r="65" spans="1:18" s="31" customFormat="1">
      <c r="A65" s="32">
        <v>45023</v>
      </c>
      <c r="B65" s="33">
        <v>1.56</v>
      </c>
      <c r="C65" s="34">
        <v>16.560210000000001</v>
      </c>
      <c r="D65" s="34">
        <v>101.10196999999999</v>
      </c>
      <c r="E65" s="35">
        <v>724298.19005900004</v>
      </c>
      <c r="F65" s="35">
        <v>1832077.37054</v>
      </c>
      <c r="G65" s="36" t="s">
        <v>48</v>
      </c>
      <c r="H65" s="36" t="s">
        <v>719</v>
      </c>
      <c r="I65" s="36" t="s">
        <v>543</v>
      </c>
      <c r="J65" s="36" t="s">
        <v>325</v>
      </c>
      <c r="K65" s="36" t="s">
        <v>63</v>
      </c>
      <c r="L65" s="36" t="s">
        <v>720</v>
      </c>
      <c r="M65" s="36" t="s">
        <v>54</v>
      </c>
      <c r="N65" s="36" t="s">
        <v>55</v>
      </c>
      <c r="O65" s="36" t="s">
        <v>92</v>
      </c>
      <c r="P65" s="36" t="s">
        <v>57</v>
      </c>
      <c r="Q65" s="36" t="s">
        <v>1197</v>
      </c>
      <c r="R65" s="37" t="str">
        <f t="shared" si="0"/>
        <v>http://maps.google.com/maps?q=16.56021,101.10197</v>
      </c>
    </row>
    <row r="66" spans="1:18" s="31" customFormat="1">
      <c r="A66" s="32">
        <v>45023</v>
      </c>
      <c r="B66" s="33">
        <v>1.56</v>
      </c>
      <c r="C66" s="34">
        <v>16.948070000000001</v>
      </c>
      <c r="D66" s="34">
        <v>101.13391</v>
      </c>
      <c r="E66" s="35">
        <v>727246.653941</v>
      </c>
      <c r="F66" s="35">
        <v>1875044.2823099999</v>
      </c>
      <c r="G66" s="36" t="s">
        <v>48</v>
      </c>
      <c r="H66" s="36" t="s">
        <v>721</v>
      </c>
      <c r="I66" s="36" t="s">
        <v>324</v>
      </c>
      <c r="J66" s="36" t="s">
        <v>325</v>
      </c>
      <c r="K66" s="36" t="s">
        <v>63</v>
      </c>
      <c r="L66" s="36" t="s">
        <v>720</v>
      </c>
      <c r="M66" s="36" t="s">
        <v>54</v>
      </c>
      <c r="N66" s="36" t="s">
        <v>55</v>
      </c>
      <c r="O66" s="36" t="s">
        <v>92</v>
      </c>
      <c r="P66" s="36" t="s">
        <v>57</v>
      </c>
      <c r="Q66" s="36" t="s">
        <v>1197</v>
      </c>
      <c r="R66" s="37" t="str">
        <f t="shared" si="0"/>
        <v>http://maps.google.com/maps?q=16.94807,101.13391</v>
      </c>
    </row>
    <row r="67" spans="1:18" s="31" customFormat="1">
      <c r="A67" s="32">
        <v>45023</v>
      </c>
      <c r="B67" s="33">
        <v>1.56</v>
      </c>
      <c r="C67" s="34">
        <v>16.95138</v>
      </c>
      <c r="D67" s="34">
        <v>101.13454</v>
      </c>
      <c r="E67" s="35">
        <v>727309.78941800003</v>
      </c>
      <c r="F67" s="35">
        <v>1875411.3907600001</v>
      </c>
      <c r="G67" s="36" t="s">
        <v>48</v>
      </c>
      <c r="H67" s="36" t="s">
        <v>721</v>
      </c>
      <c r="I67" s="36" t="s">
        <v>324</v>
      </c>
      <c r="J67" s="36" t="s">
        <v>325</v>
      </c>
      <c r="K67" s="36" t="s">
        <v>63</v>
      </c>
      <c r="L67" s="36" t="s">
        <v>720</v>
      </c>
      <c r="M67" s="36" t="s">
        <v>54</v>
      </c>
      <c r="N67" s="36" t="s">
        <v>55</v>
      </c>
      <c r="O67" s="36" t="s">
        <v>92</v>
      </c>
      <c r="P67" s="36" t="s">
        <v>57</v>
      </c>
      <c r="Q67" s="36" t="s">
        <v>1197</v>
      </c>
      <c r="R67" s="37" t="str">
        <f t="shared" si="0"/>
        <v>http://maps.google.com/maps?q=16.95138,101.13454</v>
      </c>
    </row>
    <row r="68" spans="1:18" s="31" customFormat="1">
      <c r="A68" s="32">
        <v>45023</v>
      </c>
      <c r="B68" s="33">
        <v>1.56</v>
      </c>
      <c r="C68" s="34">
        <v>16.952010000000001</v>
      </c>
      <c r="D68" s="34">
        <v>101.13074</v>
      </c>
      <c r="E68" s="35">
        <v>726904.21021000005</v>
      </c>
      <c r="F68" s="35">
        <v>1875476.7291300001</v>
      </c>
      <c r="G68" s="36" t="s">
        <v>48</v>
      </c>
      <c r="H68" s="36" t="s">
        <v>721</v>
      </c>
      <c r="I68" s="36" t="s">
        <v>324</v>
      </c>
      <c r="J68" s="36" t="s">
        <v>325</v>
      </c>
      <c r="K68" s="36" t="s">
        <v>63</v>
      </c>
      <c r="L68" s="36" t="s">
        <v>720</v>
      </c>
      <c r="M68" s="36" t="s">
        <v>54</v>
      </c>
      <c r="N68" s="36" t="s">
        <v>55</v>
      </c>
      <c r="O68" s="36" t="s">
        <v>92</v>
      </c>
      <c r="P68" s="36" t="s">
        <v>57</v>
      </c>
      <c r="Q68" s="36" t="s">
        <v>1197</v>
      </c>
      <c r="R68" s="37" t="str">
        <f t="shared" ref="R68:R131" si="1">HYPERLINK(CONCATENATE("http://maps.google.com/maps?q=",C68,",",D68))</f>
        <v>http://maps.google.com/maps?q=16.95201,101.13074</v>
      </c>
    </row>
    <row r="69" spans="1:18" s="31" customFormat="1">
      <c r="A69" s="32">
        <v>45023</v>
      </c>
      <c r="B69" s="33">
        <v>1.56</v>
      </c>
      <c r="C69" s="34">
        <v>16.98096</v>
      </c>
      <c r="D69" s="34">
        <v>100.44374000000001</v>
      </c>
      <c r="E69" s="35">
        <v>653705.45005500002</v>
      </c>
      <c r="F69" s="35">
        <v>1878014.3966699999</v>
      </c>
      <c r="G69" s="36" t="s">
        <v>48</v>
      </c>
      <c r="H69" s="36" t="s">
        <v>715</v>
      </c>
      <c r="I69" s="36" t="s">
        <v>716</v>
      </c>
      <c r="J69" s="36" t="s">
        <v>307</v>
      </c>
      <c r="K69" s="36" t="s">
        <v>63</v>
      </c>
      <c r="L69" s="36" t="s">
        <v>717</v>
      </c>
      <c r="M69" s="36" t="s">
        <v>91</v>
      </c>
      <c r="N69" s="36" t="s">
        <v>309</v>
      </c>
      <c r="O69" s="36" t="s">
        <v>92</v>
      </c>
      <c r="P69" s="36" t="s">
        <v>57</v>
      </c>
      <c r="Q69" s="36" t="s">
        <v>1197</v>
      </c>
      <c r="R69" s="37" t="str">
        <f t="shared" si="1"/>
        <v>http://maps.google.com/maps?q=16.98096,100.44374</v>
      </c>
    </row>
    <row r="70" spans="1:18" s="31" customFormat="1">
      <c r="A70" s="32">
        <v>45023</v>
      </c>
      <c r="B70" s="33">
        <v>1.56</v>
      </c>
      <c r="C70" s="34">
        <v>16.984269999999999</v>
      </c>
      <c r="D70" s="34">
        <v>100.44431</v>
      </c>
      <c r="E70" s="35">
        <v>653763.447606</v>
      </c>
      <c r="F70" s="35">
        <v>1878381.10877</v>
      </c>
      <c r="G70" s="36" t="s">
        <v>48</v>
      </c>
      <c r="H70" s="36" t="s">
        <v>718</v>
      </c>
      <c r="I70" s="36" t="s">
        <v>716</v>
      </c>
      <c r="J70" s="36" t="s">
        <v>307</v>
      </c>
      <c r="K70" s="36" t="s">
        <v>63</v>
      </c>
      <c r="L70" s="36" t="s">
        <v>717</v>
      </c>
      <c r="M70" s="36" t="s">
        <v>91</v>
      </c>
      <c r="N70" s="36" t="s">
        <v>309</v>
      </c>
      <c r="O70" s="36" t="s">
        <v>92</v>
      </c>
      <c r="P70" s="36" t="s">
        <v>57</v>
      </c>
      <c r="Q70" s="36" t="s">
        <v>1197</v>
      </c>
      <c r="R70" s="37" t="str">
        <f t="shared" si="1"/>
        <v>http://maps.google.com/maps?q=16.98427,100.44431</v>
      </c>
    </row>
    <row r="71" spans="1:18" s="31" customFormat="1">
      <c r="A71" s="32">
        <v>45023</v>
      </c>
      <c r="B71" s="33">
        <v>1.56</v>
      </c>
      <c r="C71" s="34">
        <v>16.984839999999998</v>
      </c>
      <c r="D71" s="34">
        <v>100.44072</v>
      </c>
      <c r="E71" s="35">
        <v>653380.71998499997</v>
      </c>
      <c r="F71" s="35">
        <v>1878441.3696699999</v>
      </c>
      <c r="G71" s="36" t="s">
        <v>48</v>
      </c>
      <c r="H71" s="36" t="s">
        <v>715</v>
      </c>
      <c r="I71" s="36" t="s">
        <v>716</v>
      </c>
      <c r="J71" s="36" t="s">
        <v>307</v>
      </c>
      <c r="K71" s="36" t="s">
        <v>63</v>
      </c>
      <c r="L71" s="36" t="s">
        <v>717</v>
      </c>
      <c r="M71" s="36" t="s">
        <v>91</v>
      </c>
      <c r="N71" s="36" t="s">
        <v>309</v>
      </c>
      <c r="O71" s="36" t="s">
        <v>92</v>
      </c>
      <c r="P71" s="36" t="s">
        <v>57</v>
      </c>
      <c r="Q71" s="36" t="s">
        <v>1197</v>
      </c>
      <c r="R71" s="37" t="str">
        <f t="shared" si="1"/>
        <v>http://maps.google.com/maps?q=16.98484,100.44072</v>
      </c>
    </row>
    <row r="72" spans="1:18" s="31" customFormat="1">
      <c r="A72" s="32">
        <v>45023</v>
      </c>
      <c r="B72" s="33">
        <v>1.56</v>
      </c>
      <c r="C72" s="34">
        <v>16.988150000000001</v>
      </c>
      <c r="D72" s="34">
        <v>100.44128000000001</v>
      </c>
      <c r="E72" s="35">
        <v>653437.65648799995</v>
      </c>
      <c r="F72" s="35">
        <v>1878808.0728199999</v>
      </c>
      <c r="G72" s="36" t="s">
        <v>48</v>
      </c>
      <c r="H72" s="36" t="s">
        <v>715</v>
      </c>
      <c r="I72" s="36" t="s">
        <v>716</v>
      </c>
      <c r="J72" s="36" t="s">
        <v>307</v>
      </c>
      <c r="K72" s="36" t="s">
        <v>63</v>
      </c>
      <c r="L72" s="36" t="s">
        <v>717</v>
      </c>
      <c r="M72" s="36" t="s">
        <v>91</v>
      </c>
      <c r="N72" s="36" t="s">
        <v>309</v>
      </c>
      <c r="O72" s="36" t="s">
        <v>92</v>
      </c>
      <c r="P72" s="36" t="s">
        <v>57</v>
      </c>
      <c r="Q72" s="36" t="s">
        <v>1197</v>
      </c>
      <c r="R72" s="37" t="str">
        <f t="shared" si="1"/>
        <v>http://maps.google.com/maps?q=16.98815,100.44128</v>
      </c>
    </row>
    <row r="73" spans="1:18" s="31" customFormat="1">
      <c r="A73" s="32">
        <v>45023</v>
      </c>
      <c r="B73" s="33">
        <v>1.56</v>
      </c>
      <c r="C73" s="34">
        <v>16.988720000000001</v>
      </c>
      <c r="D73" s="34">
        <v>100.43770000000001</v>
      </c>
      <c r="E73" s="35">
        <v>653056.00280799996</v>
      </c>
      <c r="F73" s="35">
        <v>1878868.3468299999</v>
      </c>
      <c r="G73" s="36" t="s">
        <v>48</v>
      </c>
      <c r="H73" s="36" t="s">
        <v>715</v>
      </c>
      <c r="I73" s="36" t="s">
        <v>716</v>
      </c>
      <c r="J73" s="36" t="s">
        <v>307</v>
      </c>
      <c r="K73" s="36" t="s">
        <v>63</v>
      </c>
      <c r="L73" s="36" t="s">
        <v>717</v>
      </c>
      <c r="M73" s="36" t="s">
        <v>91</v>
      </c>
      <c r="N73" s="36" t="s">
        <v>309</v>
      </c>
      <c r="O73" s="36" t="s">
        <v>92</v>
      </c>
      <c r="P73" s="36" t="s">
        <v>57</v>
      </c>
      <c r="Q73" s="36" t="s">
        <v>1197</v>
      </c>
      <c r="R73" s="37" t="str">
        <f t="shared" si="1"/>
        <v>http://maps.google.com/maps?q=16.98872,100.4377</v>
      </c>
    </row>
    <row r="74" spans="1:18" s="31" customFormat="1">
      <c r="A74" s="32">
        <v>45023</v>
      </c>
      <c r="B74" s="33">
        <v>1.56</v>
      </c>
      <c r="C74" s="34">
        <v>16.989280000000001</v>
      </c>
      <c r="D74" s="34">
        <v>100.43411</v>
      </c>
      <c r="E74" s="35">
        <v>652673.29524200002</v>
      </c>
      <c r="F74" s="35">
        <v>1878927.5133100001</v>
      </c>
      <c r="G74" s="36" t="s">
        <v>48</v>
      </c>
      <c r="H74" s="36" t="s">
        <v>715</v>
      </c>
      <c r="I74" s="36" t="s">
        <v>716</v>
      </c>
      <c r="J74" s="36" t="s">
        <v>307</v>
      </c>
      <c r="K74" s="36" t="s">
        <v>63</v>
      </c>
      <c r="L74" s="36" t="s">
        <v>717</v>
      </c>
      <c r="M74" s="36" t="s">
        <v>91</v>
      </c>
      <c r="N74" s="36" t="s">
        <v>309</v>
      </c>
      <c r="O74" s="36" t="s">
        <v>92</v>
      </c>
      <c r="P74" s="36" t="s">
        <v>57</v>
      </c>
      <c r="Q74" s="36" t="s">
        <v>1197</v>
      </c>
      <c r="R74" s="37" t="str">
        <f t="shared" si="1"/>
        <v>http://maps.google.com/maps?q=16.98928,100.43411</v>
      </c>
    </row>
    <row r="75" spans="1:18" s="31" customFormat="1">
      <c r="A75" s="32">
        <v>45023</v>
      </c>
      <c r="B75" s="33">
        <v>1.56</v>
      </c>
      <c r="C75" s="34">
        <v>6.9695600000000004</v>
      </c>
      <c r="D75" s="34">
        <v>100.76846</v>
      </c>
      <c r="E75" s="35">
        <v>695371.16663600004</v>
      </c>
      <c r="F75" s="35">
        <v>770749.77857099997</v>
      </c>
      <c r="G75" s="36" t="s">
        <v>48</v>
      </c>
      <c r="H75" s="36" t="s">
        <v>708</v>
      </c>
      <c r="I75" s="36" t="s">
        <v>709</v>
      </c>
      <c r="J75" s="36" t="s">
        <v>710</v>
      </c>
      <c r="K75" s="36" t="s">
        <v>711</v>
      </c>
      <c r="L75" s="36" t="s">
        <v>712</v>
      </c>
      <c r="M75" s="36" t="s">
        <v>91</v>
      </c>
      <c r="N75" s="36" t="s">
        <v>713</v>
      </c>
      <c r="O75" s="36" t="s">
        <v>714</v>
      </c>
      <c r="P75" s="36" t="s">
        <v>57</v>
      </c>
      <c r="Q75" s="36" t="s">
        <v>108</v>
      </c>
      <c r="R75" s="37" t="str">
        <f t="shared" si="1"/>
        <v>http://maps.google.com/maps?q=6.96956,100.76846</v>
      </c>
    </row>
    <row r="76" spans="1:18" s="31" customFormat="1">
      <c r="A76" s="32">
        <v>45023</v>
      </c>
      <c r="B76" s="33">
        <v>1.56</v>
      </c>
      <c r="C76" s="34">
        <v>16.190909999999999</v>
      </c>
      <c r="D76" s="34">
        <v>100.97886</v>
      </c>
      <c r="E76" s="35">
        <v>711554.898621</v>
      </c>
      <c r="F76" s="35">
        <v>1791071.9381299999</v>
      </c>
      <c r="G76" s="36" t="s">
        <v>48</v>
      </c>
      <c r="H76" s="36" t="s">
        <v>704</v>
      </c>
      <c r="I76" s="36" t="s">
        <v>512</v>
      </c>
      <c r="J76" s="36" t="s">
        <v>325</v>
      </c>
      <c r="K76" s="36" t="s">
        <v>63</v>
      </c>
      <c r="L76" s="36" t="s">
        <v>705</v>
      </c>
      <c r="M76" s="36" t="s">
        <v>95</v>
      </c>
      <c r="N76" s="36" t="s">
        <v>55</v>
      </c>
      <c r="O76" s="36" t="s">
        <v>92</v>
      </c>
      <c r="P76" s="36" t="s">
        <v>57</v>
      </c>
      <c r="Q76" s="36" t="s">
        <v>1197</v>
      </c>
      <c r="R76" s="37" t="str">
        <f t="shared" si="1"/>
        <v>http://maps.google.com/maps?q=16.19091,100.97886</v>
      </c>
    </row>
    <row r="77" spans="1:18" s="31" customFormat="1">
      <c r="A77" s="32">
        <v>45023</v>
      </c>
      <c r="B77" s="33">
        <v>1.56</v>
      </c>
      <c r="C77" s="34">
        <v>16.193069999999999</v>
      </c>
      <c r="D77" s="34">
        <v>100.98662</v>
      </c>
      <c r="E77" s="35">
        <v>712382.47039399995</v>
      </c>
      <c r="F77" s="35">
        <v>1791319.0027900001</v>
      </c>
      <c r="G77" s="36" t="s">
        <v>48</v>
      </c>
      <c r="H77" s="36" t="s">
        <v>704</v>
      </c>
      <c r="I77" s="36" t="s">
        <v>512</v>
      </c>
      <c r="J77" s="36" t="s">
        <v>325</v>
      </c>
      <c r="K77" s="36" t="s">
        <v>63</v>
      </c>
      <c r="L77" s="36" t="s">
        <v>705</v>
      </c>
      <c r="M77" s="36" t="s">
        <v>95</v>
      </c>
      <c r="N77" s="36" t="s">
        <v>55</v>
      </c>
      <c r="O77" s="36" t="s">
        <v>92</v>
      </c>
      <c r="P77" s="36" t="s">
        <v>57</v>
      </c>
      <c r="Q77" s="36" t="s">
        <v>1197</v>
      </c>
      <c r="R77" s="37" t="str">
        <f t="shared" si="1"/>
        <v>http://maps.google.com/maps?q=16.19307,100.98662</v>
      </c>
    </row>
    <row r="78" spans="1:18" s="31" customFormat="1">
      <c r="A78" s="32">
        <v>45023</v>
      </c>
      <c r="B78" s="33">
        <v>1.56</v>
      </c>
      <c r="C78" s="34">
        <v>16.193650000000002</v>
      </c>
      <c r="D78" s="34">
        <v>100.98305000000001</v>
      </c>
      <c r="E78" s="35">
        <v>712000.06486000004</v>
      </c>
      <c r="F78" s="35">
        <v>1791379.50315</v>
      </c>
      <c r="G78" s="36" t="s">
        <v>48</v>
      </c>
      <c r="H78" s="36" t="s">
        <v>704</v>
      </c>
      <c r="I78" s="36" t="s">
        <v>512</v>
      </c>
      <c r="J78" s="36" t="s">
        <v>325</v>
      </c>
      <c r="K78" s="36" t="s">
        <v>63</v>
      </c>
      <c r="L78" s="36" t="s">
        <v>705</v>
      </c>
      <c r="M78" s="36" t="s">
        <v>95</v>
      </c>
      <c r="N78" s="36" t="s">
        <v>55</v>
      </c>
      <c r="O78" s="36" t="s">
        <v>92</v>
      </c>
      <c r="P78" s="36" t="s">
        <v>57</v>
      </c>
      <c r="Q78" s="36" t="s">
        <v>1197</v>
      </c>
      <c r="R78" s="37" t="str">
        <f t="shared" si="1"/>
        <v>http://maps.google.com/maps?q=16.19365,100.98305</v>
      </c>
    </row>
    <row r="79" spans="1:18" s="31" customFormat="1">
      <c r="A79" s="32">
        <v>45023</v>
      </c>
      <c r="B79" s="33">
        <v>1.56</v>
      </c>
      <c r="C79" s="34">
        <v>16.194230000000001</v>
      </c>
      <c r="D79" s="34">
        <v>100.97948</v>
      </c>
      <c r="E79" s="35">
        <v>711617.66223999998</v>
      </c>
      <c r="F79" s="35">
        <v>1791440.00994</v>
      </c>
      <c r="G79" s="36" t="s">
        <v>48</v>
      </c>
      <c r="H79" s="36" t="s">
        <v>704</v>
      </c>
      <c r="I79" s="36" t="s">
        <v>512</v>
      </c>
      <c r="J79" s="36" t="s">
        <v>325</v>
      </c>
      <c r="K79" s="36" t="s">
        <v>63</v>
      </c>
      <c r="L79" s="36" t="s">
        <v>705</v>
      </c>
      <c r="M79" s="36" t="s">
        <v>95</v>
      </c>
      <c r="N79" s="36" t="s">
        <v>55</v>
      </c>
      <c r="O79" s="36" t="s">
        <v>92</v>
      </c>
      <c r="P79" s="36" t="s">
        <v>57</v>
      </c>
      <c r="Q79" s="36" t="s">
        <v>1197</v>
      </c>
      <c r="R79" s="37" t="str">
        <f t="shared" si="1"/>
        <v>http://maps.google.com/maps?q=16.19423,100.97948</v>
      </c>
    </row>
    <row r="80" spans="1:18" s="31" customFormat="1">
      <c r="A80" s="32">
        <v>45023</v>
      </c>
      <c r="B80" s="33">
        <v>1.56</v>
      </c>
      <c r="C80" s="34">
        <v>16.195820000000001</v>
      </c>
      <c r="D80" s="34">
        <v>100.99079999999999</v>
      </c>
      <c r="E80" s="35">
        <v>712826.54152800003</v>
      </c>
      <c r="F80" s="35">
        <v>1791627.6829200001</v>
      </c>
      <c r="G80" s="36" t="s">
        <v>48</v>
      </c>
      <c r="H80" s="36" t="s">
        <v>707</v>
      </c>
      <c r="I80" s="36" t="s">
        <v>543</v>
      </c>
      <c r="J80" s="36" t="s">
        <v>325</v>
      </c>
      <c r="K80" s="36" t="s">
        <v>63</v>
      </c>
      <c r="L80" s="36" t="s">
        <v>705</v>
      </c>
      <c r="M80" s="36" t="s">
        <v>95</v>
      </c>
      <c r="N80" s="36" t="s">
        <v>55</v>
      </c>
      <c r="O80" s="36" t="s">
        <v>92</v>
      </c>
      <c r="P80" s="36" t="s">
        <v>57</v>
      </c>
      <c r="Q80" s="36" t="s">
        <v>1197</v>
      </c>
      <c r="R80" s="37" t="str">
        <f t="shared" si="1"/>
        <v>http://maps.google.com/maps?q=16.19582,100.9908</v>
      </c>
    </row>
    <row r="81" spans="1:18" s="31" customFormat="1">
      <c r="A81" s="32">
        <v>45023</v>
      </c>
      <c r="B81" s="33">
        <v>1.56</v>
      </c>
      <c r="C81" s="34">
        <v>16.199149999999999</v>
      </c>
      <c r="D81" s="34">
        <v>100.99135</v>
      </c>
      <c r="E81" s="35">
        <v>712881.78493099997</v>
      </c>
      <c r="F81" s="35">
        <v>1791996.79529</v>
      </c>
      <c r="G81" s="36" t="s">
        <v>48</v>
      </c>
      <c r="H81" s="36" t="s">
        <v>707</v>
      </c>
      <c r="I81" s="36" t="s">
        <v>543</v>
      </c>
      <c r="J81" s="36" t="s">
        <v>325</v>
      </c>
      <c r="K81" s="36" t="s">
        <v>63</v>
      </c>
      <c r="L81" s="36" t="s">
        <v>705</v>
      </c>
      <c r="M81" s="36" t="s">
        <v>95</v>
      </c>
      <c r="N81" s="36" t="s">
        <v>55</v>
      </c>
      <c r="O81" s="36" t="s">
        <v>92</v>
      </c>
      <c r="P81" s="36" t="s">
        <v>57</v>
      </c>
      <c r="Q81" s="36" t="s">
        <v>1197</v>
      </c>
      <c r="R81" s="37" t="str">
        <f t="shared" si="1"/>
        <v>http://maps.google.com/maps?q=16.19915,100.99135</v>
      </c>
    </row>
    <row r="82" spans="1:18" s="31" customFormat="1">
      <c r="A82" s="32">
        <v>45023</v>
      </c>
      <c r="B82" s="33">
        <v>1.56</v>
      </c>
      <c r="C82" s="34">
        <v>16.202480000000001</v>
      </c>
      <c r="D82" s="34">
        <v>100.99187999999999</v>
      </c>
      <c r="E82" s="35">
        <v>712934.886895</v>
      </c>
      <c r="F82" s="35">
        <v>1792365.8873699999</v>
      </c>
      <c r="G82" s="36" t="s">
        <v>48</v>
      </c>
      <c r="H82" s="36" t="s">
        <v>707</v>
      </c>
      <c r="I82" s="36" t="s">
        <v>543</v>
      </c>
      <c r="J82" s="36" t="s">
        <v>325</v>
      </c>
      <c r="K82" s="36" t="s">
        <v>63</v>
      </c>
      <c r="L82" s="36" t="s">
        <v>705</v>
      </c>
      <c r="M82" s="36" t="s">
        <v>95</v>
      </c>
      <c r="N82" s="36" t="s">
        <v>55</v>
      </c>
      <c r="O82" s="36" t="s">
        <v>92</v>
      </c>
      <c r="P82" s="36" t="s">
        <v>57</v>
      </c>
      <c r="Q82" s="36" t="s">
        <v>1197</v>
      </c>
      <c r="R82" s="37" t="str">
        <f t="shared" si="1"/>
        <v>http://maps.google.com/maps?q=16.20248,100.99188</v>
      </c>
    </row>
    <row r="83" spans="1:18" s="31" customFormat="1">
      <c r="A83" s="32">
        <v>45023</v>
      </c>
      <c r="B83" s="33">
        <v>1.56</v>
      </c>
      <c r="C83" s="34">
        <v>16.2058</v>
      </c>
      <c r="D83" s="34">
        <v>100.99247</v>
      </c>
      <c r="E83" s="35">
        <v>712994.41317499999</v>
      </c>
      <c r="F83" s="35">
        <v>1792733.9354600001</v>
      </c>
      <c r="G83" s="36" t="s">
        <v>48</v>
      </c>
      <c r="H83" s="36" t="s">
        <v>707</v>
      </c>
      <c r="I83" s="36" t="s">
        <v>543</v>
      </c>
      <c r="J83" s="36" t="s">
        <v>325</v>
      </c>
      <c r="K83" s="36" t="s">
        <v>63</v>
      </c>
      <c r="L83" s="36" t="s">
        <v>705</v>
      </c>
      <c r="M83" s="36" t="s">
        <v>95</v>
      </c>
      <c r="N83" s="36" t="s">
        <v>55</v>
      </c>
      <c r="O83" s="36" t="s">
        <v>92</v>
      </c>
      <c r="P83" s="36" t="s">
        <v>57</v>
      </c>
      <c r="Q83" s="36" t="s">
        <v>1197</v>
      </c>
      <c r="R83" s="37" t="str">
        <f t="shared" si="1"/>
        <v>http://maps.google.com/maps?q=16.2058,100.99247</v>
      </c>
    </row>
    <row r="84" spans="1:18" s="31" customFormat="1">
      <c r="A84" s="32">
        <v>45023</v>
      </c>
      <c r="B84" s="33">
        <v>1.56</v>
      </c>
      <c r="C84" s="34">
        <v>16.206389999999999</v>
      </c>
      <c r="D84" s="34">
        <v>100.98885</v>
      </c>
      <c r="E84" s="35">
        <v>712606.67121199996</v>
      </c>
      <c r="F84" s="35">
        <v>1792795.4775100001</v>
      </c>
      <c r="G84" s="36" t="s">
        <v>48</v>
      </c>
      <c r="H84" s="36" t="s">
        <v>704</v>
      </c>
      <c r="I84" s="36" t="s">
        <v>512</v>
      </c>
      <c r="J84" s="36" t="s">
        <v>325</v>
      </c>
      <c r="K84" s="36" t="s">
        <v>63</v>
      </c>
      <c r="L84" s="36" t="s">
        <v>705</v>
      </c>
      <c r="M84" s="36" t="s">
        <v>95</v>
      </c>
      <c r="N84" s="36" t="s">
        <v>55</v>
      </c>
      <c r="O84" s="36" t="s">
        <v>92</v>
      </c>
      <c r="P84" s="36" t="s">
        <v>57</v>
      </c>
      <c r="Q84" s="36" t="s">
        <v>1197</v>
      </c>
      <c r="R84" s="37" t="str">
        <f t="shared" si="1"/>
        <v>http://maps.google.com/maps?q=16.20639,100.98885</v>
      </c>
    </row>
    <row r="85" spans="1:18" s="31" customFormat="1">
      <c r="A85" s="32">
        <v>45023</v>
      </c>
      <c r="B85" s="33">
        <v>1.56</v>
      </c>
      <c r="C85" s="34">
        <v>16.206969999999998</v>
      </c>
      <c r="D85" s="34">
        <v>100.9853</v>
      </c>
      <c r="E85" s="35">
        <v>712226.42843299999</v>
      </c>
      <c r="F85" s="35">
        <v>1792855.9918500001</v>
      </c>
      <c r="G85" s="36" t="s">
        <v>48</v>
      </c>
      <c r="H85" s="36" t="s">
        <v>704</v>
      </c>
      <c r="I85" s="36" t="s">
        <v>512</v>
      </c>
      <c r="J85" s="36" t="s">
        <v>325</v>
      </c>
      <c r="K85" s="36" t="s">
        <v>63</v>
      </c>
      <c r="L85" s="36" t="s">
        <v>705</v>
      </c>
      <c r="M85" s="36" t="s">
        <v>95</v>
      </c>
      <c r="N85" s="36" t="s">
        <v>55</v>
      </c>
      <c r="O85" s="36" t="s">
        <v>92</v>
      </c>
      <c r="P85" s="36" t="s">
        <v>57</v>
      </c>
      <c r="Q85" s="36" t="s">
        <v>1197</v>
      </c>
      <c r="R85" s="37" t="str">
        <f t="shared" si="1"/>
        <v>http://maps.google.com/maps?q=16.20697,100.9853</v>
      </c>
    </row>
    <row r="86" spans="1:18" s="31" customFormat="1">
      <c r="A86" s="32">
        <v>45023</v>
      </c>
      <c r="B86" s="33">
        <v>1.56</v>
      </c>
      <c r="C86" s="34">
        <v>16.208459999999999</v>
      </c>
      <c r="D86" s="34">
        <v>100.98942</v>
      </c>
      <c r="E86" s="35">
        <v>712665.40347400005</v>
      </c>
      <c r="F86" s="35">
        <v>1793025.1620100001</v>
      </c>
      <c r="G86" s="36" t="s">
        <v>48</v>
      </c>
      <c r="H86" s="36" t="s">
        <v>704</v>
      </c>
      <c r="I86" s="36" t="s">
        <v>512</v>
      </c>
      <c r="J86" s="36" t="s">
        <v>325</v>
      </c>
      <c r="K86" s="36" t="s">
        <v>63</v>
      </c>
      <c r="L86" s="36" t="s">
        <v>705</v>
      </c>
      <c r="M86" s="36" t="s">
        <v>95</v>
      </c>
      <c r="N86" s="36" t="s">
        <v>55</v>
      </c>
      <c r="O86" s="36" t="s">
        <v>92</v>
      </c>
      <c r="P86" s="36" t="s">
        <v>57</v>
      </c>
      <c r="Q86" s="36" t="s">
        <v>1197</v>
      </c>
      <c r="R86" s="37" t="str">
        <f t="shared" si="1"/>
        <v>http://maps.google.com/maps?q=16.20846,100.98942</v>
      </c>
    </row>
    <row r="87" spans="1:18" s="31" customFormat="1">
      <c r="A87" s="32">
        <v>45023</v>
      </c>
      <c r="B87" s="33">
        <v>1.56</v>
      </c>
      <c r="C87" s="34">
        <v>15.66042</v>
      </c>
      <c r="D87" s="34">
        <v>99.928659999999994</v>
      </c>
      <c r="E87" s="35">
        <v>599528.61629799998</v>
      </c>
      <c r="F87" s="35">
        <v>1731591.25893</v>
      </c>
      <c r="G87" s="36" t="s">
        <v>48</v>
      </c>
      <c r="H87" s="36" t="s">
        <v>67</v>
      </c>
      <c r="I87" s="36" t="s">
        <v>702</v>
      </c>
      <c r="J87" s="36" t="s">
        <v>117</v>
      </c>
      <c r="K87" s="36" t="s">
        <v>63</v>
      </c>
      <c r="L87" s="36" t="s">
        <v>703</v>
      </c>
      <c r="M87" s="36" t="s">
        <v>95</v>
      </c>
      <c r="N87" s="36" t="s">
        <v>55</v>
      </c>
      <c r="O87" s="36" t="s">
        <v>120</v>
      </c>
      <c r="P87" s="36" t="s">
        <v>57</v>
      </c>
      <c r="Q87" s="36" t="s">
        <v>1197</v>
      </c>
      <c r="R87" s="37" t="str">
        <f t="shared" si="1"/>
        <v>http://maps.google.com/maps?q=15.66042,99.92866</v>
      </c>
    </row>
    <row r="88" spans="1:18" s="31" customFormat="1">
      <c r="A88" s="32">
        <v>45023</v>
      </c>
      <c r="B88" s="33">
        <v>1.56</v>
      </c>
      <c r="C88" s="34">
        <v>15.66098</v>
      </c>
      <c r="D88" s="34">
        <v>99.925089999999997</v>
      </c>
      <c r="E88" s="35">
        <v>599145.704868</v>
      </c>
      <c r="F88" s="35">
        <v>1731651.53697</v>
      </c>
      <c r="G88" s="36" t="s">
        <v>48</v>
      </c>
      <c r="H88" s="36" t="s">
        <v>67</v>
      </c>
      <c r="I88" s="36" t="s">
        <v>702</v>
      </c>
      <c r="J88" s="36" t="s">
        <v>117</v>
      </c>
      <c r="K88" s="36" t="s">
        <v>63</v>
      </c>
      <c r="L88" s="36" t="s">
        <v>703</v>
      </c>
      <c r="M88" s="36" t="s">
        <v>95</v>
      </c>
      <c r="N88" s="36" t="s">
        <v>55</v>
      </c>
      <c r="O88" s="36" t="s">
        <v>120</v>
      </c>
      <c r="P88" s="36" t="s">
        <v>57</v>
      </c>
      <c r="Q88" s="36" t="s">
        <v>1197</v>
      </c>
      <c r="R88" s="37" t="str">
        <f t="shared" si="1"/>
        <v>http://maps.google.com/maps?q=15.66098,99.92509</v>
      </c>
    </row>
    <row r="89" spans="1:18" s="31" customFormat="1">
      <c r="A89" s="32">
        <v>45023</v>
      </c>
      <c r="B89" s="33">
        <v>1.56</v>
      </c>
      <c r="C89" s="34">
        <v>14.711550000000001</v>
      </c>
      <c r="D89" s="34">
        <v>98.586029999999994</v>
      </c>
      <c r="E89" s="35">
        <v>455435.69439299998</v>
      </c>
      <c r="F89" s="35">
        <v>1626463.4296599999</v>
      </c>
      <c r="G89" s="36" t="s">
        <v>48</v>
      </c>
      <c r="H89" s="36" t="s">
        <v>699</v>
      </c>
      <c r="I89" s="36" t="s">
        <v>238</v>
      </c>
      <c r="J89" s="36" t="s">
        <v>51</v>
      </c>
      <c r="K89" s="36" t="s">
        <v>52</v>
      </c>
      <c r="L89" s="36" t="s">
        <v>700</v>
      </c>
      <c r="M89" s="36" t="s">
        <v>54</v>
      </c>
      <c r="N89" s="36" t="s">
        <v>55</v>
      </c>
      <c r="O89" s="36" t="s">
        <v>56</v>
      </c>
      <c r="P89" s="36" t="s">
        <v>57</v>
      </c>
      <c r="Q89" s="36" t="s">
        <v>108</v>
      </c>
      <c r="R89" s="37" t="str">
        <f t="shared" si="1"/>
        <v>http://maps.google.com/maps?q=14.71155,98.58603</v>
      </c>
    </row>
    <row r="90" spans="1:18" s="31" customFormat="1">
      <c r="A90" s="32">
        <v>45023</v>
      </c>
      <c r="B90" s="33">
        <v>1.56</v>
      </c>
      <c r="C90" s="34">
        <v>14.71489</v>
      </c>
      <c r="D90" s="34">
        <v>98.586619999999996</v>
      </c>
      <c r="E90" s="35">
        <v>455499.88642599998</v>
      </c>
      <c r="F90" s="35">
        <v>1626832.73125</v>
      </c>
      <c r="G90" s="36" t="s">
        <v>48</v>
      </c>
      <c r="H90" s="36" t="s">
        <v>699</v>
      </c>
      <c r="I90" s="36" t="s">
        <v>238</v>
      </c>
      <c r="J90" s="36" t="s">
        <v>51</v>
      </c>
      <c r="K90" s="36" t="s">
        <v>52</v>
      </c>
      <c r="L90" s="36" t="s">
        <v>700</v>
      </c>
      <c r="M90" s="36" t="s">
        <v>54</v>
      </c>
      <c r="N90" s="36" t="s">
        <v>55</v>
      </c>
      <c r="O90" s="36" t="s">
        <v>56</v>
      </c>
      <c r="P90" s="36" t="s">
        <v>57</v>
      </c>
      <c r="Q90" s="36" t="s">
        <v>1197</v>
      </c>
      <c r="R90" s="37" t="str">
        <f t="shared" si="1"/>
        <v>http://maps.google.com/maps?q=14.71489,98.58662</v>
      </c>
    </row>
    <row r="91" spans="1:18" s="31" customFormat="1">
      <c r="A91" s="32">
        <v>45023</v>
      </c>
      <c r="B91" s="33">
        <v>1.56</v>
      </c>
      <c r="C91" s="34">
        <v>14.996790000000001</v>
      </c>
      <c r="D91" s="34">
        <v>98.461780000000005</v>
      </c>
      <c r="E91" s="35">
        <v>442135.72514599998</v>
      </c>
      <c r="F91" s="35">
        <v>1658041.28205</v>
      </c>
      <c r="G91" s="36" t="s">
        <v>48</v>
      </c>
      <c r="H91" s="36" t="s">
        <v>701</v>
      </c>
      <c r="I91" s="36" t="s">
        <v>505</v>
      </c>
      <c r="J91" s="36" t="s">
        <v>51</v>
      </c>
      <c r="K91" s="36" t="s">
        <v>52</v>
      </c>
      <c r="L91" s="36" t="s">
        <v>700</v>
      </c>
      <c r="M91" s="36" t="s">
        <v>54</v>
      </c>
      <c r="N91" s="36" t="s">
        <v>55</v>
      </c>
      <c r="O91" s="36" t="s">
        <v>56</v>
      </c>
      <c r="P91" s="36" t="s">
        <v>57</v>
      </c>
      <c r="Q91" s="36" t="s">
        <v>1197</v>
      </c>
      <c r="R91" s="37" t="str">
        <f t="shared" si="1"/>
        <v>http://maps.google.com/maps?q=14.99679,98.46178</v>
      </c>
    </row>
    <row r="92" spans="1:18" s="31" customFormat="1">
      <c r="A92" s="32">
        <v>45023</v>
      </c>
      <c r="B92" s="33">
        <v>1.56</v>
      </c>
      <c r="C92" s="34">
        <v>15.045489999999999</v>
      </c>
      <c r="D92" s="34">
        <v>98.594160000000002</v>
      </c>
      <c r="E92" s="35">
        <v>456378.08886000002</v>
      </c>
      <c r="F92" s="35">
        <v>1663397.50394</v>
      </c>
      <c r="G92" s="36" t="s">
        <v>48</v>
      </c>
      <c r="H92" s="36" t="s">
        <v>701</v>
      </c>
      <c r="I92" s="36" t="s">
        <v>505</v>
      </c>
      <c r="J92" s="36" t="s">
        <v>51</v>
      </c>
      <c r="K92" s="36" t="s">
        <v>52</v>
      </c>
      <c r="L92" s="36" t="s">
        <v>700</v>
      </c>
      <c r="M92" s="36" t="s">
        <v>54</v>
      </c>
      <c r="N92" s="36" t="s">
        <v>55</v>
      </c>
      <c r="O92" s="36" t="s">
        <v>56</v>
      </c>
      <c r="P92" s="36" t="s">
        <v>57</v>
      </c>
      <c r="Q92" s="36" t="s">
        <v>1197</v>
      </c>
      <c r="R92" s="37" t="str">
        <f t="shared" si="1"/>
        <v>http://maps.google.com/maps?q=15.04549,98.59416</v>
      </c>
    </row>
    <row r="93" spans="1:18" s="31" customFormat="1">
      <c r="A93" s="32">
        <v>45023</v>
      </c>
      <c r="B93" s="33">
        <v>1.56</v>
      </c>
      <c r="C93" s="34">
        <v>15.046060000000001</v>
      </c>
      <c r="D93" s="34">
        <v>98.590419999999995</v>
      </c>
      <c r="E93" s="35">
        <v>455976.204187</v>
      </c>
      <c r="F93" s="35">
        <v>1663461.29271</v>
      </c>
      <c r="G93" s="36" t="s">
        <v>48</v>
      </c>
      <c r="H93" s="36" t="s">
        <v>701</v>
      </c>
      <c r="I93" s="36" t="s">
        <v>505</v>
      </c>
      <c r="J93" s="36" t="s">
        <v>51</v>
      </c>
      <c r="K93" s="36" t="s">
        <v>52</v>
      </c>
      <c r="L93" s="36" t="s">
        <v>700</v>
      </c>
      <c r="M93" s="36" t="s">
        <v>54</v>
      </c>
      <c r="N93" s="36" t="s">
        <v>55</v>
      </c>
      <c r="O93" s="36" t="s">
        <v>56</v>
      </c>
      <c r="P93" s="36" t="s">
        <v>57</v>
      </c>
      <c r="Q93" s="36" t="s">
        <v>1197</v>
      </c>
      <c r="R93" s="37" t="str">
        <f t="shared" si="1"/>
        <v>http://maps.google.com/maps?q=15.04606,98.59042</v>
      </c>
    </row>
    <row r="94" spans="1:18" s="31" customFormat="1">
      <c r="A94" s="32">
        <v>45023</v>
      </c>
      <c r="B94" s="33">
        <v>1.56</v>
      </c>
      <c r="C94" s="34">
        <v>15.04997</v>
      </c>
      <c r="D94" s="34">
        <v>98.587360000000004</v>
      </c>
      <c r="E94" s="35">
        <v>455648.10314999998</v>
      </c>
      <c r="F94" s="35">
        <v>1663894.3803099999</v>
      </c>
      <c r="G94" s="36" t="s">
        <v>48</v>
      </c>
      <c r="H94" s="36" t="s">
        <v>701</v>
      </c>
      <c r="I94" s="36" t="s">
        <v>505</v>
      </c>
      <c r="J94" s="36" t="s">
        <v>51</v>
      </c>
      <c r="K94" s="36" t="s">
        <v>52</v>
      </c>
      <c r="L94" s="36" t="s">
        <v>700</v>
      </c>
      <c r="M94" s="36" t="s">
        <v>54</v>
      </c>
      <c r="N94" s="36" t="s">
        <v>55</v>
      </c>
      <c r="O94" s="36" t="s">
        <v>56</v>
      </c>
      <c r="P94" s="36" t="s">
        <v>57</v>
      </c>
      <c r="Q94" s="36" t="s">
        <v>1197</v>
      </c>
      <c r="R94" s="37" t="str">
        <f t="shared" si="1"/>
        <v>http://maps.google.com/maps?q=15.04997,98.58736</v>
      </c>
    </row>
    <row r="95" spans="1:18" s="31" customFormat="1">
      <c r="A95" s="32">
        <v>45023</v>
      </c>
      <c r="B95" s="33">
        <v>1.56</v>
      </c>
      <c r="C95" s="34">
        <v>15.05663</v>
      </c>
      <c r="D95" s="34">
        <v>98.588719999999995</v>
      </c>
      <c r="E95" s="35">
        <v>455795.65594199998</v>
      </c>
      <c r="F95" s="35">
        <v>1664630.75291</v>
      </c>
      <c r="G95" s="36" t="s">
        <v>48</v>
      </c>
      <c r="H95" s="36" t="s">
        <v>701</v>
      </c>
      <c r="I95" s="36" t="s">
        <v>505</v>
      </c>
      <c r="J95" s="36" t="s">
        <v>51</v>
      </c>
      <c r="K95" s="36" t="s">
        <v>52</v>
      </c>
      <c r="L95" s="36" t="s">
        <v>700</v>
      </c>
      <c r="M95" s="36" t="s">
        <v>54</v>
      </c>
      <c r="N95" s="36" t="s">
        <v>55</v>
      </c>
      <c r="O95" s="36" t="s">
        <v>56</v>
      </c>
      <c r="P95" s="36" t="s">
        <v>57</v>
      </c>
      <c r="Q95" s="36" t="s">
        <v>1197</v>
      </c>
      <c r="R95" s="37" t="str">
        <f t="shared" si="1"/>
        <v>http://maps.google.com/maps?q=15.05663,98.58872</v>
      </c>
    </row>
    <row r="96" spans="1:18" s="31" customFormat="1">
      <c r="A96" s="32">
        <v>45023</v>
      </c>
      <c r="B96" s="33">
        <v>1.56</v>
      </c>
      <c r="C96" s="34">
        <v>14.35</v>
      </c>
      <c r="D96" s="34">
        <v>101.15866</v>
      </c>
      <c r="E96" s="35">
        <v>732806.87940400001</v>
      </c>
      <c r="F96" s="35">
        <v>1587522.4496299999</v>
      </c>
      <c r="G96" s="36" t="s">
        <v>48</v>
      </c>
      <c r="H96" s="36" t="s">
        <v>694</v>
      </c>
      <c r="I96" s="36" t="s">
        <v>695</v>
      </c>
      <c r="J96" s="36" t="s">
        <v>696</v>
      </c>
      <c r="K96" s="36" t="s">
        <v>52</v>
      </c>
      <c r="L96" s="36" t="s">
        <v>697</v>
      </c>
      <c r="M96" s="36" t="s">
        <v>54</v>
      </c>
      <c r="N96" s="36" t="s">
        <v>698</v>
      </c>
      <c r="O96" s="36" t="s">
        <v>662</v>
      </c>
      <c r="P96" s="36" t="s">
        <v>57</v>
      </c>
      <c r="Q96" s="36" t="s">
        <v>1197</v>
      </c>
      <c r="R96" s="37" t="str">
        <f t="shared" si="1"/>
        <v>http://maps.google.com/maps?q=14.35,101.15866</v>
      </c>
    </row>
    <row r="97" spans="1:18" s="31" customFormat="1">
      <c r="A97" s="32">
        <v>45023</v>
      </c>
      <c r="B97" s="33">
        <v>1.56</v>
      </c>
      <c r="C97" s="34">
        <v>14.35671</v>
      </c>
      <c r="D97" s="34">
        <v>101.16</v>
      </c>
      <c r="E97" s="35">
        <v>732944.51275700005</v>
      </c>
      <c r="F97" s="35">
        <v>1588266.3811300001</v>
      </c>
      <c r="G97" s="36" t="s">
        <v>48</v>
      </c>
      <c r="H97" s="36" t="s">
        <v>694</v>
      </c>
      <c r="I97" s="36" t="s">
        <v>695</v>
      </c>
      <c r="J97" s="36" t="s">
        <v>696</v>
      </c>
      <c r="K97" s="36" t="s">
        <v>52</v>
      </c>
      <c r="L97" s="36" t="s">
        <v>697</v>
      </c>
      <c r="M97" s="36" t="s">
        <v>54</v>
      </c>
      <c r="N97" s="36" t="s">
        <v>698</v>
      </c>
      <c r="O97" s="36" t="s">
        <v>662</v>
      </c>
      <c r="P97" s="36" t="s">
        <v>57</v>
      </c>
      <c r="Q97" s="36" t="s">
        <v>1197</v>
      </c>
      <c r="R97" s="37" t="str">
        <f t="shared" si="1"/>
        <v>http://maps.google.com/maps?q=14.35671,101.16</v>
      </c>
    </row>
    <row r="98" spans="1:18" s="31" customFormat="1">
      <c r="A98" s="32">
        <v>45023</v>
      </c>
      <c r="B98" s="33">
        <v>1.56</v>
      </c>
      <c r="C98" s="34">
        <v>17.546810000000001</v>
      </c>
      <c r="D98" s="34">
        <v>100.35849</v>
      </c>
      <c r="E98" s="35">
        <v>644187.31854699994</v>
      </c>
      <c r="F98" s="35">
        <v>1940562.9350999999</v>
      </c>
      <c r="G98" s="36" t="s">
        <v>48</v>
      </c>
      <c r="H98" s="36" t="s">
        <v>692</v>
      </c>
      <c r="I98" s="36" t="s">
        <v>360</v>
      </c>
      <c r="J98" s="36" t="s">
        <v>89</v>
      </c>
      <c r="K98" s="36" t="s">
        <v>63</v>
      </c>
      <c r="L98" s="36" t="s">
        <v>693</v>
      </c>
      <c r="M98" s="36" t="s">
        <v>91</v>
      </c>
      <c r="N98" s="36" t="s">
        <v>55</v>
      </c>
      <c r="O98" s="36" t="s">
        <v>92</v>
      </c>
      <c r="P98" s="36" t="s">
        <v>57</v>
      </c>
      <c r="Q98" s="36" t="s">
        <v>1197</v>
      </c>
      <c r="R98" s="37" t="str">
        <f t="shared" si="1"/>
        <v>http://maps.google.com/maps?q=17.54681,100.35849</v>
      </c>
    </row>
    <row r="99" spans="1:18" s="31" customFormat="1">
      <c r="A99" s="32">
        <v>45023</v>
      </c>
      <c r="B99" s="33">
        <v>1.56</v>
      </c>
      <c r="C99" s="34">
        <v>17.547370000000001</v>
      </c>
      <c r="D99" s="34">
        <v>100.35489</v>
      </c>
      <c r="E99" s="35">
        <v>643804.72136099997</v>
      </c>
      <c r="F99" s="35">
        <v>1940622.1740999999</v>
      </c>
      <c r="G99" s="36" t="s">
        <v>48</v>
      </c>
      <c r="H99" s="36" t="s">
        <v>692</v>
      </c>
      <c r="I99" s="36" t="s">
        <v>360</v>
      </c>
      <c r="J99" s="36" t="s">
        <v>89</v>
      </c>
      <c r="K99" s="36" t="s">
        <v>63</v>
      </c>
      <c r="L99" s="36" t="s">
        <v>693</v>
      </c>
      <c r="M99" s="36" t="s">
        <v>91</v>
      </c>
      <c r="N99" s="36" t="s">
        <v>55</v>
      </c>
      <c r="O99" s="36" t="s">
        <v>92</v>
      </c>
      <c r="P99" s="36" t="s">
        <v>57</v>
      </c>
      <c r="Q99" s="36" t="s">
        <v>1197</v>
      </c>
      <c r="R99" s="37" t="str">
        <f t="shared" si="1"/>
        <v>http://maps.google.com/maps?q=17.54737,100.35489</v>
      </c>
    </row>
    <row r="100" spans="1:18" s="31" customFormat="1">
      <c r="A100" s="32">
        <v>45023</v>
      </c>
      <c r="B100" s="33">
        <v>1.56</v>
      </c>
      <c r="C100" s="34">
        <v>17.54898</v>
      </c>
      <c r="D100" s="34">
        <v>100.36626</v>
      </c>
      <c r="E100" s="35">
        <v>645010.41196000006</v>
      </c>
      <c r="F100" s="35">
        <v>1940808.97465</v>
      </c>
      <c r="G100" s="36" t="s">
        <v>48</v>
      </c>
      <c r="H100" s="36" t="s">
        <v>692</v>
      </c>
      <c r="I100" s="36" t="s">
        <v>360</v>
      </c>
      <c r="J100" s="36" t="s">
        <v>89</v>
      </c>
      <c r="K100" s="36" t="s">
        <v>63</v>
      </c>
      <c r="L100" s="36" t="s">
        <v>693</v>
      </c>
      <c r="M100" s="36" t="s">
        <v>91</v>
      </c>
      <c r="N100" s="36" t="s">
        <v>55</v>
      </c>
      <c r="O100" s="36" t="s">
        <v>92</v>
      </c>
      <c r="P100" s="36" t="s">
        <v>57</v>
      </c>
      <c r="Q100" s="36" t="s">
        <v>1197</v>
      </c>
      <c r="R100" s="37" t="str">
        <f t="shared" si="1"/>
        <v>http://maps.google.com/maps?q=17.54898,100.36626</v>
      </c>
    </row>
    <row r="101" spans="1:18" s="31" customFormat="1">
      <c r="A101" s="32">
        <v>45023</v>
      </c>
      <c r="B101" s="33">
        <v>1.56</v>
      </c>
      <c r="C101" s="34">
        <v>17.54955</v>
      </c>
      <c r="D101" s="34">
        <v>100.36266000000001</v>
      </c>
      <c r="E101" s="35">
        <v>644627.80778699997</v>
      </c>
      <c r="F101" s="35">
        <v>1940869.30446</v>
      </c>
      <c r="G101" s="36" t="s">
        <v>48</v>
      </c>
      <c r="H101" s="36" t="s">
        <v>692</v>
      </c>
      <c r="I101" s="36" t="s">
        <v>360</v>
      </c>
      <c r="J101" s="36" t="s">
        <v>89</v>
      </c>
      <c r="K101" s="36" t="s">
        <v>63</v>
      </c>
      <c r="L101" s="36" t="s">
        <v>693</v>
      </c>
      <c r="M101" s="36" t="s">
        <v>91</v>
      </c>
      <c r="N101" s="36" t="s">
        <v>55</v>
      </c>
      <c r="O101" s="36" t="s">
        <v>92</v>
      </c>
      <c r="P101" s="36" t="s">
        <v>57</v>
      </c>
      <c r="Q101" s="36" t="s">
        <v>1197</v>
      </c>
      <c r="R101" s="37" t="str">
        <f t="shared" si="1"/>
        <v>http://maps.google.com/maps?q=17.54955,100.36266</v>
      </c>
    </row>
    <row r="102" spans="1:18" s="31" customFormat="1">
      <c r="A102" s="32">
        <v>45023</v>
      </c>
      <c r="B102" s="33">
        <v>1.56</v>
      </c>
      <c r="C102" s="34">
        <v>17.55011</v>
      </c>
      <c r="D102" s="34">
        <v>100.35905</v>
      </c>
      <c r="E102" s="35">
        <v>644244.152856</v>
      </c>
      <c r="F102" s="35">
        <v>1940928.5271999999</v>
      </c>
      <c r="G102" s="36" t="s">
        <v>48</v>
      </c>
      <c r="H102" s="36" t="s">
        <v>692</v>
      </c>
      <c r="I102" s="36" t="s">
        <v>360</v>
      </c>
      <c r="J102" s="36" t="s">
        <v>89</v>
      </c>
      <c r="K102" s="36" t="s">
        <v>63</v>
      </c>
      <c r="L102" s="36" t="s">
        <v>693</v>
      </c>
      <c r="M102" s="36" t="s">
        <v>91</v>
      </c>
      <c r="N102" s="36" t="s">
        <v>55</v>
      </c>
      <c r="O102" s="36" t="s">
        <v>92</v>
      </c>
      <c r="P102" s="36" t="s">
        <v>57</v>
      </c>
      <c r="Q102" s="36" t="s">
        <v>1197</v>
      </c>
      <c r="R102" s="37" t="str">
        <f t="shared" si="1"/>
        <v>http://maps.google.com/maps?q=17.55011,100.35905</v>
      </c>
    </row>
    <row r="103" spans="1:18" s="31" customFormat="1">
      <c r="A103" s="32">
        <v>45023</v>
      </c>
      <c r="B103" s="33">
        <v>1.56</v>
      </c>
      <c r="C103" s="34">
        <v>17.55068</v>
      </c>
      <c r="D103" s="34">
        <v>100.35545</v>
      </c>
      <c r="E103" s="35">
        <v>643861.55436399998</v>
      </c>
      <c r="F103" s="35">
        <v>1940988.8712200001</v>
      </c>
      <c r="G103" s="36" t="s">
        <v>48</v>
      </c>
      <c r="H103" s="36" t="s">
        <v>692</v>
      </c>
      <c r="I103" s="36" t="s">
        <v>360</v>
      </c>
      <c r="J103" s="36" t="s">
        <v>89</v>
      </c>
      <c r="K103" s="36" t="s">
        <v>63</v>
      </c>
      <c r="L103" s="36" t="s">
        <v>693</v>
      </c>
      <c r="M103" s="36" t="s">
        <v>91</v>
      </c>
      <c r="N103" s="36" t="s">
        <v>55</v>
      </c>
      <c r="O103" s="36" t="s">
        <v>92</v>
      </c>
      <c r="P103" s="36" t="s">
        <v>57</v>
      </c>
      <c r="Q103" s="36" t="s">
        <v>1197</v>
      </c>
      <c r="R103" s="37" t="str">
        <f t="shared" si="1"/>
        <v>http://maps.google.com/maps?q=17.55068,100.35545</v>
      </c>
    </row>
    <row r="104" spans="1:18" s="31" customFormat="1">
      <c r="A104" s="32">
        <v>45023</v>
      </c>
      <c r="B104" s="33">
        <v>1.56</v>
      </c>
      <c r="C104" s="34">
        <v>17.552849999999999</v>
      </c>
      <c r="D104" s="34">
        <v>100.36322</v>
      </c>
      <c r="E104" s="35">
        <v>644684.63286799996</v>
      </c>
      <c r="F104" s="35">
        <v>1941234.89854</v>
      </c>
      <c r="G104" s="36" t="s">
        <v>48</v>
      </c>
      <c r="H104" s="36" t="s">
        <v>692</v>
      </c>
      <c r="I104" s="36" t="s">
        <v>360</v>
      </c>
      <c r="J104" s="36" t="s">
        <v>89</v>
      </c>
      <c r="K104" s="36" t="s">
        <v>63</v>
      </c>
      <c r="L104" s="36" t="s">
        <v>693</v>
      </c>
      <c r="M104" s="36" t="s">
        <v>91</v>
      </c>
      <c r="N104" s="36" t="s">
        <v>55</v>
      </c>
      <c r="O104" s="36" t="s">
        <v>92</v>
      </c>
      <c r="P104" s="36" t="s">
        <v>57</v>
      </c>
      <c r="Q104" s="36" t="s">
        <v>1197</v>
      </c>
      <c r="R104" s="37" t="str">
        <f t="shared" si="1"/>
        <v>http://maps.google.com/maps?q=17.55285,100.36322</v>
      </c>
    </row>
    <row r="105" spans="1:18" s="31" customFormat="1">
      <c r="A105" s="32">
        <v>45023</v>
      </c>
      <c r="B105" s="33">
        <v>1.56</v>
      </c>
      <c r="C105" s="34">
        <v>14.660769999999999</v>
      </c>
      <c r="D105" s="34">
        <v>98.893749999999997</v>
      </c>
      <c r="E105" s="35">
        <v>488559.51687699999</v>
      </c>
      <c r="F105" s="35">
        <v>1620808.8893599999</v>
      </c>
      <c r="G105" s="36" t="s">
        <v>48</v>
      </c>
      <c r="H105" s="36" t="s">
        <v>150</v>
      </c>
      <c r="I105" s="36" t="s">
        <v>50</v>
      </c>
      <c r="J105" s="36" t="s">
        <v>51</v>
      </c>
      <c r="K105" s="36" t="s">
        <v>52</v>
      </c>
      <c r="L105" s="36" t="s">
        <v>689</v>
      </c>
      <c r="M105" s="36" t="s">
        <v>54</v>
      </c>
      <c r="N105" s="36" t="s">
        <v>55</v>
      </c>
      <c r="O105" s="36" t="s">
        <v>56</v>
      </c>
      <c r="P105" s="36" t="s">
        <v>57</v>
      </c>
      <c r="Q105" s="36" t="s">
        <v>1197</v>
      </c>
      <c r="R105" s="37" t="str">
        <f t="shared" si="1"/>
        <v>http://maps.google.com/maps?q=14.66077,98.89375</v>
      </c>
    </row>
    <row r="106" spans="1:18" s="31" customFormat="1">
      <c r="A106" s="32">
        <v>45023</v>
      </c>
      <c r="B106" s="33">
        <v>1.56</v>
      </c>
      <c r="C106" s="34">
        <v>14.664110000000001</v>
      </c>
      <c r="D106" s="34">
        <v>98.894260000000003</v>
      </c>
      <c r="E106" s="35">
        <v>488614.603818</v>
      </c>
      <c r="F106" s="35">
        <v>1621178.2722</v>
      </c>
      <c r="G106" s="36" t="s">
        <v>48</v>
      </c>
      <c r="H106" s="36" t="s">
        <v>150</v>
      </c>
      <c r="I106" s="36" t="s">
        <v>50</v>
      </c>
      <c r="J106" s="36" t="s">
        <v>51</v>
      </c>
      <c r="K106" s="36" t="s">
        <v>52</v>
      </c>
      <c r="L106" s="36" t="s">
        <v>689</v>
      </c>
      <c r="M106" s="36" t="s">
        <v>54</v>
      </c>
      <c r="N106" s="36" t="s">
        <v>55</v>
      </c>
      <c r="O106" s="36" t="s">
        <v>56</v>
      </c>
      <c r="P106" s="36" t="s">
        <v>57</v>
      </c>
      <c r="Q106" s="36" t="s">
        <v>1197</v>
      </c>
      <c r="R106" s="37" t="str">
        <f t="shared" si="1"/>
        <v>http://maps.google.com/maps?q=14.66411,98.89426</v>
      </c>
    </row>
    <row r="107" spans="1:18" s="31" customFormat="1">
      <c r="A107" s="32">
        <v>45023</v>
      </c>
      <c r="B107" s="33">
        <v>1.56</v>
      </c>
      <c r="C107" s="34">
        <v>14.66475</v>
      </c>
      <c r="D107" s="34">
        <v>98.80153</v>
      </c>
      <c r="E107" s="35">
        <v>478630.07511699997</v>
      </c>
      <c r="F107" s="35">
        <v>1621255.76752</v>
      </c>
      <c r="G107" s="36" t="s">
        <v>48</v>
      </c>
      <c r="H107" s="36" t="s">
        <v>690</v>
      </c>
      <c r="I107" s="36" t="s">
        <v>238</v>
      </c>
      <c r="J107" s="36" t="s">
        <v>51</v>
      </c>
      <c r="K107" s="36" t="s">
        <v>52</v>
      </c>
      <c r="L107" s="36" t="s">
        <v>689</v>
      </c>
      <c r="M107" s="36" t="s">
        <v>54</v>
      </c>
      <c r="N107" s="36" t="s">
        <v>55</v>
      </c>
      <c r="O107" s="36" t="s">
        <v>56</v>
      </c>
      <c r="P107" s="36" t="s">
        <v>57</v>
      </c>
      <c r="Q107" s="36" t="s">
        <v>1197</v>
      </c>
      <c r="R107" s="37" t="str">
        <f t="shared" si="1"/>
        <v>http://maps.google.com/maps?q=14.66475,98.80153</v>
      </c>
    </row>
    <row r="108" spans="1:18" s="31" customFormat="1">
      <c r="A108" s="32">
        <v>45023</v>
      </c>
      <c r="B108" s="33">
        <v>1.56</v>
      </c>
      <c r="C108" s="34">
        <v>14.69627</v>
      </c>
      <c r="D108" s="34">
        <v>98.884829999999994</v>
      </c>
      <c r="E108" s="35">
        <v>487601.05346600001</v>
      </c>
      <c r="F108" s="35">
        <v>1624735.71395</v>
      </c>
      <c r="G108" s="36" t="s">
        <v>48</v>
      </c>
      <c r="H108" s="36" t="s">
        <v>150</v>
      </c>
      <c r="I108" s="36" t="s">
        <v>50</v>
      </c>
      <c r="J108" s="36" t="s">
        <v>51</v>
      </c>
      <c r="K108" s="36" t="s">
        <v>52</v>
      </c>
      <c r="L108" s="36" t="s">
        <v>689</v>
      </c>
      <c r="M108" s="36" t="s">
        <v>54</v>
      </c>
      <c r="N108" s="36" t="s">
        <v>55</v>
      </c>
      <c r="O108" s="36" t="s">
        <v>56</v>
      </c>
      <c r="P108" s="36" t="s">
        <v>57</v>
      </c>
      <c r="Q108" s="36" t="s">
        <v>1197</v>
      </c>
      <c r="R108" s="37" t="str">
        <f t="shared" si="1"/>
        <v>http://maps.google.com/maps?q=14.69627,98.88483</v>
      </c>
    </row>
    <row r="109" spans="1:18" s="31" customFormat="1">
      <c r="A109" s="32">
        <v>45023</v>
      </c>
      <c r="B109" s="33">
        <v>1.56</v>
      </c>
      <c r="C109" s="34">
        <v>14.69894</v>
      </c>
      <c r="D109" s="34">
        <v>98.885000000000005</v>
      </c>
      <c r="E109" s="35">
        <v>487619.50569399999</v>
      </c>
      <c r="F109" s="35">
        <v>1625031.0112399999</v>
      </c>
      <c r="G109" s="36" t="s">
        <v>48</v>
      </c>
      <c r="H109" s="36" t="s">
        <v>150</v>
      </c>
      <c r="I109" s="36" t="s">
        <v>50</v>
      </c>
      <c r="J109" s="36" t="s">
        <v>51</v>
      </c>
      <c r="K109" s="36" t="s">
        <v>52</v>
      </c>
      <c r="L109" s="36" t="s">
        <v>689</v>
      </c>
      <c r="M109" s="36" t="s">
        <v>54</v>
      </c>
      <c r="N109" s="36" t="s">
        <v>55</v>
      </c>
      <c r="O109" s="36" t="s">
        <v>56</v>
      </c>
      <c r="P109" s="36" t="s">
        <v>57</v>
      </c>
      <c r="Q109" s="36" t="s">
        <v>1197</v>
      </c>
      <c r="R109" s="37" t="str">
        <f t="shared" si="1"/>
        <v>http://maps.google.com/maps?q=14.69894,98.885</v>
      </c>
    </row>
    <row r="110" spans="1:18" s="31" customFormat="1">
      <c r="A110" s="32">
        <v>45023</v>
      </c>
      <c r="B110" s="33">
        <v>1.56</v>
      </c>
      <c r="C110" s="34">
        <v>15.004530000000001</v>
      </c>
      <c r="D110" s="34">
        <v>98.971130000000002</v>
      </c>
      <c r="E110" s="35">
        <v>496896.32462099998</v>
      </c>
      <c r="F110" s="35">
        <v>1658827.2342000001</v>
      </c>
      <c r="G110" s="36" t="s">
        <v>48</v>
      </c>
      <c r="H110" s="36" t="s">
        <v>691</v>
      </c>
      <c r="I110" s="36" t="s">
        <v>50</v>
      </c>
      <c r="J110" s="36" t="s">
        <v>51</v>
      </c>
      <c r="K110" s="36" t="s">
        <v>52</v>
      </c>
      <c r="L110" s="36" t="s">
        <v>689</v>
      </c>
      <c r="M110" s="36" t="s">
        <v>54</v>
      </c>
      <c r="N110" s="36" t="s">
        <v>55</v>
      </c>
      <c r="O110" s="36" t="s">
        <v>56</v>
      </c>
      <c r="P110" s="36" t="s">
        <v>57</v>
      </c>
      <c r="Q110" s="36" t="s">
        <v>1197</v>
      </c>
      <c r="R110" s="37" t="str">
        <f t="shared" si="1"/>
        <v>http://maps.google.com/maps?q=15.00453,98.97113</v>
      </c>
    </row>
    <row r="111" spans="1:18" s="31" customFormat="1">
      <c r="A111" s="32">
        <v>45023</v>
      </c>
      <c r="B111" s="33">
        <v>1.56</v>
      </c>
      <c r="C111" s="34">
        <v>15.007860000000001</v>
      </c>
      <c r="D111" s="34">
        <v>98.971649999999997</v>
      </c>
      <c r="E111" s="35">
        <v>496952.27451999998</v>
      </c>
      <c r="F111" s="35">
        <v>1659195.53999</v>
      </c>
      <c r="G111" s="36" t="s">
        <v>48</v>
      </c>
      <c r="H111" s="36" t="s">
        <v>691</v>
      </c>
      <c r="I111" s="36" t="s">
        <v>50</v>
      </c>
      <c r="J111" s="36" t="s">
        <v>51</v>
      </c>
      <c r="K111" s="36" t="s">
        <v>52</v>
      </c>
      <c r="L111" s="36" t="s">
        <v>689</v>
      </c>
      <c r="M111" s="36" t="s">
        <v>54</v>
      </c>
      <c r="N111" s="36" t="s">
        <v>55</v>
      </c>
      <c r="O111" s="36" t="s">
        <v>56</v>
      </c>
      <c r="P111" s="36" t="s">
        <v>57</v>
      </c>
      <c r="Q111" s="36" t="s">
        <v>1197</v>
      </c>
      <c r="R111" s="37" t="str">
        <f t="shared" si="1"/>
        <v>http://maps.google.com/maps?q=15.00786,98.97165</v>
      </c>
    </row>
    <row r="112" spans="1:18" s="31" customFormat="1">
      <c r="A112" s="32">
        <v>45023</v>
      </c>
      <c r="B112" s="33">
        <v>1.56</v>
      </c>
      <c r="C112" s="34">
        <v>16.17343</v>
      </c>
      <c r="D112" s="34">
        <v>99.240939999999995</v>
      </c>
      <c r="E112" s="35">
        <v>525756.26015300001</v>
      </c>
      <c r="F112" s="35">
        <v>1788134.4755200001</v>
      </c>
      <c r="G112" s="36" t="s">
        <v>48</v>
      </c>
      <c r="H112" s="36" t="s">
        <v>687</v>
      </c>
      <c r="I112" s="36" t="s">
        <v>679</v>
      </c>
      <c r="J112" s="36" t="s">
        <v>261</v>
      </c>
      <c r="K112" s="36" t="s">
        <v>63</v>
      </c>
      <c r="L112" s="36" t="s">
        <v>679</v>
      </c>
      <c r="M112" s="36" t="s">
        <v>54</v>
      </c>
      <c r="N112" s="36" t="s">
        <v>55</v>
      </c>
      <c r="O112" s="36" t="s">
        <v>120</v>
      </c>
      <c r="P112" s="36" t="s">
        <v>57</v>
      </c>
      <c r="Q112" s="36" t="s">
        <v>1197</v>
      </c>
      <c r="R112" s="37" t="str">
        <f t="shared" si="1"/>
        <v>http://maps.google.com/maps?q=16.17343,99.24094</v>
      </c>
    </row>
    <row r="113" spans="1:18" s="31" customFormat="1">
      <c r="A113" s="32">
        <v>45023</v>
      </c>
      <c r="B113" s="33">
        <v>1.56</v>
      </c>
      <c r="C113" s="34">
        <v>16.174530000000001</v>
      </c>
      <c r="D113" s="34">
        <v>99.211560000000006</v>
      </c>
      <c r="E113" s="35">
        <v>522615.42755700002</v>
      </c>
      <c r="F113" s="35">
        <v>1788252.69952</v>
      </c>
      <c r="G113" s="36" t="s">
        <v>48</v>
      </c>
      <c r="H113" s="36" t="s">
        <v>687</v>
      </c>
      <c r="I113" s="36" t="s">
        <v>679</v>
      </c>
      <c r="J113" s="36" t="s">
        <v>261</v>
      </c>
      <c r="K113" s="36" t="s">
        <v>63</v>
      </c>
      <c r="L113" s="36" t="s">
        <v>679</v>
      </c>
      <c r="M113" s="36" t="s">
        <v>54</v>
      </c>
      <c r="N113" s="36" t="s">
        <v>55</v>
      </c>
      <c r="O113" s="36" t="s">
        <v>120</v>
      </c>
      <c r="P113" s="36" t="s">
        <v>57</v>
      </c>
      <c r="Q113" s="36" t="s">
        <v>1197</v>
      </c>
      <c r="R113" s="37" t="str">
        <f t="shared" si="1"/>
        <v>http://maps.google.com/maps?q=16.17453,99.21156</v>
      </c>
    </row>
    <row r="114" spans="1:18" s="31" customFormat="1">
      <c r="A114" s="32">
        <v>45023</v>
      </c>
      <c r="B114" s="33">
        <v>1.56</v>
      </c>
      <c r="C114" s="34">
        <v>16.198429999999998</v>
      </c>
      <c r="D114" s="34">
        <v>99.233649999999997</v>
      </c>
      <c r="E114" s="35">
        <v>524973.81862699997</v>
      </c>
      <c r="F114" s="35">
        <v>1790899.00471</v>
      </c>
      <c r="G114" s="36" t="s">
        <v>48</v>
      </c>
      <c r="H114" s="36" t="s">
        <v>687</v>
      </c>
      <c r="I114" s="36" t="s">
        <v>679</v>
      </c>
      <c r="J114" s="36" t="s">
        <v>261</v>
      </c>
      <c r="K114" s="36" t="s">
        <v>63</v>
      </c>
      <c r="L114" s="36" t="s">
        <v>679</v>
      </c>
      <c r="M114" s="36" t="s">
        <v>54</v>
      </c>
      <c r="N114" s="36" t="s">
        <v>55</v>
      </c>
      <c r="O114" s="36" t="s">
        <v>120</v>
      </c>
      <c r="P114" s="36" t="s">
        <v>57</v>
      </c>
      <c r="Q114" s="36" t="s">
        <v>1197</v>
      </c>
      <c r="R114" s="37" t="str">
        <f t="shared" si="1"/>
        <v>http://maps.google.com/maps?q=16.19843,99.23365</v>
      </c>
    </row>
    <row r="115" spans="1:18" s="31" customFormat="1">
      <c r="A115" s="32">
        <v>45023</v>
      </c>
      <c r="B115" s="33">
        <v>1.56</v>
      </c>
      <c r="C115" s="34">
        <v>16.20008</v>
      </c>
      <c r="D115" s="34">
        <v>99.222899999999996</v>
      </c>
      <c r="E115" s="35">
        <v>523824.59537200001</v>
      </c>
      <c r="F115" s="35">
        <v>1791080.2460099999</v>
      </c>
      <c r="G115" s="36" t="s">
        <v>48</v>
      </c>
      <c r="H115" s="36" t="s">
        <v>687</v>
      </c>
      <c r="I115" s="36" t="s">
        <v>679</v>
      </c>
      <c r="J115" s="36" t="s">
        <v>261</v>
      </c>
      <c r="K115" s="36" t="s">
        <v>63</v>
      </c>
      <c r="L115" s="36" t="s">
        <v>679</v>
      </c>
      <c r="M115" s="36" t="s">
        <v>54</v>
      </c>
      <c r="N115" s="36" t="s">
        <v>55</v>
      </c>
      <c r="O115" s="36" t="s">
        <v>120</v>
      </c>
      <c r="P115" s="36" t="s">
        <v>57</v>
      </c>
      <c r="Q115" s="36" t="s">
        <v>1197</v>
      </c>
      <c r="R115" s="37" t="str">
        <f t="shared" si="1"/>
        <v>http://maps.google.com/maps?q=16.20008,99.2229</v>
      </c>
    </row>
    <row r="116" spans="1:18" s="31" customFormat="1">
      <c r="A116" s="32">
        <v>45023</v>
      </c>
      <c r="B116" s="33">
        <v>1.56</v>
      </c>
      <c r="C116" s="34">
        <v>16.217289999999998</v>
      </c>
      <c r="D116" s="34">
        <v>99.244219999999999</v>
      </c>
      <c r="E116" s="35">
        <v>526101.12291200005</v>
      </c>
      <c r="F116" s="35">
        <v>1792986.5637399999</v>
      </c>
      <c r="G116" s="36" t="s">
        <v>48</v>
      </c>
      <c r="H116" s="36" t="s">
        <v>688</v>
      </c>
      <c r="I116" s="36" t="s">
        <v>679</v>
      </c>
      <c r="J116" s="36" t="s">
        <v>261</v>
      </c>
      <c r="K116" s="36" t="s">
        <v>63</v>
      </c>
      <c r="L116" s="36" t="s">
        <v>679</v>
      </c>
      <c r="M116" s="36" t="s">
        <v>54</v>
      </c>
      <c r="N116" s="36" t="s">
        <v>55</v>
      </c>
      <c r="O116" s="36" t="s">
        <v>120</v>
      </c>
      <c r="P116" s="36" t="s">
        <v>57</v>
      </c>
      <c r="Q116" s="36" t="s">
        <v>1197</v>
      </c>
      <c r="R116" s="37" t="str">
        <f t="shared" si="1"/>
        <v>http://maps.google.com/maps?q=16.21729,99.24422</v>
      </c>
    </row>
    <row r="117" spans="1:18" s="31" customFormat="1">
      <c r="A117" s="32">
        <v>45023</v>
      </c>
      <c r="B117" s="33">
        <v>1.56</v>
      </c>
      <c r="C117" s="34">
        <v>16.242799999999999</v>
      </c>
      <c r="D117" s="34">
        <v>99.18929</v>
      </c>
      <c r="E117" s="35">
        <v>520227.82790999999</v>
      </c>
      <c r="F117" s="35">
        <v>1795802.2088299999</v>
      </c>
      <c r="G117" s="36" t="s">
        <v>48</v>
      </c>
      <c r="H117" s="36" t="s">
        <v>688</v>
      </c>
      <c r="I117" s="36" t="s">
        <v>679</v>
      </c>
      <c r="J117" s="36" t="s">
        <v>261</v>
      </c>
      <c r="K117" s="36" t="s">
        <v>63</v>
      </c>
      <c r="L117" s="36" t="s">
        <v>679</v>
      </c>
      <c r="M117" s="36" t="s">
        <v>54</v>
      </c>
      <c r="N117" s="36" t="s">
        <v>55</v>
      </c>
      <c r="O117" s="36" t="s">
        <v>120</v>
      </c>
      <c r="P117" s="36" t="s">
        <v>57</v>
      </c>
      <c r="Q117" s="36" t="s">
        <v>1197</v>
      </c>
      <c r="R117" s="37" t="str">
        <f t="shared" si="1"/>
        <v>http://maps.google.com/maps?q=16.2428,99.18929</v>
      </c>
    </row>
    <row r="118" spans="1:18" s="31" customFormat="1">
      <c r="A118" s="32">
        <v>45023</v>
      </c>
      <c r="B118" s="33">
        <v>1.56</v>
      </c>
      <c r="C118" s="34">
        <v>16.24503</v>
      </c>
      <c r="D118" s="34">
        <v>99.197019999999995</v>
      </c>
      <c r="E118" s="35">
        <v>521053.63333600003</v>
      </c>
      <c r="F118" s="35">
        <v>1796049.6647900001</v>
      </c>
      <c r="G118" s="36" t="s">
        <v>48</v>
      </c>
      <c r="H118" s="36" t="s">
        <v>688</v>
      </c>
      <c r="I118" s="36" t="s">
        <v>679</v>
      </c>
      <c r="J118" s="36" t="s">
        <v>261</v>
      </c>
      <c r="K118" s="36" t="s">
        <v>63</v>
      </c>
      <c r="L118" s="36" t="s">
        <v>679</v>
      </c>
      <c r="M118" s="36" t="s">
        <v>54</v>
      </c>
      <c r="N118" s="36" t="s">
        <v>55</v>
      </c>
      <c r="O118" s="36" t="s">
        <v>120</v>
      </c>
      <c r="P118" s="36" t="s">
        <v>57</v>
      </c>
      <c r="Q118" s="36" t="s">
        <v>1197</v>
      </c>
      <c r="R118" s="37" t="str">
        <f t="shared" si="1"/>
        <v>http://maps.google.com/maps?q=16.24503,99.19702</v>
      </c>
    </row>
    <row r="119" spans="1:18" s="31" customFormat="1">
      <c r="A119" s="32">
        <v>45023</v>
      </c>
      <c r="B119" s="33">
        <v>1.56</v>
      </c>
      <c r="C119" s="34">
        <v>16.248360000000002</v>
      </c>
      <c r="D119" s="34">
        <v>99.197590000000005</v>
      </c>
      <c r="E119" s="35">
        <v>521114.18855899997</v>
      </c>
      <c r="F119" s="35">
        <v>1796418.07987</v>
      </c>
      <c r="G119" s="36" t="s">
        <v>48</v>
      </c>
      <c r="H119" s="36" t="s">
        <v>688</v>
      </c>
      <c r="I119" s="36" t="s">
        <v>679</v>
      </c>
      <c r="J119" s="36" t="s">
        <v>261</v>
      </c>
      <c r="K119" s="36" t="s">
        <v>63</v>
      </c>
      <c r="L119" s="36" t="s">
        <v>679</v>
      </c>
      <c r="M119" s="36" t="s">
        <v>54</v>
      </c>
      <c r="N119" s="36" t="s">
        <v>55</v>
      </c>
      <c r="O119" s="36" t="s">
        <v>120</v>
      </c>
      <c r="P119" s="36" t="s">
        <v>57</v>
      </c>
      <c r="Q119" s="36" t="s">
        <v>1197</v>
      </c>
      <c r="R119" s="37" t="str">
        <f t="shared" si="1"/>
        <v>http://maps.google.com/maps?q=16.24836,99.19759</v>
      </c>
    </row>
    <row r="120" spans="1:18" s="31" customFormat="1">
      <c r="A120" s="32">
        <v>45023</v>
      </c>
      <c r="B120" s="33">
        <v>1.56</v>
      </c>
      <c r="C120" s="34">
        <v>16.25169</v>
      </c>
      <c r="D120" s="34">
        <v>99.198130000000006</v>
      </c>
      <c r="E120" s="35">
        <v>521171.53594899998</v>
      </c>
      <c r="F120" s="35">
        <v>1796786.49214</v>
      </c>
      <c r="G120" s="36" t="s">
        <v>48</v>
      </c>
      <c r="H120" s="36" t="s">
        <v>688</v>
      </c>
      <c r="I120" s="36" t="s">
        <v>679</v>
      </c>
      <c r="J120" s="36" t="s">
        <v>261</v>
      </c>
      <c r="K120" s="36" t="s">
        <v>63</v>
      </c>
      <c r="L120" s="36" t="s">
        <v>679</v>
      </c>
      <c r="M120" s="36" t="s">
        <v>54</v>
      </c>
      <c r="N120" s="36" t="s">
        <v>55</v>
      </c>
      <c r="O120" s="36" t="s">
        <v>120</v>
      </c>
      <c r="P120" s="36" t="s">
        <v>57</v>
      </c>
      <c r="Q120" s="36" t="s">
        <v>1197</v>
      </c>
      <c r="R120" s="37" t="str">
        <f t="shared" si="1"/>
        <v>http://maps.google.com/maps?q=16.25169,99.19813</v>
      </c>
    </row>
    <row r="121" spans="1:18" s="31" customFormat="1">
      <c r="A121" s="32">
        <v>45023</v>
      </c>
      <c r="B121" s="33">
        <v>1.56</v>
      </c>
      <c r="C121" s="34">
        <v>16.258369999999999</v>
      </c>
      <c r="D121" s="34">
        <v>99.19914</v>
      </c>
      <c r="E121" s="35">
        <v>521278.74278600002</v>
      </c>
      <c r="F121" s="35">
        <v>1797525.5226400001</v>
      </c>
      <c r="G121" s="36" t="s">
        <v>48</v>
      </c>
      <c r="H121" s="36" t="s">
        <v>688</v>
      </c>
      <c r="I121" s="36" t="s">
        <v>679</v>
      </c>
      <c r="J121" s="36" t="s">
        <v>261</v>
      </c>
      <c r="K121" s="36" t="s">
        <v>63</v>
      </c>
      <c r="L121" s="36" t="s">
        <v>679</v>
      </c>
      <c r="M121" s="36" t="s">
        <v>54</v>
      </c>
      <c r="N121" s="36" t="s">
        <v>55</v>
      </c>
      <c r="O121" s="36" t="s">
        <v>120</v>
      </c>
      <c r="P121" s="36" t="s">
        <v>57</v>
      </c>
      <c r="Q121" s="36" t="s">
        <v>1197</v>
      </c>
      <c r="R121" s="37" t="str">
        <f t="shared" si="1"/>
        <v>http://maps.google.com/maps?q=16.25837,99.19914</v>
      </c>
    </row>
    <row r="122" spans="1:18" s="31" customFormat="1">
      <c r="A122" s="32">
        <v>45023</v>
      </c>
      <c r="B122" s="33">
        <v>1.56</v>
      </c>
      <c r="C122" s="34">
        <v>16.25947</v>
      </c>
      <c r="D122" s="34">
        <v>99.191929999999999</v>
      </c>
      <c r="E122" s="35">
        <v>520508.21472599998</v>
      </c>
      <c r="F122" s="35">
        <v>1797646.4659299999</v>
      </c>
      <c r="G122" s="36" t="s">
        <v>48</v>
      </c>
      <c r="H122" s="36" t="s">
        <v>688</v>
      </c>
      <c r="I122" s="36" t="s">
        <v>679</v>
      </c>
      <c r="J122" s="36" t="s">
        <v>261</v>
      </c>
      <c r="K122" s="36" t="s">
        <v>63</v>
      </c>
      <c r="L122" s="36" t="s">
        <v>679</v>
      </c>
      <c r="M122" s="36" t="s">
        <v>54</v>
      </c>
      <c r="N122" s="36" t="s">
        <v>55</v>
      </c>
      <c r="O122" s="36" t="s">
        <v>120</v>
      </c>
      <c r="P122" s="36" t="s">
        <v>57</v>
      </c>
      <c r="Q122" s="36" t="s">
        <v>1197</v>
      </c>
      <c r="R122" s="37" t="str">
        <f t="shared" si="1"/>
        <v>http://maps.google.com/maps?q=16.25947,99.19193</v>
      </c>
    </row>
    <row r="123" spans="1:18" s="31" customFormat="1">
      <c r="A123" s="32">
        <v>45023</v>
      </c>
      <c r="B123" s="33">
        <v>1.56</v>
      </c>
      <c r="C123" s="34">
        <v>16.26286</v>
      </c>
      <c r="D123" s="34">
        <v>99.170019999999994</v>
      </c>
      <c r="E123" s="35">
        <v>518166.75700699998</v>
      </c>
      <c r="F123" s="35">
        <v>1798019.3889500001</v>
      </c>
      <c r="G123" s="36" t="s">
        <v>48</v>
      </c>
      <c r="H123" s="36" t="s">
        <v>688</v>
      </c>
      <c r="I123" s="36" t="s">
        <v>679</v>
      </c>
      <c r="J123" s="36" t="s">
        <v>261</v>
      </c>
      <c r="K123" s="36" t="s">
        <v>63</v>
      </c>
      <c r="L123" s="36" t="s">
        <v>679</v>
      </c>
      <c r="M123" s="36" t="s">
        <v>54</v>
      </c>
      <c r="N123" s="36" t="s">
        <v>55</v>
      </c>
      <c r="O123" s="36" t="s">
        <v>120</v>
      </c>
      <c r="P123" s="36" t="s">
        <v>57</v>
      </c>
      <c r="Q123" s="36" t="s">
        <v>1197</v>
      </c>
      <c r="R123" s="37" t="str">
        <f t="shared" si="1"/>
        <v>http://maps.google.com/maps?q=16.26286,99.17002</v>
      </c>
    </row>
    <row r="124" spans="1:18" s="31" customFormat="1">
      <c r="A124" s="32">
        <v>45023</v>
      </c>
      <c r="B124" s="33">
        <v>1.56</v>
      </c>
      <c r="C124" s="34">
        <v>16.26895</v>
      </c>
      <c r="D124" s="34">
        <v>99.19699</v>
      </c>
      <c r="E124" s="35">
        <v>521047.88078100001</v>
      </c>
      <c r="F124" s="35">
        <v>1798695.63567</v>
      </c>
      <c r="G124" s="36" t="s">
        <v>48</v>
      </c>
      <c r="H124" s="36" t="s">
        <v>688</v>
      </c>
      <c r="I124" s="36" t="s">
        <v>679</v>
      </c>
      <c r="J124" s="36" t="s">
        <v>261</v>
      </c>
      <c r="K124" s="36" t="s">
        <v>63</v>
      </c>
      <c r="L124" s="36" t="s">
        <v>679</v>
      </c>
      <c r="M124" s="36" t="s">
        <v>54</v>
      </c>
      <c r="N124" s="36" t="s">
        <v>55</v>
      </c>
      <c r="O124" s="36" t="s">
        <v>120</v>
      </c>
      <c r="P124" s="36" t="s">
        <v>57</v>
      </c>
      <c r="Q124" s="36" t="s">
        <v>1197</v>
      </c>
      <c r="R124" s="37" t="str">
        <f t="shared" si="1"/>
        <v>http://maps.google.com/maps?q=16.26895,99.19699</v>
      </c>
    </row>
    <row r="125" spans="1:18" s="31" customFormat="1">
      <c r="A125" s="32">
        <v>45023</v>
      </c>
      <c r="B125" s="33">
        <v>1.56</v>
      </c>
      <c r="C125" s="34">
        <v>16.272290000000002</v>
      </c>
      <c r="D125" s="34">
        <v>99.197479999999999</v>
      </c>
      <c r="E125" s="35">
        <v>521099.87942999997</v>
      </c>
      <c r="F125" s="35">
        <v>1799065.14956</v>
      </c>
      <c r="G125" s="36" t="s">
        <v>48</v>
      </c>
      <c r="H125" s="36" t="s">
        <v>688</v>
      </c>
      <c r="I125" s="36" t="s">
        <v>679</v>
      </c>
      <c r="J125" s="36" t="s">
        <v>261</v>
      </c>
      <c r="K125" s="36" t="s">
        <v>63</v>
      </c>
      <c r="L125" s="36" t="s">
        <v>679</v>
      </c>
      <c r="M125" s="36" t="s">
        <v>54</v>
      </c>
      <c r="N125" s="36" t="s">
        <v>55</v>
      </c>
      <c r="O125" s="36" t="s">
        <v>120</v>
      </c>
      <c r="P125" s="36" t="s">
        <v>57</v>
      </c>
      <c r="Q125" s="36" t="s">
        <v>1197</v>
      </c>
      <c r="R125" s="37" t="str">
        <f t="shared" si="1"/>
        <v>http://maps.google.com/maps?q=16.27229,99.19748</v>
      </c>
    </row>
    <row r="126" spans="1:18" s="31" customFormat="1">
      <c r="A126" s="32">
        <v>45023</v>
      </c>
      <c r="B126" s="33">
        <v>1.56</v>
      </c>
      <c r="C126" s="34">
        <v>16.301729999999999</v>
      </c>
      <c r="D126" s="34">
        <v>99.197890000000001</v>
      </c>
      <c r="E126" s="35">
        <v>521140.53186799999</v>
      </c>
      <c r="F126" s="35">
        <v>1802321.78461</v>
      </c>
      <c r="G126" s="36" t="s">
        <v>48</v>
      </c>
      <c r="H126" s="36" t="s">
        <v>688</v>
      </c>
      <c r="I126" s="36" t="s">
        <v>679</v>
      </c>
      <c r="J126" s="36" t="s">
        <v>261</v>
      </c>
      <c r="K126" s="36" t="s">
        <v>63</v>
      </c>
      <c r="L126" s="36" t="s">
        <v>679</v>
      </c>
      <c r="M126" s="36" t="s">
        <v>54</v>
      </c>
      <c r="N126" s="36" t="s">
        <v>55</v>
      </c>
      <c r="O126" s="36" t="s">
        <v>120</v>
      </c>
      <c r="P126" s="36" t="s">
        <v>57</v>
      </c>
      <c r="Q126" s="36" t="s">
        <v>1197</v>
      </c>
      <c r="R126" s="37" t="str">
        <f t="shared" si="1"/>
        <v>http://maps.google.com/maps?q=16.30173,99.19789</v>
      </c>
    </row>
    <row r="127" spans="1:18" s="31" customFormat="1">
      <c r="A127" s="32">
        <v>45023</v>
      </c>
      <c r="B127" s="33">
        <v>1.56</v>
      </c>
      <c r="C127" s="34">
        <v>16.305070000000001</v>
      </c>
      <c r="D127" s="34">
        <v>99.198430000000002</v>
      </c>
      <c r="E127" s="35">
        <v>521197.86090700002</v>
      </c>
      <c r="F127" s="35">
        <v>1802691.3051799999</v>
      </c>
      <c r="G127" s="36" t="s">
        <v>48</v>
      </c>
      <c r="H127" s="36" t="s">
        <v>688</v>
      </c>
      <c r="I127" s="36" t="s">
        <v>679</v>
      </c>
      <c r="J127" s="36" t="s">
        <v>261</v>
      </c>
      <c r="K127" s="36" t="s">
        <v>63</v>
      </c>
      <c r="L127" s="36" t="s">
        <v>679</v>
      </c>
      <c r="M127" s="36" t="s">
        <v>54</v>
      </c>
      <c r="N127" s="36" t="s">
        <v>55</v>
      </c>
      <c r="O127" s="36" t="s">
        <v>120</v>
      </c>
      <c r="P127" s="36" t="s">
        <v>57</v>
      </c>
      <c r="Q127" s="36" t="s">
        <v>1197</v>
      </c>
      <c r="R127" s="37" t="str">
        <f t="shared" si="1"/>
        <v>http://maps.google.com/maps?q=16.30507,99.19843</v>
      </c>
    </row>
    <row r="128" spans="1:18" s="31" customFormat="1">
      <c r="A128" s="32">
        <v>45023</v>
      </c>
      <c r="B128" s="33">
        <v>1.56</v>
      </c>
      <c r="C128" s="34">
        <v>16.05875</v>
      </c>
      <c r="D128" s="34">
        <v>99.303479999999993</v>
      </c>
      <c r="E128" s="35">
        <v>532460.42682399997</v>
      </c>
      <c r="F128" s="35">
        <v>1775457.7718</v>
      </c>
      <c r="G128" s="36" t="s">
        <v>48</v>
      </c>
      <c r="H128" s="36" t="s">
        <v>686</v>
      </c>
      <c r="I128" s="36" t="s">
        <v>679</v>
      </c>
      <c r="J128" s="36" t="s">
        <v>261</v>
      </c>
      <c r="K128" s="36" t="s">
        <v>63</v>
      </c>
      <c r="L128" s="36" t="s">
        <v>679</v>
      </c>
      <c r="M128" s="36" t="s">
        <v>54</v>
      </c>
      <c r="N128" s="36" t="s">
        <v>263</v>
      </c>
      <c r="O128" s="36" t="s">
        <v>120</v>
      </c>
      <c r="P128" s="36" t="s">
        <v>57</v>
      </c>
      <c r="Q128" s="36" t="s">
        <v>1197</v>
      </c>
      <c r="R128" s="37" t="str">
        <f t="shared" si="1"/>
        <v>http://maps.google.com/maps?q=16.05875,99.30348</v>
      </c>
    </row>
    <row r="129" spans="1:18" s="31" customFormat="1">
      <c r="A129" s="32">
        <v>45023</v>
      </c>
      <c r="B129" s="33">
        <v>1.56</v>
      </c>
      <c r="C129" s="34">
        <v>16.060400000000001</v>
      </c>
      <c r="D129" s="34">
        <v>99.248419999999996</v>
      </c>
      <c r="E129" s="35">
        <v>526570.91797399998</v>
      </c>
      <c r="F129" s="35">
        <v>1775632.4418299999</v>
      </c>
      <c r="G129" s="36" t="s">
        <v>48</v>
      </c>
      <c r="H129" s="36" t="s">
        <v>686</v>
      </c>
      <c r="I129" s="36" t="s">
        <v>679</v>
      </c>
      <c r="J129" s="36" t="s">
        <v>261</v>
      </c>
      <c r="K129" s="36" t="s">
        <v>63</v>
      </c>
      <c r="L129" s="36" t="s">
        <v>679</v>
      </c>
      <c r="M129" s="36" t="s">
        <v>54</v>
      </c>
      <c r="N129" s="36" t="s">
        <v>263</v>
      </c>
      <c r="O129" s="36" t="s">
        <v>120</v>
      </c>
      <c r="P129" s="36" t="s">
        <v>57</v>
      </c>
      <c r="Q129" s="36" t="s">
        <v>1197</v>
      </c>
      <c r="R129" s="37" t="str">
        <f t="shared" si="1"/>
        <v>http://maps.google.com/maps?q=16.0604,99.24842</v>
      </c>
    </row>
    <row r="130" spans="1:18" s="31" customFormat="1">
      <c r="A130" s="32">
        <v>45023</v>
      </c>
      <c r="B130" s="33">
        <v>1.56</v>
      </c>
      <c r="C130" s="34">
        <v>16.060960000000001</v>
      </c>
      <c r="D130" s="34">
        <v>99.244780000000006</v>
      </c>
      <c r="E130" s="35">
        <v>526181.50957300002</v>
      </c>
      <c r="F130" s="35">
        <v>1775693.9231499999</v>
      </c>
      <c r="G130" s="36" t="s">
        <v>48</v>
      </c>
      <c r="H130" s="36" t="s">
        <v>686</v>
      </c>
      <c r="I130" s="36" t="s">
        <v>679</v>
      </c>
      <c r="J130" s="36" t="s">
        <v>261</v>
      </c>
      <c r="K130" s="36" t="s">
        <v>63</v>
      </c>
      <c r="L130" s="36" t="s">
        <v>679</v>
      </c>
      <c r="M130" s="36" t="s">
        <v>54</v>
      </c>
      <c r="N130" s="36" t="s">
        <v>263</v>
      </c>
      <c r="O130" s="36" t="s">
        <v>120</v>
      </c>
      <c r="P130" s="36" t="s">
        <v>57</v>
      </c>
      <c r="Q130" s="36" t="s">
        <v>1197</v>
      </c>
      <c r="R130" s="37" t="str">
        <f t="shared" si="1"/>
        <v>http://maps.google.com/maps?q=16.06096,99.24478</v>
      </c>
    </row>
    <row r="131" spans="1:18" s="31" customFormat="1">
      <c r="A131" s="32">
        <v>45023</v>
      </c>
      <c r="B131" s="33">
        <v>1.56</v>
      </c>
      <c r="C131" s="34">
        <v>16.062069999999999</v>
      </c>
      <c r="D131" s="34">
        <v>99.304069999999996</v>
      </c>
      <c r="E131" s="35">
        <v>532522.99493599997</v>
      </c>
      <c r="F131" s="35">
        <v>1775825.11072</v>
      </c>
      <c r="G131" s="36" t="s">
        <v>48</v>
      </c>
      <c r="H131" s="36" t="s">
        <v>686</v>
      </c>
      <c r="I131" s="36" t="s">
        <v>679</v>
      </c>
      <c r="J131" s="36" t="s">
        <v>261</v>
      </c>
      <c r="K131" s="36" t="s">
        <v>63</v>
      </c>
      <c r="L131" s="36" t="s">
        <v>679</v>
      </c>
      <c r="M131" s="36" t="s">
        <v>54</v>
      </c>
      <c r="N131" s="36" t="s">
        <v>263</v>
      </c>
      <c r="O131" s="36" t="s">
        <v>120</v>
      </c>
      <c r="P131" s="36" t="s">
        <v>57</v>
      </c>
      <c r="Q131" s="36" t="s">
        <v>1197</v>
      </c>
      <c r="R131" s="37" t="str">
        <f t="shared" si="1"/>
        <v>http://maps.google.com/maps?q=16.06207,99.30407</v>
      </c>
    </row>
    <row r="132" spans="1:18" s="31" customFormat="1">
      <c r="A132" s="32">
        <v>45023</v>
      </c>
      <c r="B132" s="33">
        <v>1.56</v>
      </c>
      <c r="C132" s="34">
        <v>16.06371</v>
      </c>
      <c r="D132" s="34">
        <v>99.226879999999994</v>
      </c>
      <c r="E132" s="35">
        <v>524266.59506800002</v>
      </c>
      <c r="F132" s="35">
        <v>1775995.9364100001</v>
      </c>
      <c r="G132" s="36" t="s">
        <v>48</v>
      </c>
      <c r="H132" s="36" t="s">
        <v>686</v>
      </c>
      <c r="I132" s="36" t="s">
        <v>679</v>
      </c>
      <c r="J132" s="36" t="s">
        <v>261</v>
      </c>
      <c r="K132" s="36" t="s">
        <v>63</v>
      </c>
      <c r="L132" s="36" t="s">
        <v>679</v>
      </c>
      <c r="M132" s="36" t="s">
        <v>54</v>
      </c>
      <c r="N132" s="36" t="s">
        <v>263</v>
      </c>
      <c r="O132" s="36" t="s">
        <v>120</v>
      </c>
      <c r="P132" s="36" t="s">
        <v>57</v>
      </c>
      <c r="Q132" s="36" t="s">
        <v>1197</v>
      </c>
      <c r="R132" s="37" t="str">
        <f t="shared" ref="R132:R195" si="2">HYPERLINK(CONCATENATE("http://maps.google.com/maps?q=",C132,",",D132))</f>
        <v>http://maps.google.com/maps?q=16.06371,99.22688</v>
      </c>
    </row>
    <row r="133" spans="1:18" s="31" customFormat="1">
      <c r="A133" s="32">
        <v>45023</v>
      </c>
      <c r="B133" s="33">
        <v>1.56</v>
      </c>
      <c r="C133" s="34">
        <v>16.06428</v>
      </c>
      <c r="D133" s="34">
        <v>99.245369999999994</v>
      </c>
      <c r="E133" s="35">
        <v>526244.18075900001</v>
      </c>
      <c r="F133" s="35">
        <v>1776061.2427300001</v>
      </c>
      <c r="G133" s="36" t="s">
        <v>48</v>
      </c>
      <c r="H133" s="36" t="s">
        <v>686</v>
      </c>
      <c r="I133" s="36" t="s">
        <v>679</v>
      </c>
      <c r="J133" s="36" t="s">
        <v>261</v>
      </c>
      <c r="K133" s="36" t="s">
        <v>63</v>
      </c>
      <c r="L133" s="36" t="s">
        <v>679</v>
      </c>
      <c r="M133" s="36" t="s">
        <v>54</v>
      </c>
      <c r="N133" s="36" t="s">
        <v>263</v>
      </c>
      <c r="O133" s="36" t="s">
        <v>120</v>
      </c>
      <c r="P133" s="36" t="s">
        <v>57</v>
      </c>
      <c r="Q133" s="36" t="s">
        <v>1197</v>
      </c>
      <c r="R133" s="37" t="str">
        <f t="shared" si="2"/>
        <v>http://maps.google.com/maps?q=16.06428,99.24537</v>
      </c>
    </row>
    <row r="134" spans="1:18" s="31" customFormat="1">
      <c r="A134" s="32">
        <v>45023</v>
      </c>
      <c r="B134" s="33">
        <v>1.56</v>
      </c>
      <c r="C134" s="34">
        <v>16.064830000000001</v>
      </c>
      <c r="D134" s="34">
        <v>99.241810000000001</v>
      </c>
      <c r="E134" s="35">
        <v>525863.33878999995</v>
      </c>
      <c r="F134" s="35">
        <v>1776121.6335400001</v>
      </c>
      <c r="G134" s="36" t="s">
        <v>48</v>
      </c>
      <c r="H134" s="36" t="s">
        <v>686</v>
      </c>
      <c r="I134" s="36" t="s">
        <v>679</v>
      </c>
      <c r="J134" s="36" t="s">
        <v>261</v>
      </c>
      <c r="K134" s="36" t="s">
        <v>63</v>
      </c>
      <c r="L134" s="36" t="s">
        <v>679</v>
      </c>
      <c r="M134" s="36" t="s">
        <v>54</v>
      </c>
      <c r="N134" s="36" t="s">
        <v>263</v>
      </c>
      <c r="O134" s="36" t="s">
        <v>120</v>
      </c>
      <c r="P134" s="36" t="s">
        <v>57</v>
      </c>
      <c r="Q134" s="36" t="s">
        <v>1197</v>
      </c>
      <c r="R134" s="37" t="str">
        <f t="shared" si="2"/>
        <v>http://maps.google.com/maps?q=16.06483,99.24181</v>
      </c>
    </row>
    <row r="135" spans="1:18" s="31" customFormat="1">
      <c r="A135" s="32">
        <v>45023</v>
      </c>
      <c r="B135" s="33">
        <v>1.56</v>
      </c>
      <c r="C135" s="34">
        <v>16.067029999999999</v>
      </c>
      <c r="D135" s="34">
        <v>99.227490000000003</v>
      </c>
      <c r="E135" s="35">
        <v>524331.43612800003</v>
      </c>
      <c r="F135" s="35">
        <v>1776363.2525899999</v>
      </c>
      <c r="G135" s="36" t="s">
        <v>48</v>
      </c>
      <c r="H135" s="36" t="s">
        <v>686</v>
      </c>
      <c r="I135" s="36" t="s">
        <v>679</v>
      </c>
      <c r="J135" s="36" t="s">
        <v>261</v>
      </c>
      <c r="K135" s="36" t="s">
        <v>63</v>
      </c>
      <c r="L135" s="36" t="s">
        <v>679</v>
      </c>
      <c r="M135" s="36" t="s">
        <v>54</v>
      </c>
      <c r="N135" s="36" t="s">
        <v>263</v>
      </c>
      <c r="O135" s="36" t="s">
        <v>120</v>
      </c>
      <c r="P135" s="36" t="s">
        <v>57</v>
      </c>
      <c r="Q135" s="36" t="s">
        <v>1197</v>
      </c>
      <c r="R135" s="37" t="str">
        <f t="shared" si="2"/>
        <v>http://maps.google.com/maps?q=16.06703,99.22749</v>
      </c>
    </row>
    <row r="136" spans="1:18" s="31" customFormat="1">
      <c r="A136" s="32">
        <v>45023</v>
      </c>
      <c r="B136" s="33">
        <v>1.56</v>
      </c>
      <c r="C136" s="34">
        <v>16.067599999999999</v>
      </c>
      <c r="D136" s="34">
        <v>99.223780000000005</v>
      </c>
      <c r="E136" s="35">
        <v>523934.55922200001</v>
      </c>
      <c r="F136" s="35">
        <v>1776425.8711300001</v>
      </c>
      <c r="G136" s="36" t="s">
        <v>48</v>
      </c>
      <c r="H136" s="36" t="s">
        <v>686</v>
      </c>
      <c r="I136" s="36" t="s">
        <v>679</v>
      </c>
      <c r="J136" s="36" t="s">
        <v>261</v>
      </c>
      <c r="K136" s="36" t="s">
        <v>63</v>
      </c>
      <c r="L136" s="36" t="s">
        <v>679</v>
      </c>
      <c r="M136" s="36" t="s">
        <v>54</v>
      </c>
      <c r="N136" s="36" t="s">
        <v>263</v>
      </c>
      <c r="O136" s="36" t="s">
        <v>120</v>
      </c>
      <c r="P136" s="36" t="s">
        <v>57</v>
      </c>
      <c r="Q136" s="36" t="s">
        <v>1197</v>
      </c>
      <c r="R136" s="37" t="str">
        <f t="shared" si="2"/>
        <v>http://maps.google.com/maps?q=16.0676,99.22378</v>
      </c>
    </row>
    <row r="137" spans="1:18" s="31" customFormat="1">
      <c r="A137" s="32">
        <v>45023</v>
      </c>
      <c r="B137" s="33">
        <v>1.56</v>
      </c>
      <c r="C137" s="34">
        <v>16.068149999999999</v>
      </c>
      <c r="D137" s="34">
        <v>99.242419999999996</v>
      </c>
      <c r="E137" s="35">
        <v>525928.15303199994</v>
      </c>
      <c r="F137" s="35">
        <v>1776488.9547999999</v>
      </c>
      <c r="G137" s="36" t="s">
        <v>48</v>
      </c>
      <c r="H137" s="36" t="s">
        <v>686</v>
      </c>
      <c r="I137" s="36" t="s">
        <v>679</v>
      </c>
      <c r="J137" s="36" t="s">
        <v>261</v>
      </c>
      <c r="K137" s="36" t="s">
        <v>63</v>
      </c>
      <c r="L137" s="36" t="s">
        <v>679</v>
      </c>
      <c r="M137" s="36" t="s">
        <v>54</v>
      </c>
      <c r="N137" s="36" t="s">
        <v>263</v>
      </c>
      <c r="O137" s="36" t="s">
        <v>120</v>
      </c>
      <c r="P137" s="36" t="s">
        <v>57</v>
      </c>
      <c r="Q137" s="36" t="s">
        <v>1197</v>
      </c>
      <c r="R137" s="37" t="str">
        <f t="shared" si="2"/>
        <v>http://maps.google.com/maps?q=16.06815,99.24242</v>
      </c>
    </row>
    <row r="138" spans="1:18" s="31" customFormat="1">
      <c r="A138" s="32">
        <v>45023</v>
      </c>
      <c r="B138" s="33">
        <v>1.56</v>
      </c>
      <c r="C138" s="34">
        <v>16.070350000000001</v>
      </c>
      <c r="D138" s="34">
        <v>99.228099999999998</v>
      </c>
      <c r="E138" s="35">
        <v>524396.27494499995</v>
      </c>
      <c r="F138" s="35">
        <v>1776730.5691</v>
      </c>
      <c r="G138" s="36" t="s">
        <v>48</v>
      </c>
      <c r="H138" s="36" t="s">
        <v>686</v>
      </c>
      <c r="I138" s="36" t="s">
        <v>679</v>
      </c>
      <c r="J138" s="36" t="s">
        <v>261</v>
      </c>
      <c r="K138" s="36" t="s">
        <v>63</v>
      </c>
      <c r="L138" s="36" t="s">
        <v>679</v>
      </c>
      <c r="M138" s="36" t="s">
        <v>54</v>
      </c>
      <c r="N138" s="36" t="s">
        <v>263</v>
      </c>
      <c r="O138" s="36" t="s">
        <v>120</v>
      </c>
      <c r="P138" s="36" t="s">
        <v>57</v>
      </c>
      <c r="Q138" s="36" t="s">
        <v>1197</v>
      </c>
      <c r="R138" s="37" t="str">
        <f t="shared" si="2"/>
        <v>http://maps.google.com/maps?q=16.07035,99.2281</v>
      </c>
    </row>
    <row r="139" spans="1:18" s="31" customFormat="1">
      <c r="A139" s="32">
        <v>45023</v>
      </c>
      <c r="B139" s="33">
        <v>1.56</v>
      </c>
      <c r="C139" s="34">
        <v>16.070920000000001</v>
      </c>
      <c r="D139" s="34">
        <v>99.22439</v>
      </c>
      <c r="E139" s="35">
        <v>523999.40440699999</v>
      </c>
      <c r="F139" s="35">
        <v>1776793.1864100001</v>
      </c>
      <c r="G139" s="36" t="s">
        <v>48</v>
      </c>
      <c r="H139" s="36" t="s">
        <v>686</v>
      </c>
      <c r="I139" s="36" t="s">
        <v>679</v>
      </c>
      <c r="J139" s="36" t="s">
        <v>261</v>
      </c>
      <c r="K139" s="36" t="s">
        <v>63</v>
      </c>
      <c r="L139" s="36" t="s">
        <v>679</v>
      </c>
      <c r="M139" s="36" t="s">
        <v>54</v>
      </c>
      <c r="N139" s="36" t="s">
        <v>263</v>
      </c>
      <c r="O139" s="36" t="s">
        <v>120</v>
      </c>
      <c r="P139" s="36" t="s">
        <v>57</v>
      </c>
      <c r="Q139" s="36" t="s">
        <v>1197</v>
      </c>
      <c r="R139" s="37" t="str">
        <f t="shared" si="2"/>
        <v>http://maps.google.com/maps?q=16.07092,99.22439</v>
      </c>
    </row>
    <row r="140" spans="1:18" s="31" customFormat="1">
      <c r="A140" s="32">
        <v>45023</v>
      </c>
      <c r="B140" s="33">
        <v>1.56</v>
      </c>
      <c r="C140" s="34">
        <v>16.07424</v>
      </c>
      <c r="D140" s="34">
        <v>99.225020000000001</v>
      </c>
      <c r="E140" s="35">
        <v>524066.38640299998</v>
      </c>
      <c r="F140" s="35">
        <v>1777160.5043500001</v>
      </c>
      <c r="G140" s="36" t="s">
        <v>48</v>
      </c>
      <c r="H140" s="36" t="s">
        <v>686</v>
      </c>
      <c r="I140" s="36" t="s">
        <v>679</v>
      </c>
      <c r="J140" s="36" t="s">
        <v>261</v>
      </c>
      <c r="K140" s="36" t="s">
        <v>63</v>
      </c>
      <c r="L140" s="36" t="s">
        <v>679</v>
      </c>
      <c r="M140" s="36" t="s">
        <v>54</v>
      </c>
      <c r="N140" s="36" t="s">
        <v>263</v>
      </c>
      <c r="O140" s="36" t="s">
        <v>120</v>
      </c>
      <c r="P140" s="36" t="s">
        <v>57</v>
      </c>
      <c r="Q140" s="36" t="s">
        <v>1197</v>
      </c>
      <c r="R140" s="37" t="str">
        <f t="shared" si="2"/>
        <v>http://maps.google.com/maps?q=16.07424,99.22502</v>
      </c>
    </row>
    <row r="141" spans="1:18" s="31" customFormat="1">
      <c r="A141" s="32">
        <v>45023</v>
      </c>
      <c r="B141" s="33">
        <v>1.56</v>
      </c>
      <c r="C141" s="34">
        <v>16.077559999999998</v>
      </c>
      <c r="D141" s="34">
        <v>99.225639999999999</v>
      </c>
      <c r="E141" s="35">
        <v>524132.29657599999</v>
      </c>
      <c r="F141" s="35">
        <v>1777527.8214700001</v>
      </c>
      <c r="G141" s="36" t="s">
        <v>48</v>
      </c>
      <c r="H141" s="36" t="s">
        <v>686</v>
      </c>
      <c r="I141" s="36" t="s">
        <v>679</v>
      </c>
      <c r="J141" s="36" t="s">
        <v>261</v>
      </c>
      <c r="K141" s="36" t="s">
        <v>63</v>
      </c>
      <c r="L141" s="36" t="s">
        <v>679</v>
      </c>
      <c r="M141" s="36" t="s">
        <v>54</v>
      </c>
      <c r="N141" s="36" t="s">
        <v>263</v>
      </c>
      <c r="O141" s="36" t="s">
        <v>120</v>
      </c>
      <c r="P141" s="36" t="s">
        <v>57</v>
      </c>
      <c r="Q141" s="36" t="s">
        <v>1197</v>
      </c>
      <c r="R141" s="37" t="str">
        <f t="shared" si="2"/>
        <v>http://maps.google.com/maps?q=16.07756,99.22564</v>
      </c>
    </row>
    <row r="142" spans="1:18" s="31" customFormat="1">
      <c r="A142" s="32">
        <v>45023</v>
      </c>
      <c r="B142" s="33">
        <v>1.56</v>
      </c>
      <c r="C142" s="34">
        <v>16.080880000000001</v>
      </c>
      <c r="D142" s="34">
        <v>99.226240000000004</v>
      </c>
      <c r="E142" s="35">
        <v>524196.06548699999</v>
      </c>
      <c r="F142" s="35">
        <v>1777895.13659</v>
      </c>
      <c r="G142" s="36" t="s">
        <v>48</v>
      </c>
      <c r="H142" s="36" t="s">
        <v>686</v>
      </c>
      <c r="I142" s="36" t="s">
        <v>679</v>
      </c>
      <c r="J142" s="36" t="s">
        <v>261</v>
      </c>
      <c r="K142" s="36" t="s">
        <v>63</v>
      </c>
      <c r="L142" s="36" t="s">
        <v>679</v>
      </c>
      <c r="M142" s="36" t="s">
        <v>54</v>
      </c>
      <c r="N142" s="36" t="s">
        <v>263</v>
      </c>
      <c r="O142" s="36" t="s">
        <v>120</v>
      </c>
      <c r="P142" s="36" t="s">
        <v>57</v>
      </c>
      <c r="Q142" s="36" t="s">
        <v>1197</v>
      </c>
      <c r="R142" s="37" t="str">
        <f t="shared" si="2"/>
        <v>http://maps.google.com/maps?q=16.08088,99.22624</v>
      </c>
    </row>
    <row r="143" spans="1:18" s="31" customFormat="1">
      <c r="A143" s="32">
        <v>45023</v>
      </c>
      <c r="B143" s="33">
        <v>1.56</v>
      </c>
      <c r="C143" s="34">
        <v>16.08201</v>
      </c>
      <c r="D143" s="34">
        <v>99.263229999999993</v>
      </c>
      <c r="E143" s="35">
        <v>528151.95950800006</v>
      </c>
      <c r="F143" s="35">
        <v>1778024.8136400001</v>
      </c>
      <c r="G143" s="36" t="s">
        <v>48</v>
      </c>
      <c r="H143" s="36" t="s">
        <v>686</v>
      </c>
      <c r="I143" s="36" t="s">
        <v>679</v>
      </c>
      <c r="J143" s="36" t="s">
        <v>261</v>
      </c>
      <c r="K143" s="36" t="s">
        <v>63</v>
      </c>
      <c r="L143" s="36" t="s">
        <v>679</v>
      </c>
      <c r="M143" s="36" t="s">
        <v>54</v>
      </c>
      <c r="N143" s="36" t="s">
        <v>263</v>
      </c>
      <c r="O143" s="36" t="s">
        <v>120</v>
      </c>
      <c r="P143" s="36" t="s">
        <v>57</v>
      </c>
      <c r="Q143" s="36" t="s">
        <v>1197</v>
      </c>
      <c r="R143" s="37" t="str">
        <f t="shared" si="2"/>
        <v>http://maps.google.com/maps?q=16.08201,99.26323</v>
      </c>
    </row>
    <row r="144" spans="1:18" s="31" customFormat="1">
      <c r="A144" s="32">
        <v>45023</v>
      </c>
      <c r="B144" s="33">
        <v>1.56</v>
      </c>
      <c r="C144" s="34">
        <v>16.082560000000001</v>
      </c>
      <c r="D144" s="34">
        <v>99.259649999999993</v>
      </c>
      <c r="E144" s="35">
        <v>527769.00653300004</v>
      </c>
      <c r="F144" s="35">
        <v>1778085.1686100001</v>
      </c>
      <c r="G144" s="36" t="s">
        <v>48</v>
      </c>
      <c r="H144" s="36" t="s">
        <v>686</v>
      </c>
      <c r="I144" s="36" t="s">
        <v>679</v>
      </c>
      <c r="J144" s="36" t="s">
        <v>261</v>
      </c>
      <c r="K144" s="36" t="s">
        <v>63</v>
      </c>
      <c r="L144" s="36" t="s">
        <v>679</v>
      </c>
      <c r="M144" s="36" t="s">
        <v>54</v>
      </c>
      <c r="N144" s="36" t="s">
        <v>263</v>
      </c>
      <c r="O144" s="36" t="s">
        <v>120</v>
      </c>
      <c r="P144" s="36" t="s">
        <v>57</v>
      </c>
      <c r="Q144" s="36" t="s">
        <v>1197</v>
      </c>
      <c r="R144" s="37" t="str">
        <f t="shared" si="2"/>
        <v>http://maps.google.com/maps?q=16.08256,99.25965</v>
      </c>
    </row>
    <row r="145" spans="1:18" s="31" customFormat="1">
      <c r="A145" s="32">
        <v>45023</v>
      </c>
      <c r="B145" s="33">
        <v>1.56</v>
      </c>
      <c r="C145" s="34">
        <v>16.088090000000001</v>
      </c>
      <c r="D145" s="34">
        <v>99.245840000000001</v>
      </c>
      <c r="E145" s="35">
        <v>526291.32171100006</v>
      </c>
      <c r="F145" s="35">
        <v>1778695.07118</v>
      </c>
      <c r="G145" s="36" t="s">
        <v>48</v>
      </c>
      <c r="H145" s="36" t="s">
        <v>686</v>
      </c>
      <c r="I145" s="36" t="s">
        <v>679</v>
      </c>
      <c r="J145" s="36" t="s">
        <v>261</v>
      </c>
      <c r="K145" s="36" t="s">
        <v>63</v>
      </c>
      <c r="L145" s="36" t="s">
        <v>679</v>
      </c>
      <c r="M145" s="36" t="s">
        <v>54</v>
      </c>
      <c r="N145" s="36" t="s">
        <v>263</v>
      </c>
      <c r="O145" s="36" t="s">
        <v>120</v>
      </c>
      <c r="P145" s="36" t="s">
        <v>57</v>
      </c>
      <c r="Q145" s="36" t="s">
        <v>1197</v>
      </c>
      <c r="R145" s="37" t="str">
        <f t="shared" si="2"/>
        <v>http://maps.google.com/maps?q=16.08809,99.24584</v>
      </c>
    </row>
    <row r="146" spans="1:18" s="31" customFormat="1">
      <c r="A146" s="32">
        <v>45023</v>
      </c>
      <c r="B146" s="33">
        <v>1.56</v>
      </c>
      <c r="C146" s="34">
        <v>16.089189999999999</v>
      </c>
      <c r="D146" s="34">
        <v>99.238749999999996</v>
      </c>
      <c r="E146" s="35">
        <v>525532.93842499994</v>
      </c>
      <c r="F146" s="35">
        <v>1778815.86038</v>
      </c>
      <c r="G146" s="36" t="s">
        <v>48</v>
      </c>
      <c r="H146" s="36" t="s">
        <v>686</v>
      </c>
      <c r="I146" s="36" t="s">
        <v>679</v>
      </c>
      <c r="J146" s="36" t="s">
        <v>261</v>
      </c>
      <c r="K146" s="36" t="s">
        <v>63</v>
      </c>
      <c r="L146" s="36" t="s">
        <v>679</v>
      </c>
      <c r="M146" s="36" t="s">
        <v>54</v>
      </c>
      <c r="N146" s="36" t="s">
        <v>263</v>
      </c>
      <c r="O146" s="36" t="s">
        <v>120</v>
      </c>
      <c r="P146" s="36" t="s">
        <v>57</v>
      </c>
      <c r="Q146" s="36" t="s">
        <v>1197</v>
      </c>
      <c r="R146" s="37" t="str">
        <f t="shared" si="2"/>
        <v>http://maps.google.com/maps?q=16.08919,99.23875</v>
      </c>
    </row>
    <row r="147" spans="1:18" s="31" customFormat="1">
      <c r="A147" s="32">
        <v>45023</v>
      </c>
      <c r="B147" s="33">
        <v>1.56</v>
      </c>
      <c r="C147" s="34">
        <v>16.089739999999999</v>
      </c>
      <c r="D147" s="34">
        <v>99.235159999999993</v>
      </c>
      <c r="E147" s="35">
        <v>525148.93753300002</v>
      </c>
      <c r="F147" s="35">
        <v>1778876.2592199999</v>
      </c>
      <c r="G147" s="36" t="s">
        <v>48</v>
      </c>
      <c r="H147" s="36" t="s">
        <v>686</v>
      </c>
      <c r="I147" s="36" t="s">
        <v>679</v>
      </c>
      <c r="J147" s="36" t="s">
        <v>261</v>
      </c>
      <c r="K147" s="36" t="s">
        <v>63</v>
      </c>
      <c r="L147" s="36" t="s">
        <v>679</v>
      </c>
      <c r="M147" s="36" t="s">
        <v>54</v>
      </c>
      <c r="N147" s="36" t="s">
        <v>263</v>
      </c>
      <c r="O147" s="36" t="s">
        <v>120</v>
      </c>
      <c r="P147" s="36" t="s">
        <v>57</v>
      </c>
      <c r="Q147" s="36" t="s">
        <v>1197</v>
      </c>
      <c r="R147" s="37" t="str">
        <f t="shared" si="2"/>
        <v>http://maps.google.com/maps?q=16.08974,99.23516</v>
      </c>
    </row>
    <row r="148" spans="1:18" s="31" customFormat="1">
      <c r="A148" s="32">
        <v>45023</v>
      </c>
      <c r="B148" s="33">
        <v>1.56</v>
      </c>
      <c r="C148" s="34">
        <v>16.090299999999999</v>
      </c>
      <c r="D148" s="34">
        <v>99.231539999999995</v>
      </c>
      <c r="E148" s="35">
        <v>524761.72927300003</v>
      </c>
      <c r="F148" s="35">
        <v>1778937.76727</v>
      </c>
      <c r="G148" s="36" t="s">
        <v>48</v>
      </c>
      <c r="H148" s="36" t="s">
        <v>686</v>
      </c>
      <c r="I148" s="36" t="s">
        <v>679</v>
      </c>
      <c r="J148" s="36" t="s">
        <v>261</v>
      </c>
      <c r="K148" s="36" t="s">
        <v>63</v>
      </c>
      <c r="L148" s="36" t="s">
        <v>679</v>
      </c>
      <c r="M148" s="36" t="s">
        <v>54</v>
      </c>
      <c r="N148" s="36" t="s">
        <v>263</v>
      </c>
      <c r="O148" s="36" t="s">
        <v>120</v>
      </c>
      <c r="P148" s="36" t="s">
        <v>57</v>
      </c>
      <c r="Q148" s="36" t="s">
        <v>1197</v>
      </c>
      <c r="R148" s="37" t="str">
        <f t="shared" si="2"/>
        <v>http://maps.google.com/maps?q=16.0903,99.23154</v>
      </c>
    </row>
    <row r="149" spans="1:18" s="31" customFormat="1">
      <c r="A149" s="32">
        <v>45023</v>
      </c>
      <c r="B149" s="33">
        <v>1.56</v>
      </c>
      <c r="C149" s="34">
        <v>16.09252</v>
      </c>
      <c r="D149" s="34">
        <v>99.239260000000002</v>
      </c>
      <c r="E149" s="35">
        <v>525587.05393000005</v>
      </c>
      <c r="F149" s="35">
        <v>1779184.27532</v>
      </c>
      <c r="G149" s="36" t="s">
        <v>48</v>
      </c>
      <c r="H149" s="36" t="s">
        <v>686</v>
      </c>
      <c r="I149" s="36" t="s">
        <v>679</v>
      </c>
      <c r="J149" s="36" t="s">
        <v>261</v>
      </c>
      <c r="K149" s="36" t="s">
        <v>63</v>
      </c>
      <c r="L149" s="36" t="s">
        <v>679</v>
      </c>
      <c r="M149" s="36" t="s">
        <v>54</v>
      </c>
      <c r="N149" s="36" t="s">
        <v>263</v>
      </c>
      <c r="O149" s="36" t="s">
        <v>120</v>
      </c>
      <c r="P149" s="36" t="s">
        <v>57</v>
      </c>
      <c r="Q149" s="36" t="s">
        <v>1197</v>
      </c>
      <c r="R149" s="37" t="str">
        <f t="shared" si="2"/>
        <v>http://maps.google.com/maps?q=16.09252,99.23926</v>
      </c>
    </row>
    <row r="150" spans="1:18" s="31" customFormat="1">
      <c r="A150" s="32">
        <v>45023</v>
      </c>
      <c r="B150" s="33">
        <v>1.56</v>
      </c>
      <c r="C150" s="34">
        <v>16.095849999999999</v>
      </c>
      <c r="D150" s="34">
        <v>99.239779999999996</v>
      </c>
      <c r="E150" s="35">
        <v>525642.23694500001</v>
      </c>
      <c r="F150" s="35">
        <v>1779552.6917699999</v>
      </c>
      <c r="G150" s="36" t="s">
        <v>48</v>
      </c>
      <c r="H150" s="36" t="s">
        <v>686</v>
      </c>
      <c r="I150" s="36" t="s">
        <v>679</v>
      </c>
      <c r="J150" s="36" t="s">
        <v>261</v>
      </c>
      <c r="K150" s="36" t="s">
        <v>63</v>
      </c>
      <c r="L150" s="36" t="s">
        <v>679</v>
      </c>
      <c r="M150" s="36" t="s">
        <v>54</v>
      </c>
      <c r="N150" s="36" t="s">
        <v>263</v>
      </c>
      <c r="O150" s="36" t="s">
        <v>120</v>
      </c>
      <c r="P150" s="36" t="s">
        <v>57</v>
      </c>
      <c r="Q150" s="36" t="s">
        <v>1197</v>
      </c>
      <c r="R150" s="37" t="str">
        <f t="shared" si="2"/>
        <v>http://maps.google.com/maps?q=16.09585,99.23978</v>
      </c>
    </row>
    <row r="151" spans="1:18" s="31" customFormat="1">
      <c r="A151" s="32">
        <v>45023</v>
      </c>
      <c r="B151" s="33">
        <v>1.56</v>
      </c>
      <c r="C151" s="34">
        <v>16.151869999999999</v>
      </c>
      <c r="D151" s="34">
        <v>99.230440000000002</v>
      </c>
      <c r="E151" s="35">
        <v>524636.48479899997</v>
      </c>
      <c r="F151" s="35">
        <v>1785748.28978</v>
      </c>
      <c r="G151" s="36" t="s">
        <v>48</v>
      </c>
      <c r="H151" s="36" t="s">
        <v>687</v>
      </c>
      <c r="I151" s="36" t="s">
        <v>679</v>
      </c>
      <c r="J151" s="36" t="s">
        <v>261</v>
      </c>
      <c r="K151" s="36" t="s">
        <v>63</v>
      </c>
      <c r="L151" s="36" t="s">
        <v>679</v>
      </c>
      <c r="M151" s="36" t="s">
        <v>54</v>
      </c>
      <c r="N151" s="36" t="s">
        <v>263</v>
      </c>
      <c r="O151" s="36" t="s">
        <v>120</v>
      </c>
      <c r="P151" s="36" t="s">
        <v>57</v>
      </c>
      <c r="Q151" s="36" t="s">
        <v>1197</v>
      </c>
      <c r="R151" s="37" t="str">
        <f t="shared" si="2"/>
        <v>http://maps.google.com/maps?q=16.15187,99.23044</v>
      </c>
    </row>
    <row r="152" spans="1:18" s="31" customFormat="1">
      <c r="A152" s="32">
        <v>45023</v>
      </c>
      <c r="B152" s="33">
        <v>1.56</v>
      </c>
      <c r="C152" s="34">
        <v>16.152419999999999</v>
      </c>
      <c r="D152" s="34">
        <v>99.226870000000005</v>
      </c>
      <c r="E152" s="35">
        <v>524254.74513499998</v>
      </c>
      <c r="F152" s="35">
        <v>1785808.70526</v>
      </c>
      <c r="G152" s="36" t="s">
        <v>48</v>
      </c>
      <c r="H152" s="36" t="s">
        <v>687</v>
      </c>
      <c r="I152" s="36" t="s">
        <v>679</v>
      </c>
      <c r="J152" s="36" t="s">
        <v>261</v>
      </c>
      <c r="K152" s="36" t="s">
        <v>63</v>
      </c>
      <c r="L152" s="36" t="s">
        <v>679</v>
      </c>
      <c r="M152" s="36" t="s">
        <v>54</v>
      </c>
      <c r="N152" s="36" t="s">
        <v>263</v>
      </c>
      <c r="O152" s="36" t="s">
        <v>120</v>
      </c>
      <c r="P152" s="36" t="s">
        <v>57</v>
      </c>
      <c r="Q152" s="36" t="s">
        <v>1197</v>
      </c>
      <c r="R152" s="37" t="str">
        <f t="shared" si="2"/>
        <v>http://maps.google.com/maps?q=16.15242,99.22687</v>
      </c>
    </row>
    <row r="153" spans="1:18" s="31" customFormat="1">
      <c r="A153" s="32">
        <v>45023</v>
      </c>
      <c r="B153" s="33">
        <v>1.56</v>
      </c>
      <c r="C153" s="34">
        <v>16.15408</v>
      </c>
      <c r="D153" s="34">
        <v>99.216130000000007</v>
      </c>
      <c r="E153" s="35">
        <v>523106.33080400003</v>
      </c>
      <c r="F153" s="35">
        <v>1785991.09406</v>
      </c>
      <c r="G153" s="36" t="s">
        <v>48</v>
      </c>
      <c r="H153" s="36" t="s">
        <v>687</v>
      </c>
      <c r="I153" s="36" t="s">
        <v>679</v>
      </c>
      <c r="J153" s="36" t="s">
        <v>261</v>
      </c>
      <c r="K153" s="36" t="s">
        <v>63</v>
      </c>
      <c r="L153" s="36" t="s">
        <v>679</v>
      </c>
      <c r="M153" s="36" t="s">
        <v>54</v>
      </c>
      <c r="N153" s="36" t="s">
        <v>263</v>
      </c>
      <c r="O153" s="36" t="s">
        <v>120</v>
      </c>
      <c r="P153" s="36" t="s">
        <v>57</v>
      </c>
      <c r="Q153" s="36" t="s">
        <v>1197</v>
      </c>
      <c r="R153" s="37" t="str">
        <f t="shared" si="2"/>
        <v>http://maps.google.com/maps?q=16.15408,99.21613</v>
      </c>
    </row>
    <row r="154" spans="1:18" s="31" customFormat="1">
      <c r="A154" s="32">
        <v>45023</v>
      </c>
      <c r="B154" s="33">
        <v>1.56</v>
      </c>
      <c r="C154" s="34">
        <v>16.154630000000001</v>
      </c>
      <c r="D154" s="34">
        <v>99.212530000000001</v>
      </c>
      <c r="E154" s="35">
        <v>522721.39262399997</v>
      </c>
      <c r="F154" s="35">
        <v>1786051.53266</v>
      </c>
      <c r="G154" s="36" t="s">
        <v>48</v>
      </c>
      <c r="H154" s="36" t="s">
        <v>687</v>
      </c>
      <c r="I154" s="36" t="s">
        <v>679</v>
      </c>
      <c r="J154" s="36" t="s">
        <v>261</v>
      </c>
      <c r="K154" s="36" t="s">
        <v>63</v>
      </c>
      <c r="L154" s="36" t="s">
        <v>679</v>
      </c>
      <c r="M154" s="36" t="s">
        <v>54</v>
      </c>
      <c r="N154" s="36" t="s">
        <v>263</v>
      </c>
      <c r="O154" s="36" t="s">
        <v>120</v>
      </c>
      <c r="P154" s="36" t="s">
        <v>57</v>
      </c>
      <c r="Q154" s="36" t="s">
        <v>1197</v>
      </c>
      <c r="R154" s="37" t="str">
        <f t="shared" si="2"/>
        <v>http://maps.google.com/maps?q=16.15463,99.21253</v>
      </c>
    </row>
    <row r="155" spans="1:18" s="31" customFormat="1">
      <c r="A155" s="32">
        <v>45023</v>
      </c>
      <c r="B155" s="33">
        <v>1.56</v>
      </c>
      <c r="C155" s="34">
        <v>16.155190000000001</v>
      </c>
      <c r="D155" s="34">
        <v>99.208889999999997</v>
      </c>
      <c r="E155" s="35">
        <v>522332.17915600003</v>
      </c>
      <c r="F155" s="35">
        <v>1786113.0797900001</v>
      </c>
      <c r="G155" s="36" t="s">
        <v>48</v>
      </c>
      <c r="H155" s="36" t="s">
        <v>687</v>
      </c>
      <c r="I155" s="36" t="s">
        <v>679</v>
      </c>
      <c r="J155" s="36" t="s">
        <v>261</v>
      </c>
      <c r="K155" s="36" t="s">
        <v>63</v>
      </c>
      <c r="L155" s="36" t="s">
        <v>679</v>
      </c>
      <c r="M155" s="36" t="s">
        <v>54</v>
      </c>
      <c r="N155" s="36" t="s">
        <v>263</v>
      </c>
      <c r="O155" s="36" t="s">
        <v>120</v>
      </c>
      <c r="P155" s="36" t="s">
        <v>57</v>
      </c>
      <c r="Q155" s="36" t="s">
        <v>1197</v>
      </c>
      <c r="R155" s="37" t="str">
        <f t="shared" si="2"/>
        <v>http://maps.google.com/maps?q=16.15519,99.20889</v>
      </c>
    </row>
    <row r="156" spans="1:18" s="31" customFormat="1">
      <c r="A156" s="32">
        <v>45023</v>
      </c>
      <c r="B156" s="33">
        <v>1.56</v>
      </c>
      <c r="C156" s="34">
        <v>16.155200000000001</v>
      </c>
      <c r="D156" s="34">
        <v>99.230999999999995</v>
      </c>
      <c r="E156" s="35">
        <v>524695.94185099995</v>
      </c>
      <c r="F156" s="35">
        <v>1786116.7106999999</v>
      </c>
      <c r="G156" s="36" t="s">
        <v>48</v>
      </c>
      <c r="H156" s="36" t="s">
        <v>687</v>
      </c>
      <c r="I156" s="36" t="s">
        <v>679</v>
      </c>
      <c r="J156" s="36" t="s">
        <v>261</v>
      </c>
      <c r="K156" s="36" t="s">
        <v>63</v>
      </c>
      <c r="L156" s="36" t="s">
        <v>679</v>
      </c>
      <c r="M156" s="36" t="s">
        <v>54</v>
      </c>
      <c r="N156" s="36" t="s">
        <v>263</v>
      </c>
      <c r="O156" s="36" t="s">
        <v>120</v>
      </c>
      <c r="P156" s="36" t="s">
        <v>57</v>
      </c>
      <c r="Q156" s="36" t="s">
        <v>1197</v>
      </c>
      <c r="R156" s="37" t="str">
        <f t="shared" si="2"/>
        <v>http://maps.google.com/maps?q=16.1552,99.231</v>
      </c>
    </row>
    <row r="157" spans="1:18" s="31" customFormat="1">
      <c r="A157" s="32">
        <v>45023</v>
      </c>
      <c r="B157" s="33">
        <v>1.56</v>
      </c>
      <c r="C157" s="34">
        <v>16.156300000000002</v>
      </c>
      <c r="D157" s="34">
        <v>99.223820000000003</v>
      </c>
      <c r="E157" s="35">
        <v>523928.20075100003</v>
      </c>
      <c r="F157" s="35">
        <v>1786237.5414199999</v>
      </c>
      <c r="G157" s="36" t="s">
        <v>48</v>
      </c>
      <c r="H157" s="36" t="s">
        <v>687</v>
      </c>
      <c r="I157" s="36" t="s">
        <v>679</v>
      </c>
      <c r="J157" s="36" t="s">
        <v>261</v>
      </c>
      <c r="K157" s="36" t="s">
        <v>63</v>
      </c>
      <c r="L157" s="36" t="s">
        <v>679</v>
      </c>
      <c r="M157" s="36" t="s">
        <v>54</v>
      </c>
      <c r="N157" s="36" t="s">
        <v>263</v>
      </c>
      <c r="O157" s="36" t="s">
        <v>120</v>
      </c>
      <c r="P157" s="36" t="s">
        <v>57</v>
      </c>
      <c r="Q157" s="36" t="s">
        <v>1197</v>
      </c>
      <c r="R157" s="37" t="str">
        <f t="shared" si="2"/>
        <v>http://maps.google.com/maps?q=16.1563,99.22382</v>
      </c>
    </row>
    <row r="158" spans="1:18" s="31" customFormat="1">
      <c r="A158" s="32">
        <v>45023</v>
      </c>
      <c r="B158" s="33">
        <v>1.56</v>
      </c>
      <c r="C158" s="34">
        <v>16.157409999999999</v>
      </c>
      <c r="D158" s="34">
        <v>99.216669999999993</v>
      </c>
      <c r="E158" s="35">
        <v>523163.67452499998</v>
      </c>
      <c r="F158" s="35">
        <v>1786359.50835</v>
      </c>
      <c r="G158" s="36" t="s">
        <v>48</v>
      </c>
      <c r="H158" s="36" t="s">
        <v>687</v>
      </c>
      <c r="I158" s="36" t="s">
        <v>679</v>
      </c>
      <c r="J158" s="36" t="s">
        <v>261</v>
      </c>
      <c r="K158" s="36" t="s">
        <v>63</v>
      </c>
      <c r="L158" s="36" t="s">
        <v>679</v>
      </c>
      <c r="M158" s="36" t="s">
        <v>54</v>
      </c>
      <c r="N158" s="36" t="s">
        <v>263</v>
      </c>
      <c r="O158" s="36" t="s">
        <v>120</v>
      </c>
      <c r="P158" s="36" t="s">
        <v>57</v>
      </c>
      <c r="Q158" s="36" t="s">
        <v>1197</v>
      </c>
      <c r="R158" s="37" t="str">
        <f t="shared" si="2"/>
        <v>http://maps.google.com/maps?q=16.15741,99.21667</v>
      </c>
    </row>
    <row r="159" spans="1:18" s="31" customFormat="1">
      <c r="A159" s="32">
        <v>45023</v>
      </c>
      <c r="B159" s="33">
        <v>1.56</v>
      </c>
      <c r="C159" s="34">
        <v>16.393730000000001</v>
      </c>
      <c r="D159" s="34">
        <v>99.193939999999998</v>
      </c>
      <c r="E159" s="35">
        <v>520708.85721400002</v>
      </c>
      <c r="F159" s="35">
        <v>1812498.28813</v>
      </c>
      <c r="G159" s="36" t="s">
        <v>48</v>
      </c>
      <c r="H159" s="36" t="s">
        <v>618</v>
      </c>
      <c r="I159" s="36" t="s">
        <v>679</v>
      </c>
      <c r="J159" s="36" t="s">
        <v>261</v>
      </c>
      <c r="K159" s="36" t="s">
        <v>63</v>
      </c>
      <c r="L159" s="36" t="s">
        <v>680</v>
      </c>
      <c r="M159" s="36" t="s">
        <v>54</v>
      </c>
      <c r="N159" s="36" t="s">
        <v>681</v>
      </c>
      <c r="O159" s="36" t="s">
        <v>120</v>
      </c>
      <c r="P159" s="36" t="s">
        <v>57</v>
      </c>
      <c r="Q159" s="36" t="s">
        <v>108</v>
      </c>
      <c r="R159" s="37" t="str">
        <f t="shared" si="2"/>
        <v>http://maps.google.com/maps?q=16.39373,99.19394</v>
      </c>
    </row>
    <row r="160" spans="1:18" s="31" customFormat="1">
      <c r="A160" s="32">
        <v>45023</v>
      </c>
      <c r="B160" s="33">
        <v>1.56</v>
      </c>
      <c r="C160" s="34">
        <v>16.232859999999999</v>
      </c>
      <c r="D160" s="34">
        <v>99.120480000000001</v>
      </c>
      <c r="E160" s="35">
        <v>512875.31747800001</v>
      </c>
      <c r="F160" s="35">
        <v>1794697.1150199999</v>
      </c>
      <c r="G160" s="36" t="s">
        <v>48</v>
      </c>
      <c r="H160" s="36" t="s">
        <v>618</v>
      </c>
      <c r="I160" s="36" t="s">
        <v>679</v>
      </c>
      <c r="J160" s="36" t="s">
        <v>261</v>
      </c>
      <c r="K160" s="36" t="s">
        <v>63</v>
      </c>
      <c r="L160" s="36" t="s">
        <v>680</v>
      </c>
      <c r="M160" s="36" t="s">
        <v>54</v>
      </c>
      <c r="N160" s="36" t="s">
        <v>55</v>
      </c>
      <c r="O160" s="36" t="s">
        <v>120</v>
      </c>
      <c r="P160" s="36" t="s">
        <v>57</v>
      </c>
      <c r="Q160" s="36" t="s">
        <v>1197</v>
      </c>
      <c r="R160" s="37" t="str">
        <f t="shared" si="2"/>
        <v>http://maps.google.com/maps?q=16.23286,99.12048</v>
      </c>
    </row>
    <row r="161" spans="1:18" s="31" customFormat="1">
      <c r="A161" s="32">
        <v>45023</v>
      </c>
      <c r="B161" s="33">
        <v>1.56</v>
      </c>
      <c r="C161" s="34">
        <v>16.240079999999999</v>
      </c>
      <c r="D161" s="34">
        <v>99.118039999999993</v>
      </c>
      <c r="E161" s="35">
        <v>512614.10200800002</v>
      </c>
      <c r="F161" s="35">
        <v>1795495.61855</v>
      </c>
      <c r="G161" s="36" t="s">
        <v>48</v>
      </c>
      <c r="H161" s="36" t="s">
        <v>618</v>
      </c>
      <c r="I161" s="36" t="s">
        <v>679</v>
      </c>
      <c r="J161" s="36" t="s">
        <v>261</v>
      </c>
      <c r="K161" s="36" t="s">
        <v>63</v>
      </c>
      <c r="L161" s="36" t="s">
        <v>680</v>
      </c>
      <c r="M161" s="36" t="s">
        <v>54</v>
      </c>
      <c r="N161" s="36" t="s">
        <v>55</v>
      </c>
      <c r="O161" s="36" t="s">
        <v>120</v>
      </c>
      <c r="P161" s="36" t="s">
        <v>57</v>
      </c>
      <c r="Q161" s="36" t="s">
        <v>1197</v>
      </c>
      <c r="R161" s="37" t="str">
        <f t="shared" si="2"/>
        <v>http://maps.google.com/maps?q=16.24008,99.11804</v>
      </c>
    </row>
    <row r="162" spans="1:18" s="31" customFormat="1">
      <c r="A162" s="32">
        <v>45023</v>
      </c>
      <c r="B162" s="33">
        <v>1.56</v>
      </c>
      <c r="C162" s="34">
        <v>16.243410000000001</v>
      </c>
      <c r="D162" s="34">
        <v>99.118579999999994</v>
      </c>
      <c r="E162" s="35">
        <v>512671.59484500001</v>
      </c>
      <c r="F162" s="35">
        <v>1795864.00691</v>
      </c>
      <c r="G162" s="36" t="s">
        <v>48</v>
      </c>
      <c r="H162" s="36" t="s">
        <v>618</v>
      </c>
      <c r="I162" s="36" t="s">
        <v>679</v>
      </c>
      <c r="J162" s="36" t="s">
        <v>261</v>
      </c>
      <c r="K162" s="36" t="s">
        <v>63</v>
      </c>
      <c r="L162" s="36" t="s">
        <v>680</v>
      </c>
      <c r="M162" s="36" t="s">
        <v>54</v>
      </c>
      <c r="N162" s="36" t="s">
        <v>55</v>
      </c>
      <c r="O162" s="36" t="s">
        <v>120</v>
      </c>
      <c r="P162" s="36" t="s">
        <v>57</v>
      </c>
      <c r="Q162" s="36" t="s">
        <v>1197</v>
      </c>
      <c r="R162" s="37" t="str">
        <f t="shared" si="2"/>
        <v>http://maps.google.com/maps?q=16.24341,99.11858</v>
      </c>
    </row>
    <row r="163" spans="1:18" s="31" customFormat="1">
      <c r="A163" s="32">
        <v>45023</v>
      </c>
      <c r="B163" s="33">
        <v>1.56</v>
      </c>
      <c r="C163" s="34">
        <v>16.245080000000002</v>
      </c>
      <c r="D163" s="34">
        <v>99.107730000000004</v>
      </c>
      <c r="E163" s="35">
        <v>511512.05301600002</v>
      </c>
      <c r="F163" s="35">
        <v>1796048.09699</v>
      </c>
      <c r="G163" s="36" t="s">
        <v>48</v>
      </c>
      <c r="H163" s="36" t="s">
        <v>618</v>
      </c>
      <c r="I163" s="36" t="s">
        <v>679</v>
      </c>
      <c r="J163" s="36" t="s">
        <v>261</v>
      </c>
      <c r="K163" s="36" t="s">
        <v>63</v>
      </c>
      <c r="L163" s="36" t="s">
        <v>680</v>
      </c>
      <c r="M163" s="36" t="s">
        <v>54</v>
      </c>
      <c r="N163" s="36" t="s">
        <v>55</v>
      </c>
      <c r="O163" s="36" t="s">
        <v>120</v>
      </c>
      <c r="P163" s="36" t="s">
        <v>57</v>
      </c>
      <c r="Q163" s="36" t="s">
        <v>1197</v>
      </c>
      <c r="R163" s="37" t="str">
        <f t="shared" si="2"/>
        <v>http://maps.google.com/maps?q=16.24508,99.10773</v>
      </c>
    </row>
    <row r="164" spans="1:18" s="31" customFormat="1">
      <c r="A164" s="32">
        <v>45023</v>
      </c>
      <c r="B164" s="33">
        <v>1.56</v>
      </c>
      <c r="C164" s="34">
        <v>16.24841</v>
      </c>
      <c r="D164" s="34">
        <v>99.108279999999993</v>
      </c>
      <c r="E164" s="35">
        <v>511570.63144299999</v>
      </c>
      <c r="F164" s="35">
        <v>1796416.4830799999</v>
      </c>
      <c r="G164" s="36" t="s">
        <v>48</v>
      </c>
      <c r="H164" s="36" t="s">
        <v>618</v>
      </c>
      <c r="I164" s="36" t="s">
        <v>679</v>
      </c>
      <c r="J164" s="36" t="s">
        <v>261</v>
      </c>
      <c r="K164" s="36" t="s">
        <v>63</v>
      </c>
      <c r="L164" s="36" t="s">
        <v>680</v>
      </c>
      <c r="M164" s="36" t="s">
        <v>54</v>
      </c>
      <c r="N164" s="36" t="s">
        <v>55</v>
      </c>
      <c r="O164" s="36" t="s">
        <v>120</v>
      </c>
      <c r="P164" s="36" t="s">
        <v>57</v>
      </c>
      <c r="Q164" s="36" t="s">
        <v>1197</v>
      </c>
      <c r="R164" s="37" t="str">
        <f t="shared" si="2"/>
        <v>http://maps.google.com/maps?q=16.24841,99.10828</v>
      </c>
    </row>
    <row r="165" spans="1:18" s="31" customFormat="1">
      <c r="A165" s="32">
        <v>45023</v>
      </c>
      <c r="B165" s="33">
        <v>1.56</v>
      </c>
      <c r="C165" s="34">
        <v>16.24898</v>
      </c>
      <c r="D165" s="34">
        <v>99.126850000000005</v>
      </c>
      <c r="E165" s="35">
        <v>513554.956091</v>
      </c>
      <c r="F165" s="35">
        <v>1796480.6741800001</v>
      </c>
      <c r="G165" s="36" t="s">
        <v>48</v>
      </c>
      <c r="H165" s="36" t="s">
        <v>618</v>
      </c>
      <c r="I165" s="36" t="s">
        <v>679</v>
      </c>
      <c r="J165" s="36" t="s">
        <v>261</v>
      </c>
      <c r="K165" s="36" t="s">
        <v>63</v>
      </c>
      <c r="L165" s="36" t="s">
        <v>680</v>
      </c>
      <c r="M165" s="36" t="s">
        <v>54</v>
      </c>
      <c r="N165" s="36" t="s">
        <v>55</v>
      </c>
      <c r="O165" s="36" t="s">
        <v>120</v>
      </c>
      <c r="P165" s="36" t="s">
        <v>57</v>
      </c>
      <c r="Q165" s="36" t="s">
        <v>1197</v>
      </c>
      <c r="R165" s="37" t="str">
        <f t="shared" si="2"/>
        <v>http://maps.google.com/maps?q=16.24898,99.12685</v>
      </c>
    </row>
    <row r="166" spans="1:18" s="31" customFormat="1">
      <c r="A166" s="32">
        <v>45023</v>
      </c>
      <c r="B166" s="33">
        <v>1.56</v>
      </c>
      <c r="C166" s="34">
        <v>16.256219999999999</v>
      </c>
      <c r="D166" s="34">
        <v>99.102000000000004</v>
      </c>
      <c r="E166" s="35">
        <v>510899.12941300002</v>
      </c>
      <c r="F166" s="35">
        <v>1797280.05874</v>
      </c>
      <c r="G166" s="36" t="s">
        <v>48</v>
      </c>
      <c r="H166" s="36" t="s">
        <v>618</v>
      </c>
      <c r="I166" s="36" t="s">
        <v>679</v>
      </c>
      <c r="J166" s="36" t="s">
        <v>261</v>
      </c>
      <c r="K166" s="36" t="s">
        <v>63</v>
      </c>
      <c r="L166" s="36" t="s">
        <v>680</v>
      </c>
      <c r="M166" s="36" t="s">
        <v>54</v>
      </c>
      <c r="N166" s="36" t="s">
        <v>55</v>
      </c>
      <c r="O166" s="36" t="s">
        <v>120</v>
      </c>
      <c r="P166" s="36" t="s">
        <v>57</v>
      </c>
      <c r="Q166" s="36" t="s">
        <v>1197</v>
      </c>
      <c r="R166" s="37" t="str">
        <f t="shared" si="2"/>
        <v>http://maps.google.com/maps?q=16.25622,99.102</v>
      </c>
    </row>
    <row r="167" spans="1:18" s="31" customFormat="1">
      <c r="A167" s="32">
        <v>45023</v>
      </c>
      <c r="B167" s="33">
        <v>1.56</v>
      </c>
      <c r="C167" s="34">
        <v>16.26013</v>
      </c>
      <c r="D167" s="34">
        <v>99.098799999999997</v>
      </c>
      <c r="E167" s="35">
        <v>510556.98684500001</v>
      </c>
      <c r="F167" s="35">
        <v>1797712.40441</v>
      </c>
      <c r="G167" s="36" t="s">
        <v>48</v>
      </c>
      <c r="H167" s="36" t="s">
        <v>618</v>
      </c>
      <c r="I167" s="36" t="s">
        <v>679</v>
      </c>
      <c r="J167" s="36" t="s">
        <v>261</v>
      </c>
      <c r="K167" s="36" t="s">
        <v>63</v>
      </c>
      <c r="L167" s="36" t="s">
        <v>680</v>
      </c>
      <c r="M167" s="36" t="s">
        <v>54</v>
      </c>
      <c r="N167" s="36" t="s">
        <v>55</v>
      </c>
      <c r="O167" s="36" t="s">
        <v>120</v>
      </c>
      <c r="P167" s="36" t="s">
        <v>57</v>
      </c>
      <c r="Q167" s="36" t="s">
        <v>1197</v>
      </c>
      <c r="R167" s="37" t="str">
        <f t="shared" si="2"/>
        <v>http://maps.google.com/maps?q=16.26013,99.0988</v>
      </c>
    </row>
    <row r="168" spans="1:18" s="31" customFormat="1">
      <c r="A168" s="32">
        <v>45023</v>
      </c>
      <c r="B168" s="33">
        <v>1.56</v>
      </c>
      <c r="C168" s="34">
        <v>16.262879999999999</v>
      </c>
      <c r="D168" s="34">
        <v>99.103110000000001</v>
      </c>
      <c r="E168" s="35">
        <v>511017.36648700002</v>
      </c>
      <c r="F168" s="35">
        <v>1798016.8291499999</v>
      </c>
      <c r="G168" s="36" t="s">
        <v>48</v>
      </c>
      <c r="H168" s="36" t="s">
        <v>618</v>
      </c>
      <c r="I168" s="36" t="s">
        <v>679</v>
      </c>
      <c r="J168" s="36" t="s">
        <v>261</v>
      </c>
      <c r="K168" s="36" t="s">
        <v>63</v>
      </c>
      <c r="L168" s="36" t="s">
        <v>680</v>
      </c>
      <c r="M168" s="36" t="s">
        <v>54</v>
      </c>
      <c r="N168" s="36" t="s">
        <v>55</v>
      </c>
      <c r="O168" s="36" t="s">
        <v>120</v>
      </c>
      <c r="P168" s="36" t="s">
        <v>57</v>
      </c>
      <c r="Q168" s="36" t="s">
        <v>1197</v>
      </c>
      <c r="R168" s="37" t="str">
        <f t="shared" si="2"/>
        <v>http://maps.google.com/maps?q=16.26288,99.10311</v>
      </c>
    </row>
    <row r="169" spans="1:18" s="31" customFormat="1">
      <c r="A169" s="32">
        <v>45023</v>
      </c>
      <c r="B169" s="33">
        <v>1.56</v>
      </c>
      <c r="C169" s="34">
        <v>16.271229999999999</v>
      </c>
      <c r="D169" s="34">
        <v>99.115589999999997</v>
      </c>
      <c r="E169" s="35">
        <v>512350.34159500001</v>
      </c>
      <c r="F169" s="35">
        <v>1798941.1969999999</v>
      </c>
      <c r="G169" s="36" t="s">
        <v>48</v>
      </c>
      <c r="H169" s="36" t="s">
        <v>618</v>
      </c>
      <c r="I169" s="36" t="s">
        <v>679</v>
      </c>
      <c r="J169" s="36" t="s">
        <v>261</v>
      </c>
      <c r="K169" s="36" t="s">
        <v>63</v>
      </c>
      <c r="L169" s="36" t="s">
        <v>680</v>
      </c>
      <c r="M169" s="36" t="s">
        <v>54</v>
      </c>
      <c r="N169" s="36" t="s">
        <v>55</v>
      </c>
      <c r="O169" s="36" t="s">
        <v>120</v>
      </c>
      <c r="P169" s="36" t="s">
        <v>57</v>
      </c>
      <c r="Q169" s="36" t="s">
        <v>1197</v>
      </c>
      <c r="R169" s="37" t="str">
        <f t="shared" si="2"/>
        <v>http://maps.google.com/maps?q=16.27123,99.11559</v>
      </c>
    </row>
    <row r="170" spans="1:18" s="31" customFormat="1">
      <c r="A170" s="32">
        <v>45023</v>
      </c>
      <c r="B170" s="33">
        <v>1.56</v>
      </c>
      <c r="C170" s="34">
        <v>16.271789999999999</v>
      </c>
      <c r="D170" s="34">
        <v>99.111930000000001</v>
      </c>
      <c r="E170" s="35">
        <v>511959.250505</v>
      </c>
      <c r="F170" s="35">
        <v>1799002.92521</v>
      </c>
      <c r="G170" s="36" t="s">
        <v>48</v>
      </c>
      <c r="H170" s="36" t="s">
        <v>618</v>
      </c>
      <c r="I170" s="36" t="s">
        <v>679</v>
      </c>
      <c r="J170" s="36" t="s">
        <v>261</v>
      </c>
      <c r="K170" s="36" t="s">
        <v>63</v>
      </c>
      <c r="L170" s="36" t="s">
        <v>680</v>
      </c>
      <c r="M170" s="36" t="s">
        <v>54</v>
      </c>
      <c r="N170" s="36" t="s">
        <v>55</v>
      </c>
      <c r="O170" s="36" t="s">
        <v>120</v>
      </c>
      <c r="P170" s="36" t="s">
        <v>57</v>
      </c>
      <c r="Q170" s="36" t="s">
        <v>1197</v>
      </c>
      <c r="R170" s="37" t="str">
        <f t="shared" si="2"/>
        <v>http://maps.google.com/maps?q=16.27179,99.11193</v>
      </c>
    </row>
    <row r="171" spans="1:18" s="31" customFormat="1">
      <c r="A171" s="32">
        <v>45023</v>
      </c>
      <c r="B171" s="33">
        <v>1.56</v>
      </c>
      <c r="C171" s="34">
        <v>16.272359999999999</v>
      </c>
      <c r="D171" s="34">
        <v>99.108230000000006</v>
      </c>
      <c r="E171" s="35">
        <v>511563.887262</v>
      </c>
      <c r="F171" s="35">
        <v>1799065.7643200001</v>
      </c>
      <c r="G171" s="36" t="s">
        <v>48</v>
      </c>
      <c r="H171" s="36" t="s">
        <v>618</v>
      </c>
      <c r="I171" s="36" t="s">
        <v>679</v>
      </c>
      <c r="J171" s="36" t="s">
        <v>261</v>
      </c>
      <c r="K171" s="36" t="s">
        <v>63</v>
      </c>
      <c r="L171" s="36" t="s">
        <v>680</v>
      </c>
      <c r="M171" s="36" t="s">
        <v>54</v>
      </c>
      <c r="N171" s="36" t="s">
        <v>55</v>
      </c>
      <c r="O171" s="36" t="s">
        <v>120</v>
      </c>
      <c r="P171" s="36" t="s">
        <v>57</v>
      </c>
      <c r="Q171" s="36" t="s">
        <v>1197</v>
      </c>
      <c r="R171" s="37" t="str">
        <f t="shared" si="2"/>
        <v>http://maps.google.com/maps?q=16.27236,99.10823</v>
      </c>
    </row>
    <row r="172" spans="1:18" s="31" customFormat="1">
      <c r="A172" s="32">
        <v>45023</v>
      </c>
      <c r="B172" s="33">
        <v>1.56</v>
      </c>
      <c r="C172" s="34">
        <v>16.272929999999999</v>
      </c>
      <c r="D172" s="34">
        <v>99.10454</v>
      </c>
      <c r="E172" s="35">
        <v>511169.59479499998</v>
      </c>
      <c r="F172" s="35">
        <v>1799128.61112</v>
      </c>
      <c r="G172" s="36" t="s">
        <v>48</v>
      </c>
      <c r="H172" s="36" t="s">
        <v>618</v>
      </c>
      <c r="I172" s="36" t="s">
        <v>679</v>
      </c>
      <c r="J172" s="36" t="s">
        <v>261</v>
      </c>
      <c r="K172" s="36" t="s">
        <v>63</v>
      </c>
      <c r="L172" s="36" t="s">
        <v>680</v>
      </c>
      <c r="M172" s="36" t="s">
        <v>54</v>
      </c>
      <c r="N172" s="36" t="s">
        <v>55</v>
      </c>
      <c r="O172" s="36" t="s">
        <v>120</v>
      </c>
      <c r="P172" s="36" t="s">
        <v>57</v>
      </c>
      <c r="Q172" s="36" t="s">
        <v>1197</v>
      </c>
      <c r="R172" s="37" t="str">
        <f t="shared" si="2"/>
        <v>http://maps.google.com/maps?q=16.27293,99.10454</v>
      </c>
    </row>
    <row r="173" spans="1:18" s="31" customFormat="1">
      <c r="A173" s="32">
        <v>45023</v>
      </c>
      <c r="B173" s="33">
        <v>1.56</v>
      </c>
      <c r="C173" s="34">
        <v>16.27515</v>
      </c>
      <c r="D173" s="34">
        <v>99.112359999999995</v>
      </c>
      <c r="E173" s="35">
        <v>512004.99000200001</v>
      </c>
      <c r="F173" s="35">
        <v>1799374.625</v>
      </c>
      <c r="G173" s="36" t="s">
        <v>48</v>
      </c>
      <c r="H173" s="36" t="s">
        <v>618</v>
      </c>
      <c r="I173" s="36" t="s">
        <v>679</v>
      </c>
      <c r="J173" s="36" t="s">
        <v>261</v>
      </c>
      <c r="K173" s="36" t="s">
        <v>63</v>
      </c>
      <c r="L173" s="36" t="s">
        <v>680</v>
      </c>
      <c r="M173" s="36" t="s">
        <v>54</v>
      </c>
      <c r="N173" s="36" t="s">
        <v>55</v>
      </c>
      <c r="O173" s="36" t="s">
        <v>120</v>
      </c>
      <c r="P173" s="36" t="s">
        <v>57</v>
      </c>
      <c r="Q173" s="36" t="s">
        <v>1197</v>
      </c>
      <c r="R173" s="37" t="str">
        <f t="shared" si="2"/>
        <v>http://maps.google.com/maps?q=16.27515,99.11236</v>
      </c>
    </row>
    <row r="174" spans="1:18" s="31" customFormat="1">
      <c r="A174" s="32">
        <v>45023</v>
      </c>
      <c r="B174" s="33">
        <v>1.56</v>
      </c>
      <c r="C174" s="34">
        <v>16.277940000000001</v>
      </c>
      <c r="D174" s="34">
        <v>99.094220000000007</v>
      </c>
      <c r="E174" s="35">
        <v>510066.69627000001</v>
      </c>
      <c r="F174" s="35">
        <v>1799682.2683900001</v>
      </c>
      <c r="G174" s="36" t="s">
        <v>48</v>
      </c>
      <c r="H174" s="36" t="s">
        <v>618</v>
      </c>
      <c r="I174" s="36" t="s">
        <v>679</v>
      </c>
      <c r="J174" s="36" t="s">
        <v>261</v>
      </c>
      <c r="K174" s="36" t="s">
        <v>63</v>
      </c>
      <c r="L174" s="36" t="s">
        <v>680</v>
      </c>
      <c r="M174" s="36" t="s">
        <v>54</v>
      </c>
      <c r="N174" s="36" t="s">
        <v>55</v>
      </c>
      <c r="O174" s="36" t="s">
        <v>120</v>
      </c>
      <c r="P174" s="36" t="s">
        <v>57</v>
      </c>
      <c r="Q174" s="36" t="s">
        <v>1197</v>
      </c>
      <c r="R174" s="37" t="str">
        <f t="shared" si="2"/>
        <v>http://maps.google.com/maps?q=16.27794,99.09422</v>
      </c>
    </row>
    <row r="175" spans="1:18" s="31" customFormat="1">
      <c r="A175" s="32">
        <v>45023</v>
      </c>
      <c r="B175" s="33">
        <v>1.56</v>
      </c>
      <c r="C175" s="34">
        <v>16.39818</v>
      </c>
      <c r="D175" s="34">
        <v>99.209569999999999</v>
      </c>
      <c r="E175" s="35">
        <v>522377.321926</v>
      </c>
      <c r="F175" s="35">
        <v>1812992.20211</v>
      </c>
      <c r="G175" s="36" t="s">
        <v>48</v>
      </c>
      <c r="H175" s="36" t="s">
        <v>618</v>
      </c>
      <c r="I175" s="36" t="s">
        <v>679</v>
      </c>
      <c r="J175" s="36" t="s">
        <v>261</v>
      </c>
      <c r="K175" s="36" t="s">
        <v>63</v>
      </c>
      <c r="L175" s="36" t="s">
        <v>680</v>
      </c>
      <c r="M175" s="36" t="s">
        <v>54</v>
      </c>
      <c r="N175" s="36" t="s">
        <v>55</v>
      </c>
      <c r="O175" s="36" t="s">
        <v>120</v>
      </c>
      <c r="P175" s="36" t="s">
        <v>57</v>
      </c>
      <c r="Q175" s="36" t="s">
        <v>1197</v>
      </c>
      <c r="R175" s="37" t="str">
        <f t="shared" si="2"/>
        <v>http://maps.google.com/maps?q=16.39818,99.20957</v>
      </c>
    </row>
    <row r="176" spans="1:18" s="31" customFormat="1">
      <c r="A176" s="32">
        <v>45023</v>
      </c>
      <c r="B176" s="33">
        <v>1.56</v>
      </c>
      <c r="C176" s="34">
        <v>16.401520000000001</v>
      </c>
      <c r="D176" s="34">
        <v>99.210139999999996</v>
      </c>
      <c r="E176" s="35">
        <v>522437.80263400002</v>
      </c>
      <c r="F176" s="35">
        <v>1813361.73321</v>
      </c>
      <c r="G176" s="36" t="s">
        <v>48</v>
      </c>
      <c r="H176" s="36" t="s">
        <v>618</v>
      </c>
      <c r="I176" s="36" t="s">
        <v>679</v>
      </c>
      <c r="J176" s="36" t="s">
        <v>261</v>
      </c>
      <c r="K176" s="36" t="s">
        <v>63</v>
      </c>
      <c r="L176" s="36" t="s">
        <v>680</v>
      </c>
      <c r="M176" s="36" t="s">
        <v>54</v>
      </c>
      <c r="N176" s="36" t="s">
        <v>55</v>
      </c>
      <c r="O176" s="36" t="s">
        <v>120</v>
      </c>
      <c r="P176" s="36" t="s">
        <v>57</v>
      </c>
      <c r="Q176" s="36" t="s">
        <v>1197</v>
      </c>
      <c r="R176" s="37" t="str">
        <f t="shared" si="2"/>
        <v>http://maps.google.com/maps?q=16.40152,99.21014</v>
      </c>
    </row>
    <row r="177" spans="1:18" s="31" customFormat="1">
      <c r="A177" s="32">
        <v>45023</v>
      </c>
      <c r="B177" s="33">
        <v>1.56</v>
      </c>
      <c r="C177" s="34">
        <v>16.402069999999998</v>
      </c>
      <c r="D177" s="34">
        <v>99.206469999999996</v>
      </c>
      <c r="E177" s="35">
        <v>522045.87320899998</v>
      </c>
      <c r="F177" s="35">
        <v>1813422.1714900001</v>
      </c>
      <c r="G177" s="36" t="s">
        <v>48</v>
      </c>
      <c r="H177" s="36" t="s">
        <v>618</v>
      </c>
      <c r="I177" s="36" t="s">
        <v>679</v>
      </c>
      <c r="J177" s="36" t="s">
        <v>261</v>
      </c>
      <c r="K177" s="36" t="s">
        <v>63</v>
      </c>
      <c r="L177" s="36" t="s">
        <v>680</v>
      </c>
      <c r="M177" s="36" t="s">
        <v>54</v>
      </c>
      <c r="N177" s="36" t="s">
        <v>55</v>
      </c>
      <c r="O177" s="36" t="s">
        <v>120</v>
      </c>
      <c r="P177" s="36" t="s">
        <v>57</v>
      </c>
      <c r="Q177" s="36" t="s">
        <v>1197</v>
      </c>
      <c r="R177" s="37" t="str">
        <f t="shared" si="2"/>
        <v>http://maps.google.com/maps?q=16.40207,99.20647</v>
      </c>
    </row>
    <row r="178" spans="1:18" s="31" customFormat="1">
      <c r="A178" s="32">
        <v>45023</v>
      </c>
      <c r="B178" s="33">
        <v>1.56</v>
      </c>
      <c r="C178" s="34">
        <v>16.42708</v>
      </c>
      <c r="D178" s="34">
        <v>99.199460000000002</v>
      </c>
      <c r="E178" s="35">
        <v>521294.65490000002</v>
      </c>
      <c r="F178" s="35">
        <v>1816188.01153</v>
      </c>
      <c r="G178" s="36" t="s">
        <v>48</v>
      </c>
      <c r="H178" s="36" t="s">
        <v>618</v>
      </c>
      <c r="I178" s="36" t="s">
        <v>679</v>
      </c>
      <c r="J178" s="36" t="s">
        <v>261</v>
      </c>
      <c r="K178" s="36" t="s">
        <v>63</v>
      </c>
      <c r="L178" s="36" t="s">
        <v>680</v>
      </c>
      <c r="M178" s="36" t="s">
        <v>54</v>
      </c>
      <c r="N178" s="36" t="s">
        <v>55</v>
      </c>
      <c r="O178" s="36" t="s">
        <v>120</v>
      </c>
      <c r="P178" s="36" t="s">
        <v>57</v>
      </c>
      <c r="Q178" s="36" t="s">
        <v>1197</v>
      </c>
      <c r="R178" s="37" t="str">
        <f t="shared" si="2"/>
        <v>http://maps.google.com/maps?q=16.42708,99.19946</v>
      </c>
    </row>
    <row r="179" spans="1:18" s="31" customFormat="1">
      <c r="A179" s="32">
        <v>45023</v>
      </c>
      <c r="B179" s="33">
        <v>1.56</v>
      </c>
      <c r="C179" s="34">
        <v>16.441500000000001</v>
      </c>
      <c r="D179" s="34">
        <v>99.060249999999996</v>
      </c>
      <c r="E179" s="35">
        <v>506431.89767999999</v>
      </c>
      <c r="F179" s="35">
        <v>1817773.61179</v>
      </c>
      <c r="G179" s="36" t="s">
        <v>48</v>
      </c>
      <c r="H179" s="36" t="s">
        <v>682</v>
      </c>
      <c r="I179" s="36" t="s">
        <v>683</v>
      </c>
      <c r="J179" s="36" t="s">
        <v>261</v>
      </c>
      <c r="K179" s="36" t="s">
        <v>63</v>
      </c>
      <c r="L179" s="36" t="s">
        <v>680</v>
      </c>
      <c r="M179" s="36" t="s">
        <v>54</v>
      </c>
      <c r="N179" s="36" t="s">
        <v>55</v>
      </c>
      <c r="O179" s="36" t="s">
        <v>120</v>
      </c>
      <c r="P179" s="36" t="s">
        <v>57</v>
      </c>
      <c r="Q179" s="36" t="s">
        <v>1197</v>
      </c>
      <c r="R179" s="37" t="str">
        <f t="shared" si="2"/>
        <v>http://maps.google.com/maps?q=16.4415,99.06025</v>
      </c>
    </row>
    <row r="180" spans="1:18" s="31" customFormat="1">
      <c r="A180" s="32">
        <v>45023</v>
      </c>
      <c r="B180" s="33">
        <v>1.56</v>
      </c>
      <c r="C180" s="34">
        <v>16.443169999999999</v>
      </c>
      <c r="D180" s="34">
        <v>99.071719999999999</v>
      </c>
      <c r="E180" s="35">
        <v>507656.29523799999</v>
      </c>
      <c r="F180" s="35">
        <v>1817958.7448199999</v>
      </c>
      <c r="G180" s="36" t="s">
        <v>48</v>
      </c>
      <c r="H180" s="36" t="s">
        <v>682</v>
      </c>
      <c r="I180" s="36" t="s">
        <v>683</v>
      </c>
      <c r="J180" s="36" t="s">
        <v>261</v>
      </c>
      <c r="K180" s="36" t="s">
        <v>63</v>
      </c>
      <c r="L180" s="36" t="s">
        <v>680</v>
      </c>
      <c r="M180" s="36" t="s">
        <v>54</v>
      </c>
      <c r="N180" s="36" t="s">
        <v>55</v>
      </c>
      <c r="O180" s="36" t="s">
        <v>120</v>
      </c>
      <c r="P180" s="36" t="s">
        <v>57</v>
      </c>
      <c r="Q180" s="36" t="s">
        <v>1197</v>
      </c>
      <c r="R180" s="37" t="str">
        <f t="shared" si="2"/>
        <v>http://maps.google.com/maps?q=16.44317,99.07172</v>
      </c>
    </row>
    <row r="181" spans="1:18" s="31" customFormat="1">
      <c r="A181" s="32">
        <v>45023</v>
      </c>
      <c r="B181" s="33">
        <v>1.56</v>
      </c>
      <c r="C181" s="34">
        <v>16.445979999999999</v>
      </c>
      <c r="D181" s="34">
        <v>99.075779999999995</v>
      </c>
      <c r="E181" s="35">
        <v>508089.59454899997</v>
      </c>
      <c r="F181" s="35">
        <v>1818269.7424999999</v>
      </c>
      <c r="G181" s="36" t="s">
        <v>48</v>
      </c>
      <c r="H181" s="36" t="s">
        <v>682</v>
      </c>
      <c r="I181" s="36" t="s">
        <v>683</v>
      </c>
      <c r="J181" s="36" t="s">
        <v>261</v>
      </c>
      <c r="K181" s="36" t="s">
        <v>63</v>
      </c>
      <c r="L181" s="36" t="s">
        <v>680</v>
      </c>
      <c r="M181" s="36" t="s">
        <v>54</v>
      </c>
      <c r="N181" s="36" t="s">
        <v>55</v>
      </c>
      <c r="O181" s="36" t="s">
        <v>120</v>
      </c>
      <c r="P181" s="36" t="s">
        <v>57</v>
      </c>
      <c r="Q181" s="36" t="s">
        <v>1197</v>
      </c>
      <c r="R181" s="37" t="str">
        <f t="shared" si="2"/>
        <v>http://maps.google.com/maps?q=16.44598,99.07578</v>
      </c>
    </row>
    <row r="182" spans="1:18" s="31" customFormat="1">
      <c r="A182" s="32">
        <v>45023</v>
      </c>
      <c r="B182" s="33">
        <v>1.56</v>
      </c>
      <c r="C182" s="34">
        <v>16.445979999999999</v>
      </c>
      <c r="D182" s="34">
        <v>99.187640000000002</v>
      </c>
      <c r="E182" s="35">
        <v>520030.79230500001</v>
      </c>
      <c r="F182" s="35">
        <v>1818277.5139500001</v>
      </c>
      <c r="G182" s="36" t="s">
        <v>48</v>
      </c>
      <c r="H182" s="36" t="s">
        <v>618</v>
      </c>
      <c r="I182" s="36" t="s">
        <v>679</v>
      </c>
      <c r="J182" s="36" t="s">
        <v>261</v>
      </c>
      <c r="K182" s="36" t="s">
        <v>63</v>
      </c>
      <c r="L182" s="36" t="s">
        <v>680</v>
      </c>
      <c r="M182" s="36" t="s">
        <v>54</v>
      </c>
      <c r="N182" s="36" t="s">
        <v>55</v>
      </c>
      <c r="O182" s="36" t="s">
        <v>120</v>
      </c>
      <c r="P182" s="36" t="s">
        <v>57</v>
      </c>
      <c r="Q182" s="36" t="s">
        <v>1197</v>
      </c>
      <c r="R182" s="37" t="str">
        <f t="shared" si="2"/>
        <v>http://maps.google.com/maps?q=16.44598,99.18764</v>
      </c>
    </row>
    <row r="183" spans="1:18" s="31" customFormat="1">
      <c r="A183" s="32">
        <v>45023</v>
      </c>
      <c r="B183" s="33">
        <v>1.56</v>
      </c>
      <c r="C183" s="34">
        <v>16.44652</v>
      </c>
      <c r="D183" s="34">
        <v>99.07226</v>
      </c>
      <c r="E183" s="35">
        <v>507713.80935200001</v>
      </c>
      <c r="F183" s="35">
        <v>1818329.3393999999</v>
      </c>
      <c r="G183" s="36" t="s">
        <v>48</v>
      </c>
      <c r="H183" s="36" t="s">
        <v>682</v>
      </c>
      <c r="I183" s="36" t="s">
        <v>683</v>
      </c>
      <c r="J183" s="36" t="s">
        <v>261</v>
      </c>
      <c r="K183" s="36" t="s">
        <v>63</v>
      </c>
      <c r="L183" s="36" t="s">
        <v>680</v>
      </c>
      <c r="M183" s="36" t="s">
        <v>54</v>
      </c>
      <c r="N183" s="36" t="s">
        <v>55</v>
      </c>
      <c r="O183" s="36" t="s">
        <v>120</v>
      </c>
      <c r="P183" s="36" t="s">
        <v>57</v>
      </c>
      <c r="Q183" s="36" t="s">
        <v>1197</v>
      </c>
      <c r="R183" s="37" t="str">
        <f t="shared" si="2"/>
        <v>http://maps.google.com/maps?q=16.44652,99.07226</v>
      </c>
    </row>
    <row r="184" spans="1:18" s="31" customFormat="1">
      <c r="A184" s="32">
        <v>45023</v>
      </c>
      <c r="B184" s="33">
        <v>1.56</v>
      </c>
      <c r="C184" s="34">
        <v>16.44707</v>
      </c>
      <c r="D184" s="34">
        <v>99.068629999999999</v>
      </c>
      <c r="E184" s="35">
        <v>507326.28332799999</v>
      </c>
      <c r="F184" s="35">
        <v>1818390.04504</v>
      </c>
      <c r="G184" s="36" t="s">
        <v>48</v>
      </c>
      <c r="H184" s="36" t="s">
        <v>682</v>
      </c>
      <c r="I184" s="36" t="s">
        <v>683</v>
      </c>
      <c r="J184" s="36" t="s">
        <v>261</v>
      </c>
      <c r="K184" s="36" t="s">
        <v>63</v>
      </c>
      <c r="L184" s="36" t="s">
        <v>680</v>
      </c>
      <c r="M184" s="36" t="s">
        <v>54</v>
      </c>
      <c r="N184" s="36" t="s">
        <v>55</v>
      </c>
      <c r="O184" s="36" t="s">
        <v>120</v>
      </c>
      <c r="P184" s="36" t="s">
        <v>57</v>
      </c>
      <c r="Q184" s="36" t="s">
        <v>1197</v>
      </c>
      <c r="R184" s="37" t="str">
        <f t="shared" si="2"/>
        <v>http://maps.google.com/maps?q=16.44707,99.06863</v>
      </c>
    </row>
    <row r="185" spans="1:18" s="31" customFormat="1">
      <c r="A185" s="32">
        <v>45023</v>
      </c>
      <c r="B185" s="33">
        <v>1.56</v>
      </c>
      <c r="C185" s="34">
        <v>16.44932</v>
      </c>
      <c r="D185" s="34">
        <v>99.07629</v>
      </c>
      <c r="E185" s="35">
        <v>508143.89831999998</v>
      </c>
      <c r="F185" s="35">
        <v>1818639.2309699999</v>
      </c>
      <c r="G185" s="36" t="s">
        <v>48</v>
      </c>
      <c r="H185" s="36" t="s">
        <v>682</v>
      </c>
      <c r="I185" s="36" t="s">
        <v>683</v>
      </c>
      <c r="J185" s="36" t="s">
        <v>261</v>
      </c>
      <c r="K185" s="36" t="s">
        <v>63</v>
      </c>
      <c r="L185" s="36" t="s">
        <v>680</v>
      </c>
      <c r="M185" s="36" t="s">
        <v>54</v>
      </c>
      <c r="N185" s="36" t="s">
        <v>55</v>
      </c>
      <c r="O185" s="36" t="s">
        <v>120</v>
      </c>
      <c r="P185" s="36" t="s">
        <v>57</v>
      </c>
      <c r="Q185" s="36" t="s">
        <v>1197</v>
      </c>
      <c r="R185" s="37" t="str">
        <f t="shared" si="2"/>
        <v>http://maps.google.com/maps?q=16.44932,99.07629</v>
      </c>
    </row>
    <row r="186" spans="1:18" s="31" customFormat="1">
      <c r="A186" s="32">
        <v>45023</v>
      </c>
      <c r="B186" s="33">
        <v>1.56</v>
      </c>
      <c r="C186" s="34">
        <v>16.44933</v>
      </c>
      <c r="D186" s="34">
        <v>99.188130000000001</v>
      </c>
      <c r="E186" s="35">
        <v>520082.756024</v>
      </c>
      <c r="F186" s="35">
        <v>1818648.1381300001</v>
      </c>
      <c r="G186" s="36" t="s">
        <v>48</v>
      </c>
      <c r="H186" s="36" t="s">
        <v>618</v>
      </c>
      <c r="I186" s="36" t="s">
        <v>679</v>
      </c>
      <c r="J186" s="36" t="s">
        <v>261</v>
      </c>
      <c r="K186" s="36" t="s">
        <v>63</v>
      </c>
      <c r="L186" s="36" t="s">
        <v>680</v>
      </c>
      <c r="M186" s="36" t="s">
        <v>54</v>
      </c>
      <c r="N186" s="36" t="s">
        <v>55</v>
      </c>
      <c r="O186" s="36" t="s">
        <v>120</v>
      </c>
      <c r="P186" s="36" t="s">
        <v>57</v>
      </c>
      <c r="Q186" s="36" t="s">
        <v>1197</v>
      </c>
      <c r="R186" s="37" t="str">
        <f t="shared" si="2"/>
        <v>http://maps.google.com/maps?q=16.44933,99.18813</v>
      </c>
    </row>
    <row r="187" spans="1:18" s="31" customFormat="1">
      <c r="A187" s="32">
        <v>45023</v>
      </c>
      <c r="B187" s="33">
        <v>1.56</v>
      </c>
      <c r="C187" s="34">
        <v>16.449860000000001</v>
      </c>
      <c r="D187" s="34">
        <v>99.072760000000002</v>
      </c>
      <c r="E187" s="35">
        <v>507767.05190299999</v>
      </c>
      <c r="F187" s="35">
        <v>1818698.82654</v>
      </c>
      <c r="G187" s="36" t="s">
        <v>48</v>
      </c>
      <c r="H187" s="36" t="s">
        <v>682</v>
      </c>
      <c r="I187" s="36" t="s">
        <v>683</v>
      </c>
      <c r="J187" s="36" t="s">
        <v>261</v>
      </c>
      <c r="K187" s="36" t="s">
        <v>63</v>
      </c>
      <c r="L187" s="36" t="s">
        <v>680</v>
      </c>
      <c r="M187" s="36" t="s">
        <v>54</v>
      </c>
      <c r="N187" s="36" t="s">
        <v>55</v>
      </c>
      <c r="O187" s="36" t="s">
        <v>120</v>
      </c>
      <c r="P187" s="36" t="s">
        <v>57</v>
      </c>
      <c r="Q187" s="36" t="s">
        <v>1197</v>
      </c>
      <c r="R187" s="37" t="str">
        <f t="shared" si="2"/>
        <v>http://maps.google.com/maps?q=16.44986,99.07276</v>
      </c>
    </row>
    <row r="188" spans="1:18" s="31" customFormat="1">
      <c r="A188" s="32">
        <v>45023</v>
      </c>
      <c r="B188" s="33">
        <v>1.56</v>
      </c>
      <c r="C188" s="34">
        <v>16.450410000000002</v>
      </c>
      <c r="D188" s="34">
        <v>99.069149999999993</v>
      </c>
      <c r="E188" s="35">
        <v>507381.66732200002</v>
      </c>
      <c r="F188" s="35">
        <v>1818759.5319399999</v>
      </c>
      <c r="G188" s="36" t="s">
        <v>48</v>
      </c>
      <c r="H188" s="36" t="s">
        <v>682</v>
      </c>
      <c r="I188" s="36" t="s">
        <v>683</v>
      </c>
      <c r="J188" s="36" t="s">
        <v>261</v>
      </c>
      <c r="K188" s="36" t="s">
        <v>63</v>
      </c>
      <c r="L188" s="36" t="s">
        <v>680</v>
      </c>
      <c r="M188" s="36" t="s">
        <v>54</v>
      </c>
      <c r="N188" s="36" t="s">
        <v>55</v>
      </c>
      <c r="O188" s="36" t="s">
        <v>120</v>
      </c>
      <c r="P188" s="36" t="s">
        <v>57</v>
      </c>
      <c r="Q188" s="36" t="s">
        <v>1197</v>
      </c>
      <c r="R188" s="37" t="str">
        <f t="shared" si="2"/>
        <v>http://maps.google.com/maps?q=16.45041,99.06915</v>
      </c>
    </row>
    <row r="189" spans="1:18" s="31" customFormat="1">
      <c r="A189" s="32">
        <v>45023</v>
      </c>
      <c r="B189" s="33">
        <v>1.56</v>
      </c>
      <c r="C189" s="34">
        <v>16.452670000000001</v>
      </c>
      <c r="D189" s="34">
        <v>99.188649999999996</v>
      </c>
      <c r="E189" s="35">
        <v>520137.92134900001</v>
      </c>
      <c r="F189" s="35">
        <v>1819017.65937</v>
      </c>
      <c r="G189" s="36" t="s">
        <v>48</v>
      </c>
      <c r="H189" s="36" t="s">
        <v>618</v>
      </c>
      <c r="I189" s="36" t="s">
        <v>679</v>
      </c>
      <c r="J189" s="36" t="s">
        <v>261</v>
      </c>
      <c r="K189" s="36" t="s">
        <v>63</v>
      </c>
      <c r="L189" s="36" t="s">
        <v>680</v>
      </c>
      <c r="M189" s="36" t="s">
        <v>54</v>
      </c>
      <c r="N189" s="36" t="s">
        <v>55</v>
      </c>
      <c r="O189" s="36" t="s">
        <v>120</v>
      </c>
      <c r="P189" s="36" t="s">
        <v>57</v>
      </c>
      <c r="Q189" s="36" t="s">
        <v>1197</v>
      </c>
      <c r="R189" s="37" t="str">
        <f t="shared" si="2"/>
        <v>http://maps.google.com/maps?q=16.45267,99.18865</v>
      </c>
    </row>
    <row r="190" spans="1:18" s="31" customFormat="1">
      <c r="A190" s="32">
        <v>45023</v>
      </c>
      <c r="B190" s="33">
        <v>1.56</v>
      </c>
      <c r="C190" s="34">
        <v>16.455449999999999</v>
      </c>
      <c r="D190" s="34">
        <v>99.192800000000005</v>
      </c>
      <c r="E190" s="35">
        <v>520580.63188399997</v>
      </c>
      <c r="F190" s="35">
        <v>1819325.59974</v>
      </c>
      <c r="G190" s="36" t="s">
        <v>48</v>
      </c>
      <c r="H190" s="36" t="s">
        <v>618</v>
      </c>
      <c r="I190" s="36" t="s">
        <v>679</v>
      </c>
      <c r="J190" s="36" t="s">
        <v>261</v>
      </c>
      <c r="K190" s="36" t="s">
        <v>63</v>
      </c>
      <c r="L190" s="36" t="s">
        <v>680</v>
      </c>
      <c r="M190" s="36" t="s">
        <v>54</v>
      </c>
      <c r="N190" s="36" t="s">
        <v>55</v>
      </c>
      <c r="O190" s="36" t="s">
        <v>120</v>
      </c>
      <c r="P190" s="36" t="s">
        <v>57</v>
      </c>
      <c r="Q190" s="36" t="s">
        <v>1197</v>
      </c>
      <c r="R190" s="37" t="str">
        <f t="shared" si="2"/>
        <v>http://maps.google.com/maps?q=16.45545,99.1928</v>
      </c>
    </row>
    <row r="191" spans="1:18" s="31" customFormat="1">
      <c r="A191" s="32">
        <v>45023</v>
      </c>
      <c r="B191" s="33">
        <v>1.56</v>
      </c>
      <c r="C191" s="34">
        <v>16.49888</v>
      </c>
      <c r="D191" s="34">
        <v>99.088179999999994</v>
      </c>
      <c r="E191" s="35">
        <v>509410.75468200003</v>
      </c>
      <c r="F191" s="35">
        <v>1824122.04792</v>
      </c>
      <c r="G191" s="36" t="s">
        <v>48</v>
      </c>
      <c r="H191" s="36" t="s">
        <v>684</v>
      </c>
      <c r="I191" s="36" t="s">
        <v>685</v>
      </c>
      <c r="J191" s="36" t="s">
        <v>62</v>
      </c>
      <c r="K191" s="36" t="s">
        <v>63</v>
      </c>
      <c r="L191" s="36" t="s">
        <v>680</v>
      </c>
      <c r="M191" s="36" t="s">
        <v>54</v>
      </c>
      <c r="N191" s="36" t="s">
        <v>55</v>
      </c>
      <c r="O191" s="36" t="s">
        <v>120</v>
      </c>
      <c r="P191" s="36" t="s">
        <v>57</v>
      </c>
      <c r="Q191" s="36" t="s">
        <v>1197</v>
      </c>
      <c r="R191" s="37" t="str">
        <f t="shared" si="2"/>
        <v>http://maps.google.com/maps?q=16.49888,99.08818</v>
      </c>
    </row>
    <row r="192" spans="1:18" s="31" customFormat="1">
      <c r="A192" s="32">
        <v>45023</v>
      </c>
      <c r="B192" s="33">
        <v>1.56</v>
      </c>
      <c r="C192" s="34">
        <v>16.49944</v>
      </c>
      <c r="D192" s="34">
        <v>99.084530000000001</v>
      </c>
      <c r="E192" s="35">
        <v>509021.19282200001</v>
      </c>
      <c r="F192" s="35">
        <v>1824183.8282300001</v>
      </c>
      <c r="G192" s="36" t="s">
        <v>48</v>
      </c>
      <c r="H192" s="36" t="s">
        <v>684</v>
      </c>
      <c r="I192" s="36" t="s">
        <v>685</v>
      </c>
      <c r="J192" s="36" t="s">
        <v>62</v>
      </c>
      <c r="K192" s="36" t="s">
        <v>63</v>
      </c>
      <c r="L192" s="36" t="s">
        <v>680</v>
      </c>
      <c r="M192" s="36" t="s">
        <v>54</v>
      </c>
      <c r="N192" s="36" t="s">
        <v>55</v>
      </c>
      <c r="O192" s="36" t="s">
        <v>120</v>
      </c>
      <c r="P192" s="36" t="s">
        <v>57</v>
      </c>
      <c r="Q192" s="36" t="s">
        <v>1197</v>
      </c>
      <c r="R192" s="37" t="str">
        <f t="shared" si="2"/>
        <v>http://maps.google.com/maps?q=16.49944,99.08453</v>
      </c>
    </row>
    <row r="193" spans="1:18" s="31" customFormat="1">
      <c r="A193" s="32">
        <v>45023</v>
      </c>
      <c r="B193" s="33">
        <v>1.56</v>
      </c>
      <c r="C193" s="34">
        <v>16.502780000000001</v>
      </c>
      <c r="D193" s="34">
        <v>99.085059999999999</v>
      </c>
      <c r="E193" s="35">
        <v>509077.59960999998</v>
      </c>
      <c r="F193" s="35">
        <v>1824553.3219699999</v>
      </c>
      <c r="G193" s="36" t="s">
        <v>48</v>
      </c>
      <c r="H193" s="36" t="s">
        <v>684</v>
      </c>
      <c r="I193" s="36" t="s">
        <v>685</v>
      </c>
      <c r="J193" s="36" t="s">
        <v>62</v>
      </c>
      <c r="K193" s="36" t="s">
        <v>63</v>
      </c>
      <c r="L193" s="36" t="s">
        <v>680</v>
      </c>
      <c r="M193" s="36" t="s">
        <v>54</v>
      </c>
      <c r="N193" s="36" t="s">
        <v>55</v>
      </c>
      <c r="O193" s="36" t="s">
        <v>120</v>
      </c>
      <c r="P193" s="36" t="s">
        <v>57</v>
      </c>
      <c r="Q193" s="36" t="s">
        <v>1197</v>
      </c>
      <c r="R193" s="37" t="str">
        <f t="shared" si="2"/>
        <v>http://maps.google.com/maps?q=16.50278,99.08506</v>
      </c>
    </row>
    <row r="194" spans="1:18" s="31" customFormat="1">
      <c r="A194" s="32">
        <v>45023</v>
      </c>
      <c r="B194" s="33">
        <v>1.56</v>
      </c>
      <c r="C194" s="34">
        <v>16.508420000000001</v>
      </c>
      <c r="D194" s="34">
        <v>99.082269999999994</v>
      </c>
      <c r="E194" s="35">
        <v>508779.59623600001</v>
      </c>
      <c r="F194" s="35">
        <v>1825177.09409</v>
      </c>
      <c r="G194" s="36" t="s">
        <v>48</v>
      </c>
      <c r="H194" s="36" t="s">
        <v>684</v>
      </c>
      <c r="I194" s="36" t="s">
        <v>685</v>
      </c>
      <c r="J194" s="36" t="s">
        <v>62</v>
      </c>
      <c r="K194" s="36" t="s">
        <v>63</v>
      </c>
      <c r="L194" s="36" t="s">
        <v>680</v>
      </c>
      <c r="M194" s="36" t="s">
        <v>54</v>
      </c>
      <c r="N194" s="36" t="s">
        <v>55</v>
      </c>
      <c r="O194" s="36" t="s">
        <v>120</v>
      </c>
      <c r="P194" s="36" t="s">
        <v>57</v>
      </c>
      <c r="Q194" s="36" t="s">
        <v>1197</v>
      </c>
      <c r="R194" s="37" t="str">
        <f t="shared" si="2"/>
        <v>http://maps.google.com/maps?q=16.50842,99.08227</v>
      </c>
    </row>
    <row r="195" spans="1:18" s="31" customFormat="1">
      <c r="A195" s="32">
        <v>45023</v>
      </c>
      <c r="B195" s="33">
        <v>1.56</v>
      </c>
      <c r="C195" s="34">
        <v>16.51173</v>
      </c>
      <c r="D195" s="34">
        <v>99.049059999999997</v>
      </c>
      <c r="E195" s="35">
        <v>505235.43917299999</v>
      </c>
      <c r="F195" s="35">
        <v>1825542.0913800001</v>
      </c>
      <c r="G195" s="36" t="s">
        <v>48</v>
      </c>
      <c r="H195" s="36" t="s">
        <v>684</v>
      </c>
      <c r="I195" s="36" t="s">
        <v>685</v>
      </c>
      <c r="J195" s="36" t="s">
        <v>62</v>
      </c>
      <c r="K195" s="36" t="s">
        <v>63</v>
      </c>
      <c r="L195" s="36" t="s">
        <v>680</v>
      </c>
      <c r="M195" s="36" t="s">
        <v>54</v>
      </c>
      <c r="N195" s="36" t="s">
        <v>55</v>
      </c>
      <c r="O195" s="36" t="s">
        <v>120</v>
      </c>
      <c r="P195" s="36" t="s">
        <v>57</v>
      </c>
      <c r="Q195" s="36" t="s">
        <v>1197</v>
      </c>
      <c r="R195" s="37" t="str">
        <f t="shared" si="2"/>
        <v>http://maps.google.com/maps?q=16.51173,99.04906</v>
      </c>
    </row>
    <row r="196" spans="1:18" s="31" customFormat="1">
      <c r="A196" s="32">
        <v>45023</v>
      </c>
      <c r="B196" s="33">
        <v>1.56</v>
      </c>
      <c r="C196" s="34">
        <v>16.518450000000001</v>
      </c>
      <c r="D196" s="34">
        <v>99.083879999999994</v>
      </c>
      <c r="E196" s="35">
        <v>508950.948791</v>
      </c>
      <c r="F196" s="35">
        <v>1826286.6822500001</v>
      </c>
      <c r="G196" s="36" t="s">
        <v>48</v>
      </c>
      <c r="H196" s="36" t="s">
        <v>684</v>
      </c>
      <c r="I196" s="36" t="s">
        <v>685</v>
      </c>
      <c r="J196" s="36" t="s">
        <v>62</v>
      </c>
      <c r="K196" s="36" t="s">
        <v>63</v>
      </c>
      <c r="L196" s="36" t="s">
        <v>680</v>
      </c>
      <c r="M196" s="36" t="s">
        <v>54</v>
      </c>
      <c r="N196" s="36" t="s">
        <v>55</v>
      </c>
      <c r="O196" s="36" t="s">
        <v>120</v>
      </c>
      <c r="P196" s="36" t="s">
        <v>57</v>
      </c>
      <c r="Q196" s="36" t="s">
        <v>1197</v>
      </c>
      <c r="R196" s="37" t="str">
        <f t="shared" ref="R196:R259" si="3">HYPERLINK(CONCATENATE("http://maps.google.com/maps?q=",C196,",",D196))</f>
        <v>http://maps.google.com/maps?q=16.51845,99.08388</v>
      </c>
    </row>
    <row r="197" spans="1:18" s="31" customFormat="1">
      <c r="A197" s="32">
        <v>45023</v>
      </c>
      <c r="B197" s="33">
        <v>1.56</v>
      </c>
      <c r="C197" s="34">
        <v>16.521789999999999</v>
      </c>
      <c r="D197" s="34">
        <v>99.084429999999998</v>
      </c>
      <c r="E197" s="35">
        <v>509009.48525999999</v>
      </c>
      <c r="F197" s="35">
        <v>1826656.1773999999</v>
      </c>
      <c r="G197" s="36" t="s">
        <v>48</v>
      </c>
      <c r="H197" s="36" t="s">
        <v>684</v>
      </c>
      <c r="I197" s="36" t="s">
        <v>685</v>
      </c>
      <c r="J197" s="36" t="s">
        <v>62</v>
      </c>
      <c r="K197" s="36" t="s">
        <v>63</v>
      </c>
      <c r="L197" s="36" t="s">
        <v>680</v>
      </c>
      <c r="M197" s="36" t="s">
        <v>54</v>
      </c>
      <c r="N197" s="36" t="s">
        <v>55</v>
      </c>
      <c r="O197" s="36" t="s">
        <v>120</v>
      </c>
      <c r="P197" s="36" t="s">
        <v>57</v>
      </c>
      <c r="Q197" s="36" t="s">
        <v>1197</v>
      </c>
      <c r="R197" s="37" t="str">
        <f t="shared" si="3"/>
        <v>http://maps.google.com/maps?q=16.52179,99.08443</v>
      </c>
    </row>
    <row r="198" spans="1:18" s="31" customFormat="1">
      <c r="A198" s="32">
        <v>45023</v>
      </c>
      <c r="B198" s="33">
        <v>1.56</v>
      </c>
      <c r="C198" s="34">
        <v>16.52345</v>
      </c>
      <c r="D198" s="34">
        <v>99.073549999999997</v>
      </c>
      <c r="E198" s="35">
        <v>507848.41800300003</v>
      </c>
      <c r="F198" s="35">
        <v>1826839.3513400001</v>
      </c>
      <c r="G198" s="36" t="s">
        <v>48</v>
      </c>
      <c r="H198" s="36" t="s">
        <v>684</v>
      </c>
      <c r="I198" s="36" t="s">
        <v>685</v>
      </c>
      <c r="J198" s="36" t="s">
        <v>62</v>
      </c>
      <c r="K198" s="36" t="s">
        <v>63</v>
      </c>
      <c r="L198" s="36" t="s">
        <v>680</v>
      </c>
      <c r="M198" s="36" t="s">
        <v>54</v>
      </c>
      <c r="N198" s="36" t="s">
        <v>55</v>
      </c>
      <c r="O198" s="36" t="s">
        <v>120</v>
      </c>
      <c r="P198" s="36" t="s">
        <v>57</v>
      </c>
      <c r="Q198" s="36" t="s">
        <v>1197</v>
      </c>
      <c r="R198" s="37" t="str">
        <f t="shared" si="3"/>
        <v>http://maps.google.com/maps?q=16.52345,99.07355</v>
      </c>
    </row>
    <row r="199" spans="1:18" s="31" customFormat="1">
      <c r="A199" s="32">
        <v>45023</v>
      </c>
      <c r="B199" s="33">
        <v>1.56</v>
      </c>
      <c r="C199" s="34">
        <v>16.524000000000001</v>
      </c>
      <c r="D199" s="34">
        <v>99.069919999999996</v>
      </c>
      <c r="E199" s="35">
        <v>507461.04447899997</v>
      </c>
      <c r="F199" s="35">
        <v>1826900.0543899999</v>
      </c>
      <c r="G199" s="36" t="s">
        <v>48</v>
      </c>
      <c r="H199" s="36" t="s">
        <v>684</v>
      </c>
      <c r="I199" s="36" t="s">
        <v>685</v>
      </c>
      <c r="J199" s="36" t="s">
        <v>62</v>
      </c>
      <c r="K199" s="36" t="s">
        <v>63</v>
      </c>
      <c r="L199" s="36" t="s">
        <v>680</v>
      </c>
      <c r="M199" s="36" t="s">
        <v>54</v>
      </c>
      <c r="N199" s="36" t="s">
        <v>55</v>
      </c>
      <c r="O199" s="36" t="s">
        <v>120</v>
      </c>
      <c r="P199" s="36" t="s">
        <v>57</v>
      </c>
      <c r="Q199" s="36" t="s">
        <v>1197</v>
      </c>
      <c r="R199" s="37" t="str">
        <f t="shared" si="3"/>
        <v>http://maps.google.com/maps?q=16.524,99.06992</v>
      </c>
    </row>
    <row r="200" spans="1:18" s="31" customFormat="1">
      <c r="A200" s="32">
        <v>45023</v>
      </c>
      <c r="B200" s="33">
        <v>1.56</v>
      </c>
      <c r="C200" s="34">
        <v>16.526779999999999</v>
      </c>
      <c r="D200" s="34">
        <v>99.074160000000006</v>
      </c>
      <c r="E200" s="35">
        <v>507913.37466799997</v>
      </c>
      <c r="F200" s="35">
        <v>1827207.7397400001</v>
      </c>
      <c r="G200" s="36" t="s">
        <v>48</v>
      </c>
      <c r="H200" s="36" t="s">
        <v>684</v>
      </c>
      <c r="I200" s="36" t="s">
        <v>685</v>
      </c>
      <c r="J200" s="36" t="s">
        <v>62</v>
      </c>
      <c r="K200" s="36" t="s">
        <v>63</v>
      </c>
      <c r="L200" s="36" t="s">
        <v>680</v>
      </c>
      <c r="M200" s="36" t="s">
        <v>54</v>
      </c>
      <c r="N200" s="36" t="s">
        <v>55</v>
      </c>
      <c r="O200" s="36" t="s">
        <v>120</v>
      </c>
      <c r="P200" s="36" t="s">
        <v>57</v>
      </c>
      <c r="Q200" s="36" t="s">
        <v>1197</v>
      </c>
      <c r="R200" s="37" t="str">
        <f t="shared" si="3"/>
        <v>http://maps.google.com/maps?q=16.52678,99.07416</v>
      </c>
    </row>
    <row r="201" spans="1:18" s="31" customFormat="1">
      <c r="A201" s="32">
        <v>45023</v>
      </c>
      <c r="B201" s="33">
        <v>1.56</v>
      </c>
      <c r="C201" s="34">
        <v>16.350090000000002</v>
      </c>
      <c r="D201" s="34">
        <v>99.194540000000003</v>
      </c>
      <c r="E201" s="35">
        <v>520777.54535899998</v>
      </c>
      <c r="F201" s="35">
        <v>1807670.9438</v>
      </c>
      <c r="G201" s="36" t="s">
        <v>48</v>
      </c>
      <c r="H201" s="36" t="s">
        <v>618</v>
      </c>
      <c r="I201" s="36" t="s">
        <v>679</v>
      </c>
      <c r="J201" s="36" t="s">
        <v>261</v>
      </c>
      <c r="K201" s="36" t="s">
        <v>63</v>
      </c>
      <c r="L201" s="36" t="s">
        <v>680</v>
      </c>
      <c r="M201" s="36" t="s">
        <v>54</v>
      </c>
      <c r="N201" s="36" t="s">
        <v>681</v>
      </c>
      <c r="O201" s="36" t="s">
        <v>120</v>
      </c>
      <c r="P201" s="36" t="s">
        <v>57</v>
      </c>
      <c r="Q201" s="36" t="s">
        <v>1197</v>
      </c>
      <c r="R201" s="37" t="str">
        <f t="shared" si="3"/>
        <v>http://maps.google.com/maps?q=16.35009,99.19454</v>
      </c>
    </row>
    <row r="202" spans="1:18" s="31" customFormat="1">
      <c r="A202" s="32">
        <v>45023</v>
      </c>
      <c r="B202" s="33">
        <v>1.56</v>
      </c>
      <c r="C202" s="34">
        <v>16.38231</v>
      </c>
      <c r="D202" s="34">
        <v>99.162819999999996</v>
      </c>
      <c r="E202" s="35">
        <v>517386.87715800002</v>
      </c>
      <c r="F202" s="35">
        <v>1811232.1011399999</v>
      </c>
      <c r="G202" s="36" t="s">
        <v>48</v>
      </c>
      <c r="H202" s="36" t="s">
        <v>618</v>
      </c>
      <c r="I202" s="36" t="s">
        <v>679</v>
      </c>
      <c r="J202" s="36" t="s">
        <v>261</v>
      </c>
      <c r="K202" s="36" t="s">
        <v>63</v>
      </c>
      <c r="L202" s="36" t="s">
        <v>680</v>
      </c>
      <c r="M202" s="36" t="s">
        <v>54</v>
      </c>
      <c r="N202" s="36" t="s">
        <v>681</v>
      </c>
      <c r="O202" s="36" t="s">
        <v>120</v>
      </c>
      <c r="P202" s="36" t="s">
        <v>57</v>
      </c>
      <c r="Q202" s="36" t="s">
        <v>1197</v>
      </c>
      <c r="R202" s="37" t="str">
        <f t="shared" si="3"/>
        <v>http://maps.google.com/maps?q=16.38231,99.16282</v>
      </c>
    </row>
    <row r="203" spans="1:18" s="31" customFormat="1">
      <c r="A203" s="32">
        <v>45023</v>
      </c>
      <c r="B203" s="33">
        <v>1.56</v>
      </c>
      <c r="C203" s="34">
        <v>16.3904</v>
      </c>
      <c r="D203" s="34">
        <v>99.193389999999994</v>
      </c>
      <c r="E203" s="35">
        <v>520650.479062</v>
      </c>
      <c r="F203" s="35">
        <v>1812129.87072</v>
      </c>
      <c r="G203" s="36" t="s">
        <v>48</v>
      </c>
      <c r="H203" s="36" t="s">
        <v>618</v>
      </c>
      <c r="I203" s="36" t="s">
        <v>679</v>
      </c>
      <c r="J203" s="36" t="s">
        <v>261</v>
      </c>
      <c r="K203" s="36" t="s">
        <v>63</v>
      </c>
      <c r="L203" s="36" t="s">
        <v>680</v>
      </c>
      <c r="M203" s="36" t="s">
        <v>54</v>
      </c>
      <c r="N203" s="36" t="s">
        <v>681</v>
      </c>
      <c r="O203" s="36" t="s">
        <v>120</v>
      </c>
      <c r="P203" s="36" t="s">
        <v>57</v>
      </c>
      <c r="Q203" s="36" t="s">
        <v>1197</v>
      </c>
      <c r="R203" s="37" t="str">
        <f t="shared" si="3"/>
        <v>http://maps.google.com/maps?q=16.3904,99.19339</v>
      </c>
    </row>
    <row r="204" spans="1:18" s="31" customFormat="1">
      <c r="A204" s="32">
        <v>45023</v>
      </c>
      <c r="B204" s="33">
        <v>1.56</v>
      </c>
      <c r="C204" s="34">
        <v>16.413699999999999</v>
      </c>
      <c r="D204" s="34">
        <v>99.107860000000002</v>
      </c>
      <c r="E204" s="35">
        <v>511516.072407</v>
      </c>
      <c r="F204" s="35">
        <v>1814700.5129199999</v>
      </c>
      <c r="G204" s="36" t="s">
        <v>48</v>
      </c>
      <c r="H204" s="36" t="s">
        <v>682</v>
      </c>
      <c r="I204" s="36" t="s">
        <v>683</v>
      </c>
      <c r="J204" s="36" t="s">
        <v>261</v>
      </c>
      <c r="K204" s="36" t="s">
        <v>63</v>
      </c>
      <c r="L204" s="36" t="s">
        <v>680</v>
      </c>
      <c r="M204" s="36" t="s">
        <v>54</v>
      </c>
      <c r="N204" s="36" t="s">
        <v>681</v>
      </c>
      <c r="O204" s="36" t="s">
        <v>120</v>
      </c>
      <c r="P204" s="36" t="s">
        <v>57</v>
      </c>
      <c r="Q204" s="36" t="s">
        <v>1197</v>
      </c>
      <c r="R204" s="37" t="str">
        <f t="shared" si="3"/>
        <v>http://maps.google.com/maps?q=16.4137,99.10786</v>
      </c>
    </row>
    <row r="205" spans="1:18" s="31" customFormat="1">
      <c r="A205" s="32">
        <v>45023</v>
      </c>
      <c r="B205" s="33">
        <v>1.56</v>
      </c>
      <c r="C205" s="34">
        <v>16.42314</v>
      </c>
      <c r="D205" s="34">
        <v>99.158180000000002</v>
      </c>
      <c r="E205" s="35">
        <v>516887.86844400002</v>
      </c>
      <c r="F205" s="35">
        <v>1815748.2821200001</v>
      </c>
      <c r="G205" s="36" t="s">
        <v>48</v>
      </c>
      <c r="H205" s="36" t="s">
        <v>618</v>
      </c>
      <c r="I205" s="36" t="s">
        <v>679</v>
      </c>
      <c r="J205" s="36" t="s">
        <v>261</v>
      </c>
      <c r="K205" s="36" t="s">
        <v>63</v>
      </c>
      <c r="L205" s="36" t="s">
        <v>680</v>
      </c>
      <c r="M205" s="36" t="s">
        <v>54</v>
      </c>
      <c r="N205" s="36" t="s">
        <v>681</v>
      </c>
      <c r="O205" s="36" t="s">
        <v>120</v>
      </c>
      <c r="P205" s="36" t="s">
        <v>57</v>
      </c>
      <c r="Q205" s="36" t="s">
        <v>1197</v>
      </c>
      <c r="R205" s="37" t="str">
        <f t="shared" si="3"/>
        <v>http://maps.google.com/maps?q=16.42314,99.15818</v>
      </c>
    </row>
    <row r="206" spans="1:18" s="31" customFormat="1">
      <c r="A206" s="32">
        <v>45023</v>
      </c>
      <c r="B206" s="33">
        <v>1.56</v>
      </c>
      <c r="C206" s="34">
        <v>16.461500000000001</v>
      </c>
      <c r="D206" s="34">
        <v>99.153329999999997</v>
      </c>
      <c r="E206" s="35">
        <v>516366.84961400001</v>
      </c>
      <c r="F206" s="35">
        <v>1819991.2428900001</v>
      </c>
      <c r="G206" s="36" t="s">
        <v>48</v>
      </c>
      <c r="H206" s="36" t="s">
        <v>682</v>
      </c>
      <c r="I206" s="36" t="s">
        <v>683</v>
      </c>
      <c r="J206" s="36" t="s">
        <v>261</v>
      </c>
      <c r="K206" s="36" t="s">
        <v>63</v>
      </c>
      <c r="L206" s="36" t="s">
        <v>680</v>
      </c>
      <c r="M206" s="36" t="s">
        <v>54</v>
      </c>
      <c r="N206" s="36" t="s">
        <v>681</v>
      </c>
      <c r="O206" s="36" t="s">
        <v>120</v>
      </c>
      <c r="P206" s="36" t="s">
        <v>57</v>
      </c>
      <c r="Q206" s="36" t="s">
        <v>1197</v>
      </c>
      <c r="R206" s="37" t="str">
        <f t="shared" si="3"/>
        <v>http://maps.google.com/maps?q=16.4615,99.15333</v>
      </c>
    </row>
    <row r="207" spans="1:18" s="31" customFormat="1">
      <c r="A207" s="32">
        <v>45023</v>
      </c>
      <c r="B207" s="33">
        <v>1.56</v>
      </c>
      <c r="C207" s="34">
        <v>16.48715</v>
      </c>
      <c r="D207" s="34">
        <v>99.164540000000002</v>
      </c>
      <c r="E207" s="35">
        <v>517561.126582</v>
      </c>
      <c r="F207" s="35">
        <v>1822829.5800699999</v>
      </c>
      <c r="G207" s="36" t="s">
        <v>48</v>
      </c>
      <c r="H207" s="36" t="s">
        <v>682</v>
      </c>
      <c r="I207" s="36" t="s">
        <v>683</v>
      </c>
      <c r="J207" s="36" t="s">
        <v>261</v>
      </c>
      <c r="K207" s="36" t="s">
        <v>63</v>
      </c>
      <c r="L207" s="36" t="s">
        <v>680</v>
      </c>
      <c r="M207" s="36" t="s">
        <v>54</v>
      </c>
      <c r="N207" s="36" t="s">
        <v>681</v>
      </c>
      <c r="O207" s="36" t="s">
        <v>120</v>
      </c>
      <c r="P207" s="36" t="s">
        <v>57</v>
      </c>
      <c r="Q207" s="36" t="s">
        <v>1197</v>
      </c>
      <c r="R207" s="37" t="str">
        <f t="shared" si="3"/>
        <v>http://maps.google.com/maps?q=16.48715,99.16454</v>
      </c>
    </row>
    <row r="208" spans="1:18" s="31" customFormat="1">
      <c r="A208" s="32">
        <v>45023</v>
      </c>
      <c r="B208" s="33">
        <v>1.56</v>
      </c>
      <c r="C208" s="34">
        <v>16.491050000000001</v>
      </c>
      <c r="D208" s="34">
        <v>99.161450000000002</v>
      </c>
      <c r="E208" s="35">
        <v>517230.98936599999</v>
      </c>
      <c r="F208" s="35">
        <v>1823260.73138</v>
      </c>
      <c r="G208" s="36" t="s">
        <v>48</v>
      </c>
      <c r="H208" s="36" t="s">
        <v>682</v>
      </c>
      <c r="I208" s="36" t="s">
        <v>683</v>
      </c>
      <c r="J208" s="36" t="s">
        <v>261</v>
      </c>
      <c r="K208" s="36" t="s">
        <v>63</v>
      </c>
      <c r="L208" s="36" t="s">
        <v>680</v>
      </c>
      <c r="M208" s="36" t="s">
        <v>54</v>
      </c>
      <c r="N208" s="36" t="s">
        <v>681</v>
      </c>
      <c r="O208" s="36" t="s">
        <v>120</v>
      </c>
      <c r="P208" s="36" t="s">
        <v>57</v>
      </c>
      <c r="Q208" s="36" t="s">
        <v>1197</v>
      </c>
      <c r="R208" s="37" t="str">
        <f t="shared" si="3"/>
        <v>http://maps.google.com/maps?q=16.49105,99.16145</v>
      </c>
    </row>
    <row r="209" spans="1:18" s="31" customFormat="1">
      <c r="A209" s="32">
        <v>45023</v>
      </c>
      <c r="B209" s="33">
        <v>1.56</v>
      </c>
      <c r="C209" s="34">
        <v>16.501830000000002</v>
      </c>
      <c r="D209" s="34">
        <v>99.170590000000004</v>
      </c>
      <c r="E209" s="35">
        <v>518205.46354099998</v>
      </c>
      <c r="F209" s="35">
        <v>1824454.0174799999</v>
      </c>
      <c r="G209" s="36" t="s">
        <v>48</v>
      </c>
      <c r="H209" s="36" t="s">
        <v>682</v>
      </c>
      <c r="I209" s="36" t="s">
        <v>683</v>
      </c>
      <c r="J209" s="36" t="s">
        <v>261</v>
      </c>
      <c r="K209" s="36" t="s">
        <v>63</v>
      </c>
      <c r="L209" s="36" t="s">
        <v>680</v>
      </c>
      <c r="M209" s="36" t="s">
        <v>54</v>
      </c>
      <c r="N209" s="36" t="s">
        <v>681</v>
      </c>
      <c r="O209" s="36" t="s">
        <v>120</v>
      </c>
      <c r="P209" s="36" t="s">
        <v>57</v>
      </c>
      <c r="Q209" s="36" t="s">
        <v>1197</v>
      </c>
      <c r="R209" s="37" t="str">
        <f t="shared" si="3"/>
        <v>http://maps.google.com/maps?q=16.50183,99.17059</v>
      </c>
    </row>
    <row r="210" spans="1:18" s="31" customFormat="1">
      <c r="A210" s="32">
        <v>45023</v>
      </c>
      <c r="B210" s="33">
        <v>1.56</v>
      </c>
      <c r="C210" s="34">
        <v>16.50517</v>
      </c>
      <c r="D210" s="34">
        <v>99.171130000000005</v>
      </c>
      <c r="E210" s="35">
        <v>518262.77931399998</v>
      </c>
      <c r="F210" s="35">
        <v>1824823.5374</v>
      </c>
      <c r="G210" s="36" t="s">
        <v>48</v>
      </c>
      <c r="H210" s="36" t="s">
        <v>682</v>
      </c>
      <c r="I210" s="36" t="s">
        <v>683</v>
      </c>
      <c r="J210" s="36" t="s">
        <v>261</v>
      </c>
      <c r="K210" s="36" t="s">
        <v>63</v>
      </c>
      <c r="L210" s="36" t="s">
        <v>680</v>
      </c>
      <c r="M210" s="36" t="s">
        <v>54</v>
      </c>
      <c r="N210" s="36" t="s">
        <v>681</v>
      </c>
      <c r="O210" s="36" t="s">
        <v>120</v>
      </c>
      <c r="P210" s="36" t="s">
        <v>57</v>
      </c>
      <c r="Q210" s="36" t="s">
        <v>1197</v>
      </c>
      <c r="R210" s="37" t="str">
        <f t="shared" si="3"/>
        <v>http://maps.google.com/maps?q=16.50517,99.17113</v>
      </c>
    </row>
    <row r="211" spans="1:18" s="31" customFormat="1">
      <c r="A211" s="32">
        <v>45023</v>
      </c>
      <c r="B211" s="33">
        <v>1.56</v>
      </c>
      <c r="C211" s="34">
        <v>18.628710000000002</v>
      </c>
      <c r="D211" s="34">
        <v>99.415729999999996</v>
      </c>
      <c r="E211" s="35">
        <v>543851.978214</v>
      </c>
      <c r="F211" s="35">
        <v>2059796.6714999999</v>
      </c>
      <c r="G211" s="36" t="s">
        <v>48</v>
      </c>
      <c r="H211" s="36" t="s">
        <v>619</v>
      </c>
      <c r="I211" s="36" t="s">
        <v>620</v>
      </c>
      <c r="J211" s="36" t="s">
        <v>190</v>
      </c>
      <c r="K211" s="36" t="s">
        <v>63</v>
      </c>
      <c r="L211" s="36" t="s">
        <v>673</v>
      </c>
      <c r="M211" s="36" t="s">
        <v>54</v>
      </c>
      <c r="N211" s="36" t="s">
        <v>55</v>
      </c>
      <c r="O211" s="36" t="s">
        <v>252</v>
      </c>
      <c r="P211" s="36" t="s">
        <v>57</v>
      </c>
      <c r="Q211" s="36" t="s">
        <v>1197</v>
      </c>
      <c r="R211" s="37" t="str">
        <f t="shared" si="3"/>
        <v>http://maps.google.com/maps?q=18.62871,99.41573</v>
      </c>
    </row>
    <row r="212" spans="1:18" s="31" customFormat="1">
      <c r="A212" s="32">
        <v>45023</v>
      </c>
      <c r="B212" s="33">
        <v>1.56</v>
      </c>
      <c r="C212" s="34">
        <v>18.648849999999999</v>
      </c>
      <c r="D212" s="34">
        <v>99.395930000000007</v>
      </c>
      <c r="E212" s="35">
        <v>541758.48828599998</v>
      </c>
      <c r="F212" s="35">
        <v>2062020.34885</v>
      </c>
      <c r="G212" s="36" t="s">
        <v>48</v>
      </c>
      <c r="H212" s="36" t="s">
        <v>619</v>
      </c>
      <c r="I212" s="36" t="s">
        <v>620</v>
      </c>
      <c r="J212" s="36" t="s">
        <v>190</v>
      </c>
      <c r="K212" s="36" t="s">
        <v>63</v>
      </c>
      <c r="L212" s="36" t="s">
        <v>673</v>
      </c>
      <c r="M212" s="36" t="s">
        <v>54</v>
      </c>
      <c r="N212" s="36" t="s">
        <v>55</v>
      </c>
      <c r="O212" s="36" t="s">
        <v>252</v>
      </c>
      <c r="P212" s="36" t="s">
        <v>57</v>
      </c>
      <c r="Q212" s="36" t="s">
        <v>1197</v>
      </c>
      <c r="R212" s="37" t="str">
        <f t="shared" si="3"/>
        <v>http://maps.google.com/maps?q=18.64885,99.39593</v>
      </c>
    </row>
    <row r="213" spans="1:18" s="31" customFormat="1">
      <c r="A213" s="32">
        <v>45023</v>
      </c>
      <c r="B213" s="33">
        <v>1.56</v>
      </c>
      <c r="C213" s="34">
        <v>18.67963</v>
      </c>
      <c r="D213" s="34">
        <v>99.374170000000007</v>
      </c>
      <c r="E213" s="35">
        <v>539456.33024200005</v>
      </c>
      <c r="F213" s="35">
        <v>2065421.0915099999</v>
      </c>
      <c r="G213" s="36" t="s">
        <v>48</v>
      </c>
      <c r="H213" s="36" t="s">
        <v>674</v>
      </c>
      <c r="I213" s="36" t="s">
        <v>620</v>
      </c>
      <c r="J213" s="36" t="s">
        <v>190</v>
      </c>
      <c r="K213" s="36" t="s">
        <v>63</v>
      </c>
      <c r="L213" s="36" t="s">
        <v>673</v>
      </c>
      <c r="M213" s="36" t="s">
        <v>54</v>
      </c>
      <c r="N213" s="36" t="s">
        <v>55</v>
      </c>
      <c r="O213" s="36" t="s">
        <v>252</v>
      </c>
      <c r="P213" s="36" t="s">
        <v>57</v>
      </c>
      <c r="Q213" s="36" t="s">
        <v>1197</v>
      </c>
      <c r="R213" s="37" t="str">
        <f t="shared" si="3"/>
        <v>http://maps.google.com/maps?q=18.67963,99.37417</v>
      </c>
    </row>
    <row r="214" spans="1:18" s="31" customFormat="1">
      <c r="A214" s="32">
        <v>45023</v>
      </c>
      <c r="B214" s="33">
        <v>1.56</v>
      </c>
      <c r="C214" s="34">
        <v>18.68019</v>
      </c>
      <c r="D214" s="34">
        <v>99.370450000000005</v>
      </c>
      <c r="E214" s="35">
        <v>539063.922502</v>
      </c>
      <c r="F214" s="35">
        <v>2065482.2367700001</v>
      </c>
      <c r="G214" s="36" t="s">
        <v>48</v>
      </c>
      <c r="H214" s="36" t="s">
        <v>674</v>
      </c>
      <c r="I214" s="36" t="s">
        <v>620</v>
      </c>
      <c r="J214" s="36" t="s">
        <v>190</v>
      </c>
      <c r="K214" s="36" t="s">
        <v>63</v>
      </c>
      <c r="L214" s="36" t="s">
        <v>673</v>
      </c>
      <c r="M214" s="36" t="s">
        <v>54</v>
      </c>
      <c r="N214" s="36" t="s">
        <v>55</v>
      </c>
      <c r="O214" s="36" t="s">
        <v>252</v>
      </c>
      <c r="P214" s="36" t="s">
        <v>57</v>
      </c>
      <c r="Q214" s="36" t="s">
        <v>1197</v>
      </c>
      <c r="R214" s="37" t="str">
        <f t="shared" si="3"/>
        <v>http://maps.google.com/maps?q=18.68019,99.37045</v>
      </c>
    </row>
    <row r="215" spans="1:18" s="31" customFormat="1">
      <c r="A215" s="32">
        <v>45023</v>
      </c>
      <c r="B215" s="33">
        <v>1.56</v>
      </c>
      <c r="C215" s="34">
        <v>18.691939999999999</v>
      </c>
      <c r="D215" s="34">
        <v>99.383769999999998</v>
      </c>
      <c r="E215" s="35">
        <v>540465.74198299996</v>
      </c>
      <c r="F215" s="35">
        <v>2066785.28896</v>
      </c>
      <c r="G215" s="36" t="s">
        <v>48</v>
      </c>
      <c r="H215" s="36" t="s">
        <v>674</v>
      </c>
      <c r="I215" s="36" t="s">
        <v>620</v>
      </c>
      <c r="J215" s="36" t="s">
        <v>190</v>
      </c>
      <c r="K215" s="36" t="s">
        <v>63</v>
      </c>
      <c r="L215" s="36" t="s">
        <v>673</v>
      </c>
      <c r="M215" s="36" t="s">
        <v>54</v>
      </c>
      <c r="N215" s="36" t="s">
        <v>55</v>
      </c>
      <c r="O215" s="36" t="s">
        <v>252</v>
      </c>
      <c r="P215" s="36" t="s">
        <v>57</v>
      </c>
      <c r="Q215" s="36" t="s">
        <v>1197</v>
      </c>
      <c r="R215" s="37" t="str">
        <f t="shared" si="3"/>
        <v>http://maps.google.com/maps?q=18.69194,99.38377</v>
      </c>
    </row>
    <row r="216" spans="1:18" s="31" customFormat="1">
      <c r="A216" s="32">
        <v>45023</v>
      </c>
      <c r="B216" s="33">
        <v>1.56</v>
      </c>
      <c r="C216" s="34">
        <v>18.72156</v>
      </c>
      <c r="D216" s="34">
        <v>99.369839999999996</v>
      </c>
      <c r="E216" s="35">
        <v>538990.12363499997</v>
      </c>
      <c r="F216" s="35">
        <v>2070059.5323099999</v>
      </c>
      <c r="G216" s="36" t="s">
        <v>48</v>
      </c>
      <c r="H216" s="36" t="s">
        <v>674</v>
      </c>
      <c r="I216" s="36" t="s">
        <v>620</v>
      </c>
      <c r="J216" s="36" t="s">
        <v>190</v>
      </c>
      <c r="K216" s="36" t="s">
        <v>63</v>
      </c>
      <c r="L216" s="36" t="s">
        <v>673</v>
      </c>
      <c r="M216" s="36" t="s">
        <v>54</v>
      </c>
      <c r="N216" s="36" t="s">
        <v>55</v>
      </c>
      <c r="O216" s="36" t="s">
        <v>252</v>
      </c>
      <c r="P216" s="36" t="s">
        <v>57</v>
      </c>
      <c r="Q216" s="36" t="s">
        <v>1197</v>
      </c>
      <c r="R216" s="37" t="str">
        <f t="shared" si="3"/>
        <v>http://maps.google.com/maps?q=18.72156,99.36984</v>
      </c>
    </row>
    <row r="217" spans="1:18" s="31" customFormat="1">
      <c r="A217" s="32">
        <v>45023</v>
      </c>
      <c r="B217" s="33">
        <v>1.56</v>
      </c>
      <c r="C217" s="34">
        <v>18.724920000000001</v>
      </c>
      <c r="D217" s="34">
        <v>99.370410000000007</v>
      </c>
      <c r="E217" s="35">
        <v>539049.44464200002</v>
      </c>
      <c r="F217" s="35">
        <v>2070431.4286700001</v>
      </c>
      <c r="G217" s="36" t="s">
        <v>48</v>
      </c>
      <c r="H217" s="36" t="s">
        <v>674</v>
      </c>
      <c r="I217" s="36" t="s">
        <v>620</v>
      </c>
      <c r="J217" s="36" t="s">
        <v>190</v>
      </c>
      <c r="K217" s="36" t="s">
        <v>63</v>
      </c>
      <c r="L217" s="36" t="s">
        <v>673</v>
      </c>
      <c r="M217" s="36" t="s">
        <v>54</v>
      </c>
      <c r="N217" s="36" t="s">
        <v>55</v>
      </c>
      <c r="O217" s="36" t="s">
        <v>252</v>
      </c>
      <c r="P217" s="36" t="s">
        <v>57</v>
      </c>
      <c r="Q217" s="36" t="s">
        <v>1197</v>
      </c>
      <c r="R217" s="37" t="str">
        <f t="shared" si="3"/>
        <v>http://maps.google.com/maps?q=18.72492,99.37041</v>
      </c>
    </row>
    <row r="218" spans="1:18" s="31" customFormat="1">
      <c r="A218" s="32">
        <v>45023</v>
      </c>
      <c r="B218" s="33">
        <v>1.56</v>
      </c>
      <c r="C218" s="34">
        <v>18.74963</v>
      </c>
      <c r="D218" s="34">
        <v>99.400959999999998</v>
      </c>
      <c r="E218" s="35">
        <v>542263.98761700001</v>
      </c>
      <c r="F218" s="35">
        <v>2073172.47196</v>
      </c>
      <c r="G218" s="36" t="s">
        <v>48</v>
      </c>
      <c r="H218" s="36" t="s">
        <v>620</v>
      </c>
      <c r="I218" s="36" t="s">
        <v>620</v>
      </c>
      <c r="J218" s="36" t="s">
        <v>190</v>
      </c>
      <c r="K218" s="36" t="s">
        <v>63</v>
      </c>
      <c r="L218" s="36" t="s">
        <v>673</v>
      </c>
      <c r="M218" s="36" t="s">
        <v>54</v>
      </c>
      <c r="N218" s="36" t="s">
        <v>55</v>
      </c>
      <c r="O218" s="36" t="s">
        <v>252</v>
      </c>
      <c r="P218" s="36" t="s">
        <v>57</v>
      </c>
      <c r="Q218" s="36" t="s">
        <v>1197</v>
      </c>
      <c r="R218" s="37" t="str">
        <f t="shared" si="3"/>
        <v>http://maps.google.com/maps?q=18.74963,99.40096</v>
      </c>
    </row>
    <row r="219" spans="1:18" s="31" customFormat="1">
      <c r="A219" s="32">
        <v>45023</v>
      </c>
      <c r="B219" s="33">
        <v>1.56</v>
      </c>
      <c r="C219" s="34">
        <v>18.79325</v>
      </c>
      <c r="D219" s="34">
        <v>99.408069999999995</v>
      </c>
      <c r="E219" s="35">
        <v>543002.37962000002</v>
      </c>
      <c r="F219" s="35">
        <v>2078000.6087400001</v>
      </c>
      <c r="G219" s="36" t="s">
        <v>48</v>
      </c>
      <c r="H219" s="36" t="s">
        <v>620</v>
      </c>
      <c r="I219" s="36" t="s">
        <v>620</v>
      </c>
      <c r="J219" s="36" t="s">
        <v>190</v>
      </c>
      <c r="K219" s="36" t="s">
        <v>63</v>
      </c>
      <c r="L219" s="36" t="s">
        <v>673</v>
      </c>
      <c r="M219" s="36" t="s">
        <v>54</v>
      </c>
      <c r="N219" s="36" t="s">
        <v>55</v>
      </c>
      <c r="O219" s="36" t="s">
        <v>252</v>
      </c>
      <c r="P219" s="36" t="s">
        <v>57</v>
      </c>
      <c r="Q219" s="36" t="s">
        <v>1197</v>
      </c>
      <c r="R219" s="37" t="str">
        <f t="shared" si="3"/>
        <v>http://maps.google.com/maps?q=18.79325,99.40807</v>
      </c>
    </row>
    <row r="220" spans="1:18" s="31" customFormat="1">
      <c r="A220" s="32">
        <v>45023</v>
      </c>
      <c r="B220" s="33">
        <v>1.56</v>
      </c>
      <c r="C220" s="34">
        <v>18.9649</v>
      </c>
      <c r="D220" s="34">
        <v>99.455399999999997</v>
      </c>
      <c r="E220" s="35">
        <v>547941.24269800005</v>
      </c>
      <c r="F220" s="35">
        <v>2097005.6407000001</v>
      </c>
      <c r="G220" s="36" t="s">
        <v>48</v>
      </c>
      <c r="H220" s="36" t="s">
        <v>673</v>
      </c>
      <c r="I220" s="36" t="s">
        <v>620</v>
      </c>
      <c r="J220" s="36" t="s">
        <v>190</v>
      </c>
      <c r="K220" s="36" t="s">
        <v>63</v>
      </c>
      <c r="L220" s="36" t="s">
        <v>673</v>
      </c>
      <c r="M220" s="36" t="s">
        <v>54</v>
      </c>
      <c r="N220" s="36" t="s">
        <v>55</v>
      </c>
      <c r="O220" s="36" t="s">
        <v>252</v>
      </c>
      <c r="P220" s="36" t="s">
        <v>57</v>
      </c>
      <c r="Q220" s="36" t="s">
        <v>1197</v>
      </c>
      <c r="R220" s="37" t="str">
        <f t="shared" si="3"/>
        <v>http://maps.google.com/maps?q=18.9649,99.4554</v>
      </c>
    </row>
    <row r="221" spans="1:18" s="31" customFormat="1">
      <c r="A221" s="32">
        <v>45023</v>
      </c>
      <c r="B221" s="33">
        <v>1.56</v>
      </c>
      <c r="C221" s="34">
        <v>18.991720000000001</v>
      </c>
      <c r="D221" s="34">
        <v>99.459869999999995</v>
      </c>
      <c r="E221" s="35">
        <v>548404.07383400004</v>
      </c>
      <c r="F221" s="35">
        <v>2099974.5049999999</v>
      </c>
      <c r="G221" s="36" t="s">
        <v>48</v>
      </c>
      <c r="H221" s="36" t="s">
        <v>676</v>
      </c>
      <c r="I221" s="36" t="s">
        <v>620</v>
      </c>
      <c r="J221" s="36" t="s">
        <v>190</v>
      </c>
      <c r="K221" s="36" t="s">
        <v>63</v>
      </c>
      <c r="L221" s="36" t="s">
        <v>673</v>
      </c>
      <c r="M221" s="36" t="s">
        <v>54</v>
      </c>
      <c r="N221" s="36" t="s">
        <v>55</v>
      </c>
      <c r="O221" s="36" t="s">
        <v>252</v>
      </c>
      <c r="P221" s="36" t="s">
        <v>57</v>
      </c>
      <c r="Q221" s="36" t="s">
        <v>1197</v>
      </c>
      <c r="R221" s="37" t="str">
        <f t="shared" si="3"/>
        <v>http://maps.google.com/maps?q=18.99172,99.45987</v>
      </c>
    </row>
    <row r="222" spans="1:18" s="31" customFormat="1">
      <c r="A222" s="32">
        <v>45023</v>
      </c>
      <c r="B222" s="33">
        <v>1.56</v>
      </c>
      <c r="C222" s="34">
        <v>19.007339999999999</v>
      </c>
      <c r="D222" s="34">
        <v>99.447479999999999</v>
      </c>
      <c r="E222" s="35">
        <v>547095.53607300005</v>
      </c>
      <c r="F222" s="35">
        <v>2101699.5046700002</v>
      </c>
      <c r="G222" s="36" t="s">
        <v>48</v>
      </c>
      <c r="H222" s="36" t="s">
        <v>676</v>
      </c>
      <c r="I222" s="36" t="s">
        <v>620</v>
      </c>
      <c r="J222" s="36" t="s">
        <v>190</v>
      </c>
      <c r="K222" s="36" t="s">
        <v>63</v>
      </c>
      <c r="L222" s="36" t="s">
        <v>673</v>
      </c>
      <c r="M222" s="36" t="s">
        <v>54</v>
      </c>
      <c r="N222" s="36" t="s">
        <v>55</v>
      </c>
      <c r="O222" s="36" t="s">
        <v>252</v>
      </c>
      <c r="P222" s="36" t="s">
        <v>57</v>
      </c>
      <c r="Q222" s="36" t="s">
        <v>1197</v>
      </c>
      <c r="R222" s="37" t="str">
        <f t="shared" si="3"/>
        <v>http://maps.google.com/maps?q=19.00734,99.44748</v>
      </c>
    </row>
    <row r="223" spans="1:18" s="31" customFormat="1">
      <c r="A223" s="32">
        <v>45023</v>
      </c>
      <c r="B223" s="33">
        <v>1.56</v>
      </c>
      <c r="C223" s="34">
        <v>18.819510000000001</v>
      </c>
      <c r="D223" s="34">
        <v>99.439030000000002</v>
      </c>
      <c r="E223" s="35">
        <v>546257.81323500001</v>
      </c>
      <c r="F223" s="35">
        <v>2080913.99731</v>
      </c>
      <c r="G223" s="36" t="s">
        <v>48</v>
      </c>
      <c r="H223" s="36" t="s">
        <v>620</v>
      </c>
      <c r="I223" s="36" t="s">
        <v>620</v>
      </c>
      <c r="J223" s="36" t="s">
        <v>190</v>
      </c>
      <c r="K223" s="36" t="s">
        <v>63</v>
      </c>
      <c r="L223" s="36" t="s">
        <v>673</v>
      </c>
      <c r="M223" s="36" t="s">
        <v>54</v>
      </c>
      <c r="N223" s="36" t="s">
        <v>675</v>
      </c>
      <c r="O223" s="36" t="s">
        <v>252</v>
      </c>
      <c r="P223" s="36" t="s">
        <v>57</v>
      </c>
      <c r="Q223" s="36" t="s">
        <v>1197</v>
      </c>
      <c r="R223" s="37" t="str">
        <f t="shared" si="3"/>
        <v>http://maps.google.com/maps?q=18.81951,99.43903</v>
      </c>
    </row>
    <row r="224" spans="1:18" s="31" customFormat="1">
      <c r="A224" s="32">
        <v>45023</v>
      </c>
      <c r="B224" s="33">
        <v>1.56</v>
      </c>
      <c r="C224" s="34">
        <v>18.823409999999999</v>
      </c>
      <c r="D224" s="34">
        <v>99.435969999999998</v>
      </c>
      <c r="E224" s="35">
        <v>545934.33605899999</v>
      </c>
      <c r="F224" s="35">
        <v>2081344.7311799999</v>
      </c>
      <c r="G224" s="36" t="s">
        <v>48</v>
      </c>
      <c r="H224" s="36" t="s">
        <v>620</v>
      </c>
      <c r="I224" s="36" t="s">
        <v>620</v>
      </c>
      <c r="J224" s="36" t="s">
        <v>190</v>
      </c>
      <c r="K224" s="36" t="s">
        <v>63</v>
      </c>
      <c r="L224" s="36" t="s">
        <v>673</v>
      </c>
      <c r="M224" s="36" t="s">
        <v>54</v>
      </c>
      <c r="N224" s="36" t="s">
        <v>675</v>
      </c>
      <c r="O224" s="36" t="s">
        <v>252</v>
      </c>
      <c r="P224" s="36" t="s">
        <v>57</v>
      </c>
      <c r="Q224" s="36" t="s">
        <v>1197</v>
      </c>
      <c r="R224" s="37" t="str">
        <f t="shared" si="3"/>
        <v>http://maps.google.com/maps?q=18.82341,99.43597</v>
      </c>
    </row>
    <row r="225" spans="1:18" s="31" customFormat="1">
      <c r="A225" s="32">
        <v>45023</v>
      </c>
      <c r="B225" s="33">
        <v>1.56</v>
      </c>
      <c r="C225" s="34">
        <v>18.871269999999999</v>
      </c>
      <c r="D225" s="34">
        <v>99.492999999999995</v>
      </c>
      <c r="E225" s="35">
        <v>551928.47795199999</v>
      </c>
      <c r="F225" s="35">
        <v>2086656.1213499999</v>
      </c>
      <c r="G225" s="36" t="s">
        <v>48</v>
      </c>
      <c r="H225" s="36" t="s">
        <v>673</v>
      </c>
      <c r="I225" s="36" t="s">
        <v>620</v>
      </c>
      <c r="J225" s="36" t="s">
        <v>190</v>
      </c>
      <c r="K225" s="36" t="s">
        <v>63</v>
      </c>
      <c r="L225" s="36" t="s">
        <v>673</v>
      </c>
      <c r="M225" s="36" t="s">
        <v>54</v>
      </c>
      <c r="N225" s="36" t="s">
        <v>675</v>
      </c>
      <c r="O225" s="36" t="s">
        <v>252</v>
      </c>
      <c r="P225" s="36" t="s">
        <v>57</v>
      </c>
      <c r="Q225" s="36" t="s">
        <v>1197</v>
      </c>
      <c r="R225" s="37" t="str">
        <f t="shared" si="3"/>
        <v>http://maps.google.com/maps?q=18.87127,99.493</v>
      </c>
    </row>
    <row r="226" spans="1:18" s="31" customFormat="1">
      <c r="A226" s="32">
        <v>45023</v>
      </c>
      <c r="B226" s="33">
        <v>1.56</v>
      </c>
      <c r="C226" s="34">
        <v>18.87961</v>
      </c>
      <c r="D226" s="34">
        <v>99.460530000000006</v>
      </c>
      <c r="E226" s="35">
        <v>548505.90058999998</v>
      </c>
      <c r="F226" s="35">
        <v>2087569.73</v>
      </c>
      <c r="G226" s="36" t="s">
        <v>48</v>
      </c>
      <c r="H226" s="36" t="s">
        <v>673</v>
      </c>
      <c r="I226" s="36" t="s">
        <v>620</v>
      </c>
      <c r="J226" s="36" t="s">
        <v>190</v>
      </c>
      <c r="K226" s="36" t="s">
        <v>63</v>
      </c>
      <c r="L226" s="36" t="s">
        <v>673</v>
      </c>
      <c r="M226" s="36" t="s">
        <v>54</v>
      </c>
      <c r="N226" s="36" t="s">
        <v>675</v>
      </c>
      <c r="O226" s="36" t="s">
        <v>252</v>
      </c>
      <c r="P226" s="36" t="s">
        <v>57</v>
      </c>
      <c r="Q226" s="36" t="s">
        <v>1197</v>
      </c>
      <c r="R226" s="37" t="str">
        <f t="shared" si="3"/>
        <v>http://maps.google.com/maps?q=18.87961,99.46053</v>
      </c>
    </row>
    <row r="227" spans="1:18" s="31" customFormat="1">
      <c r="A227" s="32">
        <v>45023</v>
      </c>
      <c r="B227" s="33">
        <v>1.56</v>
      </c>
      <c r="C227" s="34">
        <v>18.914829999999998</v>
      </c>
      <c r="D227" s="34">
        <v>99.477630000000005</v>
      </c>
      <c r="E227" s="35">
        <v>550296.49035099999</v>
      </c>
      <c r="F227" s="35">
        <v>2091471.5813899999</v>
      </c>
      <c r="G227" s="36" t="s">
        <v>48</v>
      </c>
      <c r="H227" s="36" t="s">
        <v>676</v>
      </c>
      <c r="I227" s="36" t="s">
        <v>620</v>
      </c>
      <c r="J227" s="36" t="s">
        <v>190</v>
      </c>
      <c r="K227" s="36" t="s">
        <v>63</v>
      </c>
      <c r="L227" s="36" t="s">
        <v>673</v>
      </c>
      <c r="M227" s="36" t="s">
        <v>54</v>
      </c>
      <c r="N227" s="36" t="s">
        <v>675</v>
      </c>
      <c r="O227" s="36" t="s">
        <v>252</v>
      </c>
      <c r="P227" s="36" t="s">
        <v>57</v>
      </c>
      <c r="Q227" s="36" t="s">
        <v>1197</v>
      </c>
      <c r="R227" s="37" t="str">
        <f t="shared" si="3"/>
        <v>http://maps.google.com/maps?q=18.91483,99.47763</v>
      </c>
    </row>
    <row r="228" spans="1:18" s="31" customFormat="1">
      <c r="A228" s="32">
        <v>45023</v>
      </c>
      <c r="B228" s="33">
        <v>1.56</v>
      </c>
      <c r="C228" s="34">
        <v>18.973279999999999</v>
      </c>
      <c r="D228" s="34">
        <v>99.468199999999996</v>
      </c>
      <c r="E228" s="35">
        <v>549286.29523399996</v>
      </c>
      <c r="F228" s="35">
        <v>2097936.4204500001</v>
      </c>
      <c r="G228" s="36" t="s">
        <v>48</v>
      </c>
      <c r="H228" s="36" t="s">
        <v>673</v>
      </c>
      <c r="I228" s="36" t="s">
        <v>620</v>
      </c>
      <c r="J228" s="36" t="s">
        <v>190</v>
      </c>
      <c r="K228" s="36" t="s">
        <v>63</v>
      </c>
      <c r="L228" s="36" t="s">
        <v>673</v>
      </c>
      <c r="M228" s="36" t="s">
        <v>54</v>
      </c>
      <c r="N228" s="36" t="s">
        <v>675</v>
      </c>
      <c r="O228" s="36" t="s">
        <v>252</v>
      </c>
      <c r="P228" s="36" t="s">
        <v>57</v>
      </c>
      <c r="Q228" s="36" t="s">
        <v>1197</v>
      </c>
      <c r="R228" s="37" t="str">
        <f t="shared" si="3"/>
        <v>http://maps.google.com/maps?q=18.97328,99.4682</v>
      </c>
    </row>
    <row r="229" spans="1:18" s="31" customFormat="1">
      <c r="A229" s="32">
        <v>45023</v>
      </c>
      <c r="B229" s="33">
        <v>1.56</v>
      </c>
      <c r="C229" s="34">
        <v>18.97439</v>
      </c>
      <c r="D229" s="34">
        <v>99.551990000000004</v>
      </c>
      <c r="E229" s="35">
        <v>558106.48380100005</v>
      </c>
      <c r="F229" s="35">
        <v>2098084.7760000001</v>
      </c>
      <c r="G229" s="36" t="s">
        <v>48</v>
      </c>
      <c r="H229" s="36" t="s">
        <v>677</v>
      </c>
      <c r="I229" s="36" t="s">
        <v>535</v>
      </c>
      <c r="J229" s="36" t="s">
        <v>190</v>
      </c>
      <c r="K229" s="36" t="s">
        <v>63</v>
      </c>
      <c r="L229" s="36" t="s">
        <v>673</v>
      </c>
      <c r="M229" s="36" t="s">
        <v>54</v>
      </c>
      <c r="N229" s="36" t="s">
        <v>675</v>
      </c>
      <c r="O229" s="36" t="s">
        <v>252</v>
      </c>
      <c r="P229" s="36" t="s">
        <v>57</v>
      </c>
      <c r="Q229" s="36" t="s">
        <v>1197</v>
      </c>
      <c r="R229" s="37" t="str">
        <f t="shared" si="3"/>
        <v>http://maps.google.com/maps?q=18.97439,99.55199</v>
      </c>
    </row>
    <row r="230" spans="1:18" s="31" customFormat="1">
      <c r="A230" s="32">
        <v>45023</v>
      </c>
      <c r="B230" s="33">
        <v>1.56</v>
      </c>
      <c r="C230" s="34">
        <v>18.97663</v>
      </c>
      <c r="D230" s="34">
        <v>99.468770000000006</v>
      </c>
      <c r="E230" s="35">
        <v>549345.31270200002</v>
      </c>
      <c r="F230" s="35">
        <v>2098307.2589199999</v>
      </c>
      <c r="G230" s="36" t="s">
        <v>48</v>
      </c>
      <c r="H230" s="36" t="s">
        <v>676</v>
      </c>
      <c r="I230" s="36" t="s">
        <v>620</v>
      </c>
      <c r="J230" s="36" t="s">
        <v>190</v>
      </c>
      <c r="K230" s="36" t="s">
        <v>63</v>
      </c>
      <c r="L230" s="36" t="s">
        <v>673</v>
      </c>
      <c r="M230" s="36" t="s">
        <v>54</v>
      </c>
      <c r="N230" s="36" t="s">
        <v>675</v>
      </c>
      <c r="O230" s="36" t="s">
        <v>252</v>
      </c>
      <c r="P230" s="36" t="s">
        <v>57</v>
      </c>
      <c r="Q230" s="36" t="s">
        <v>1197</v>
      </c>
      <c r="R230" s="37" t="str">
        <f t="shared" si="3"/>
        <v>http://maps.google.com/maps?q=18.97663,99.46877</v>
      </c>
    </row>
    <row r="231" spans="1:18" s="31" customFormat="1">
      <c r="A231" s="32">
        <v>45023</v>
      </c>
      <c r="B231" s="33">
        <v>1.56</v>
      </c>
      <c r="C231" s="34">
        <v>18.985050000000001</v>
      </c>
      <c r="D231" s="34">
        <v>99.481350000000006</v>
      </c>
      <c r="E231" s="35">
        <v>550667.03135599999</v>
      </c>
      <c r="F231" s="35">
        <v>2099242.5080900001</v>
      </c>
      <c r="G231" s="36" t="s">
        <v>48</v>
      </c>
      <c r="H231" s="36" t="s">
        <v>676</v>
      </c>
      <c r="I231" s="36" t="s">
        <v>620</v>
      </c>
      <c r="J231" s="36" t="s">
        <v>190</v>
      </c>
      <c r="K231" s="36" t="s">
        <v>63</v>
      </c>
      <c r="L231" s="36" t="s">
        <v>673</v>
      </c>
      <c r="M231" s="36" t="s">
        <v>54</v>
      </c>
      <c r="N231" s="36" t="s">
        <v>675</v>
      </c>
      <c r="O231" s="36" t="s">
        <v>252</v>
      </c>
      <c r="P231" s="36" t="s">
        <v>57</v>
      </c>
      <c r="Q231" s="36" t="s">
        <v>1197</v>
      </c>
      <c r="R231" s="37" t="str">
        <f t="shared" si="3"/>
        <v>http://maps.google.com/maps?q=18.98505,99.48135</v>
      </c>
    </row>
    <row r="232" spans="1:18" s="31" customFormat="1">
      <c r="A232" s="32">
        <v>45023</v>
      </c>
      <c r="B232" s="33">
        <v>1.56</v>
      </c>
      <c r="C232" s="34">
        <v>18.98781</v>
      </c>
      <c r="D232" s="34">
        <v>99.463049999999996</v>
      </c>
      <c r="E232" s="35">
        <v>548739.931446</v>
      </c>
      <c r="F232" s="35">
        <v>2099542.7387199998</v>
      </c>
      <c r="G232" s="36" t="s">
        <v>48</v>
      </c>
      <c r="H232" s="36" t="s">
        <v>676</v>
      </c>
      <c r="I232" s="36" t="s">
        <v>620</v>
      </c>
      <c r="J232" s="36" t="s">
        <v>190</v>
      </c>
      <c r="K232" s="36" t="s">
        <v>63</v>
      </c>
      <c r="L232" s="36" t="s">
        <v>673</v>
      </c>
      <c r="M232" s="36" t="s">
        <v>54</v>
      </c>
      <c r="N232" s="36" t="s">
        <v>675</v>
      </c>
      <c r="O232" s="36" t="s">
        <v>252</v>
      </c>
      <c r="P232" s="36" t="s">
        <v>57</v>
      </c>
      <c r="Q232" s="36" t="s">
        <v>1197</v>
      </c>
      <c r="R232" s="37" t="str">
        <f t="shared" si="3"/>
        <v>http://maps.google.com/maps?q=18.98781,99.46305</v>
      </c>
    </row>
    <row r="233" spans="1:18" s="31" customFormat="1">
      <c r="A233" s="32">
        <v>45023</v>
      </c>
      <c r="B233" s="33">
        <v>1.56</v>
      </c>
      <c r="C233" s="34">
        <v>18.988399999999999</v>
      </c>
      <c r="D233" s="34">
        <v>99.481880000000004</v>
      </c>
      <c r="E233" s="35">
        <v>550721.80602200003</v>
      </c>
      <c r="F233" s="35">
        <v>2099613.34063</v>
      </c>
      <c r="G233" s="36" t="s">
        <v>48</v>
      </c>
      <c r="H233" s="36" t="s">
        <v>676</v>
      </c>
      <c r="I233" s="36" t="s">
        <v>620</v>
      </c>
      <c r="J233" s="36" t="s">
        <v>190</v>
      </c>
      <c r="K233" s="36" t="s">
        <v>63</v>
      </c>
      <c r="L233" s="36" t="s">
        <v>673</v>
      </c>
      <c r="M233" s="36" t="s">
        <v>54</v>
      </c>
      <c r="N233" s="36" t="s">
        <v>675</v>
      </c>
      <c r="O233" s="36" t="s">
        <v>252</v>
      </c>
      <c r="P233" s="36" t="s">
        <v>57</v>
      </c>
      <c r="Q233" s="36" t="s">
        <v>1197</v>
      </c>
      <c r="R233" s="37" t="str">
        <f t="shared" si="3"/>
        <v>http://maps.google.com/maps?q=18.9884,99.48188</v>
      </c>
    </row>
    <row r="234" spans="1:18" s="31" customFormat="1">
      <c r="A234" s="32">
        <v>45023</v>
      </c>
      <c r="B234" s="33">
        <v>1.56</v>
      </c>
      <c r="C234" s="34">
        <v>18.988949999999999</v>
      </c>
      <c r="D234" s="34">
        <v>99.478229999999996</v>
      </c>
      <c r="E234" s="35">
        <v>550337.44131599995</v>
      </c>
      <c r="F234" s="35">
        <v>2099673.15111</v>
      </c>
      <c r="G234" s="36" t="s">
        <v>48</v>
      </c>
      <c r="H234" s="36" t="s">
        <v>676</v>
      </c>
      <c r="I234" s="36" t="s">
        <v>620</v>
      </c>
      <c r="J234" s="36" t="s">
        <v>190</v>
      </c>
      <c r="K234" s="36" t="s">
        <v>63</v>
      </c>
      <c r="L234" s="36" t="s">
        <v>673</v>
      </c>
      <c r="M234" s="36" t="s">
        <v>54</v>
      </c>
      <c r="N234" s="36" t="s">
        <v>675</v>
      </c>
      <c r="O234" s="36" t="s">
        <v>252</v>
      </c>
      <c r="P234" s="36" t="s">
        <v>57</v>
      </c>
      <c r="Q234" s="36" t="s">
        <v>1197</v>
      </c>
      <c r="R234" s="37" t="str">
        <f t="shared" si="3"/>
        <v>http://maps.google.com/maps?q=18.98895,99.47823</v>
      </c>
    </row>
    <row r="235" spans="1:18" s="31" customFormat="1">
      <c r="A235" s="32">
        <v>45023</v>
      </c>
      <c r="B235" s="33">
        <v>1.56</v>
      </c>
      <c r="C235" s="34">
        <v>18.989509999999999</v>
      </c>
      <c r="D235" s="34">
        <v>99.474519999999998</v>
      </c>
      <c r="E235" s="35">
        <v>549946.76074699999</v>
      </c>
      <c r="F235" s="35">
        <v>2099734.0589800002</v>
      </c>
      <c r="G235" s="36" t="s">
        <v>48</v>
      </c>
      <c r="H235" s="36" t="s">
        <v>676</v>
      </c>
      <c r="I235" s="36" t="s">
        <v>620</v>
      </c>
      <c r="J235" s="36" t="s">
        <v>190</v>
      </c>
      <c r="K235" s="36" t="s">
        <v>63</v>
      </c>
      <c r="L235" s="36" t="s">
        <v>673</v>
      </c>
      <c r="M235" s="36" t="s">
        <v>54</v>
      </c>
      <c r="N235" s="36" t="s">
        <v>675</v>
      </c>
      <c r="O235" s="36" t="s">
        <v>252</v>
      </c>
      <c r="P235" s="36" t="s">
        <v>57</v>
      </c>
      <c r="Q235" s="36" t="s">
        <v>1197</v>
      </c>
      <c r="R235" s="37" t="str">
        <f t="shared" si="3"/>
        <v>http://maps.google.com/maps?q=18.98951,99.47452</v>
      </c>
    </row>
    <row r="236" spans="1:18" s="31" customFormat="1">
      <c r="A236" s="32">
        <v>45023</v>
      </c>
      <c r="B236" s="33">
        <v>1.56</v>
      </c>
      <c r="C236" s="34">
        <v>18.99231</v>
      </c>
      <c r="D236" s="34">
        <v>99.478719999999996</v>
      </c>
      <c r="E236" s="35">
        <v>550388.00771599996</v>
      </c>
      <c r="F236" s="35">
        <v>2100045.0777699999</v>
      </c>
      <c r="G236" s="36" t="s">
        <v>48</v>
      </c>
      <c r="H236" s="36" t="s">
        <v>676</v>
      </c>
      <c r="I236" s="36" t="s">
        <v>620</v>
      </c>
      <c r="J236" s="36" t="s">
        <v>190</v>
      </c>
      <c r="K236" s="36" t="s">
        <v>63</v>
      </c>
      <c r="L236" s="36" t="s">
        <v>673</v>
      </c>
      <c r="M236" s="36" t="s">
        <v>54</v>
      </c>
      <c r="N236" s="36" t="s">
        <v>675</v>
      </c>
      <c r="O236" s="36" t="s">
        <v>252</v>
      </c>
      <c r="P236" s="36" t="s">
        <v>57</v>
      </c>
      <c r="Q236" s="36" t="s">
        <v>1197</v>
      </c>
      <c r="R236" s="37" t="str">
        <f t="shared" si="3"/>
        <v>http://maps.google.com/maps?q=18.99231,99.47872</v>
      </c>
    </row>
    <row r="237" spans="1:18" s="31" customFormat="1">
      <c r="A237" s="32">
        <v>45023</v>
      </c>
      <c r="B237" s="33">
        <v>1.56</v>
      </c>
      <c r="C237" s="34">
        <v>18.99343</v>
      </c>
      <c r="D237" s="34">
        <v>99.471350000000001</v>
      </c>
      <c r="E237" s="35">
        <v>549611.92741799995</v>
      </c>
      <c r="F237" s="35">
        <v>2100166.91335</v>
      </c>
      <c r="G237" s="36" t="s">
        <v>48</v>
      </c>
      <c r="H237" s="36" t="s">
        <v>676</v>
      </c>
      <c r="I237" s="36" t="s">
        <v>620</v>
      </c>
      <c r="J237" s="36" t="s">
        <v>190</v>
      </c>
      <c r="K237" s="36" t="s">
        <v>63</v>
      </c>
      <c r="L237" s="36" t="s">
        <v>673</v>
      </c>
      <c r="M237" s="36" t="s">
        <v>54</v>
      </c>
      <c r="N237" s="36" t="s">
        <v>675</v>
      </c>
      <c r="O237" s="36" t="s">
        <v>252</v>
      </c>
      <c r="P237" s="36" t="s">
        <v>57</v>
      </c>
      <c r="Q237" s="36" t="s">
        <v>1197</v>
      </c>
      <c r="R237" s="37" t="str">
        <f t="shared" si="3"/>
        <v>http://maps.google.com/maps?q=18.99343,99.47135</v>
      </c>
    </row>
    <row r="238" spans="1:18" s="31" customFormat="1">
      <c r="A238" s="32">
        <v>45023</v>
      </c>
      <c r="B238" s="33">
        <v>1.56</v>
      </c>
      <c r="C238" s="34">
        <v>18.993980000000001</v>
      </c>
      <c r="D238" s="34">
        <v>99.467690000000005</v>
      </c>
      <c r="E238" s="35">
        <v>549226.52574900002</v>
      </c>
      <c r="F238" s="35">
        <v>2100226.7437300002</v>
      </c>
      <c r="G238" s="36" t="s">
        <v>48</v>
      </c>
      <c r="H238" s="36" t="s">
        <v>676</v>
      </c>
      <c r="I238" s="36" t="s">
        <v>620</v>
      </c>
      <c r="J238" s="36" t="s">
        <v>190</v>
      </c>
      <c r="K238" s="36" t="s">
        <v>63</v>
      </c>
      <c r="L238" s="36" t="s">
        <v>673</v>
      </c>
      <c r="M238" s="36" t="s">
        <v>54</v>
      </c>
      <c r="N238" s="36" t="s">
        <v>675</v>
      </c>
      <c r="O238" s="36" t="s">
        <v>252</v>
      </c>
      <c r="P238" s="36" t="s">
        <v>57</v>
      </c>
      <c r="Q238" s="36" t="s">
        <v>1197</v>
      </c>
      <c r="R238" s="37" t="str">
        <f t="shared" si="3"/>
        <v>http://maps.google.com/maps?q=18.99398,99.46769</v>
      </c>
    </row>
    <row r="239" spans="1:18" s="31" customFormat="1">
      <c r="A239" s="32">
        <v>45023</v>
      </c>
      <c r="B239" s="33">
        <v>1.56</v>
      </c>
      <c r="C239" s="34">
        <v>19.094950000000001</v>
      </c>
      <c r="D239" s="34">
        <v>99.559820000000002</v>
      </c>
      <c r="E239" s="35">
        <v>558888.23558099999</v>
      </c>
      <c r="F239" s="35">
        <v>2111427.6291</v>
      </c>
      <c r="G239" s="36" t="s">
        <v>48</v>
      </c>
      <c r="H239" s="36" t="s">
        <v>678</v>
      </c>
      <c r="I239" s="36" t="s">
        <v>535</v>
      </c>
      <c r="J239" s="36" t="s">
        <v>190</v>
      </c>
      <c r="K239" s="36" t="s">
        <v>63</v>
      </c>
      <c r="L239" s="36" t="s">
        <v>673</v>
      </c>
      <c r="M239" s="36" t="s">
        <v>54</v>
      </c>
      <c r="N239" s="36" t="s">
        <v>675</v>
      </c>
      <c r="O239" s="36" t="s">
        <v>252</v>
      </c>
      <c r="P239" s="36" t="s">
        <v>57</v>
      </c>
      <c r="Q239" s="36" t="s">
        <v>1197</v>
      </c>
      <c r="R239" s="37" t="str">
        <f t="shared" si="3"/>
        <v>http://maps.google.com/maps?q=19.09495,99.55982</v>
      </c>
    </row>
    <row r="240" spans="1:18" s="31" customFormat="1">
      <c r="A240" s="32">
        <v>45023</v>
      </c>
      <c r="B240" s="33">
        <v>1.56</v>
      </c>
      <c r="C240" s="34">
        <v>13.236549999999999</v>
      </c>
      <c r="D240" s="34">
        <v>99.53537</v>
      </c>
      <c r="E240" s="35">
        <v>558001.535714</v>
      </c>
      <c r="F240" s="35">
        <v>1463357.18358</v>
      </c>
      <c r="G240" s="36" t="s">
        <v>48</v>
      </c>
      <c r="H240" s="36" t="s">
        <v>668</v>
      </c>
      <c r="I240" s="36" t="s">
        <v>669</v>
      </c>
      <c r="J240" s="36" t="s">
        <v>670</v>
      </c>
      <c r="K240" s="36" t="s">
        <v>52</v>
      </c>
      <c r="L240" s="36" t="s">
        <v>671</v>
      </c>
      <c r="M240" s="36" t="s">
        <v>54</v>
      </c>
      <c r="N240" s="36" t="s">
        <v>55</v>
      </c>
      <c r="O240" s="36" t="s">
        <v>56</v>
      </c>
      <c r="P240" s="36" t="s">
        <v>57</v>
      </c>
      <c r="Q240" s="36" t="s">
        <v>1197</v>
      </c>
      <c r="R240" s="37" t="str">
        <f t="shared" si="3"/>
        <v>http://maps.google.com/maps?q=13.23655,99.53537</v>
      </c>
    </row>
    <row r="241" spans="1:18" s="31" customFormat="1">
      <c r="A241" s="32">
        <v>45023</v>
      </c>
      <c r="B241" s="33">
        <v>1.56</v>
      </c>
      <c r="C241" s="34">
        <v>13.25201</v>
      </c>
      <c r="D241" s="34">
        <v>99.523480000000006</v>
      </c>
      <c r="E241" s="35">
        <v>556709.77148800006</v>
      </c>
      <c r="F241" s="35">
        <v>1465064.2178799999</v>
      </c>
      <c r="G241" s="36" t="s">
        <v>48</v>
      </c>
      <c r="H241" s="36" t="s">
        <v>668</v>
      </c>
      <c r="I241" s="36" t="s">
        <v>669</v>
      </c>
      <c r="J241" s="36" t="s">
        <v>670</v>
      </c>
      <c r="K241" s="36" t="s">
        <v>52</v>
      </c>
      <c r="L241" s="36" t="s">
        <v>671</v>
      </c>
      <c r="M241" s="36" t="s">
        <v>54</v>
      </c>
      <c r="N241" s="36" t="s">
        <v>672</v>
      </c>
      <c r="O241" s="36" t="s">
        <v>56</v>
      </c>
      <c r="P241" s="36" t="s">
        <v>57</v>
      </c>
      <c r="Q241" s="36" t="s">
        <v>1197</v>
      </c>
      <c r="R241" s="37" t="str">
        <f t="shared" si="3"/>
        <v>http://maps.google.com/maps?q=13.25201,99.52348</v>
      </c>
    </row>
    <row r="242" spans="1:18" s="31" customFormat="1">
      <c r="A242" s="32">
        <v>45023</v>
      </c>
      <c r="B242" s="33">
        <v>1.56</v>
      </c>
      <c r="C242" s="34">
        <v>13.25806</v>
      </c>
      <c r="D242" s="34">
        <v>99.528080000000003</v>
      </c>
      <c r="E242" s="35">
        <v>557206.69854400004</v>
      </c>
      <c r="F242" s="35">
        <v>1465734.3517700001</v>
      </c>
      <c r="G242" s="36" t="s">
        <v>48</v>
      </c>
      <c r="H242" s="36" t="s">
        <v>668</v>
      </c>
      <c r="I242" s="36" t="s">
        <v>669</v>
      </c>
      <c r="J242" s="36" t="s">
        <v>670</v>
      </c>
      <c r="K242" s="36" t="s">
        <v>52</v>
      </c>
      <c r="L242" s="36" t="s">
        <v>671</v>
      </c>
      <c r="M242" s="36" t="s">
        <v>54</v>
      </c>
      <c r="N242" s="36" t="s">
        <v>672</v>
      </c>
      <c r="O242" s="36" t="s">
        <v>56</v>
      </c>
      <c r="P242" s="36" t="s">
        <v>57</v>
      </c>
      <c r="Q242" s="36" t="s">
        <v>1197</v>
      </c>
      <c r="R242" s="37" t="str">
        <f t="shared" si="3"/>
        <v>http://maps.google.com/maps?q=13.25806,99.52808</v>
      </c>
    </row>
    <row r="243" spans="1:18" s="31" customFormat="1">
      <c r="A243" s="32">
        <v>45023</v>
      </c>
      <c r="B243" s="33">
        <v>1.56</v>
      </c>
      <c r="C243" s="34">
        <v>13.261369999999999</v>
      </c>
      <c r="D243" s="34">
        <v>99.528630000000007</v>
      </c>
      <c r="E243" s="35">
        <v>557265.50666700001</v>
      </c>
      <c r="F243" s="35">
        <v>1466100.5396199999</v>
      </c>
      <c r="G243" s="36" t="s">
        <v>48</v>
      </c>
      <c r="H243" s="36" t="s">
        <v>668</v>
      </c>
      <c r="I243" s="36" t="s">
        <v>669</v>
      </c>
      <c r="J243" s="36" t="s">
        <v>670</v>
      </c>
      <c r="K243" s="36" t="s">
        <v>52</v>
      </c>
      <c r="L243" s="36" t="s">
        <v>671</v>
      </c>
      <c r="M243" s="36" t="s">
        <v>54</v>
      </c>
      <c r="N243" s="36" t="s">
        <v>672</v>
      </c>
      <c r="O243" s="36" t="s">
        <v>56</v>
      </c>
      <c r="P243" s="36" t="s">
        <v>57</v>
      </c>
      <c r="Q243" s="36" t="s">
        <v>1197</v>
      </c>
      <c r="R243" s="37" t="str">
        <f t="shared" si="3"/>
        <v>http://maps.google.com/maps?q=13.26137,99.52863</v>
      </c>
    </row>
    <row r="244" spans="1:18" s="31" customFormat="1">
      <c r="A244" s="32">
        <v>45023</v>
      </c>
      <c r="B244" s="33">
        <v>1.56</v>
      </c>
      <c r="C244" s="34">
        <v>13.26193</v>
      </c>
      <c r="D244" s="34">
        <v>99.525099999999995</v>
      </c>
      <c r="E244" s="35">
        <v>556882.96843500005</v>
      </c>
      <c r="F244" s="35">
        <v>1466161.66484</v>
      </c>
      <c r="G244" s="36" t="s">
        <v>48</v>
      </c>
      <c r="H244" s="36" t="s">
        <v>668</v>
      </c>
      <c r="I244" s="36" t="s">
        <v>669</v>
      </c>
      <c r="J244" s="36" t="s">
        <v>670</v>
      </c>
      <c r="K244" s="36" t="s">
        <v>52</v>
      </c>
      <c r="L244" s="36" t="s">
        <v>671</v>
      </c>
      <c r="M244" s="36" t="s">
        <v>54</v>
      </c>
      <c r="N244" s="36" t="s">
        <v>672</v>
      </c>
      <c r="O244" s="36" t="s">
        <v>56</v>
      </c>
      <c r="P244" s="36" t="s">
        <v>57</v>
      </c>
      <c r="Q244" s="36" t="s">
        <v>1197</v>
      </c>
      <c r="R244" s="37" t="str">
        <f t="shared" si="3"/>
        <v>http://maps.google.com/maps?q=13.26193,99.5251</v>
      </c>
    </row>
    <row r="245" spans="1:18" s="31" customFormat="1">
      <c r="A245" s="32">
        <v>45023</v>
      </c>
      <c r="B245" s="33">
        <v>1.56</v>
      </c>
      <c r="C245" s="34">
        <v>13.2658</v>
      </c>
      <c r="D245" s="34">
        <v>99.522099999999995</v>
      </c>
      <c r="E245" s="35">
        <v>556557.08184400003</v>
      </c>
      <c r="F245" s="35">
        <v>1466588.977</v>
      </c>
      <c r="G245" s="36" t="s">
        <v>48</v>
      </c>
      <c r="H245" s="36" t="s">
        <v>668</v>
      </c>
      <c r="I245" s="36" t="s">
        <v>669</v>
      </c>
      <c r="J245" s="36" t="s">
        <v>670</v>
      </c>
      <c r="K245" s="36" t="s">
        <v>52</v>
      </c>
      <c r="L245" s="36" t="s">
        <v>671</v>
      </c>
      <c r="M245" s="36" t="s">
        <v>54</v>
      </c>
      <c r="N245" s="36" t="s">
        <v>672</v>
      </c>
      <c r="O245" s="36" t="s">
        <v>56</v>
      </c>
      <c r="P245" s="36" t="s">
        <v>57</v>
      </c>
      <c r="Q245" s="36" t="s">
        <v>1197</v>
      </c>
      <c r="R245" s="37" t="str">
        <f t="shared" si="3"/>
        <v>http://maps.google.com/maps?q=13.2658,99.5221</v>
      </c>
    </row>
    <row r="246" spans="1:18" s="31" customFormat="1">
      <c r="A246" s="32">
        <v>45023</v>
      </c>
      <c r="B246" s="33">
        <v>1.56</v>
      </c>
      <c r="C246" s="34">
        <v>13.26966</v>
      </c>
      <c r="D246" s="34">
        <v>99.519099999999995</v>
      </c>
      <c r="E246" s="35">
        <v>556231.20772199996</v>
      </c>
      <c r="F246" s="35">
        <v>1467015.18689</v>
      </c>
      <c r="G246" s="36" t="s">
        <v>48</v>
      </c>
      <c r="H246" s="36" t="s">
        <v>668</v>
      </c>
      <c r="I246" s="36" t="s">
        <v>669</v>
      </c>
      <c r="J246" s="36" t="s">
        <v>670</v>
      </c>
      <c r="K246" s="36" t="s">
        <v>52</v>
      </c>
      <c r="L246" s="36" t="s">
        <v>671</v>
      </c>
      <c r="M246" s="36" t="s">
        <v>54</v>
      </c>
      <c r="N246" s="36" t="s">
        <v>672</v>
      </c>
      <c r="O246" s="36" t="s">
        <v>56</v>
      </c>
      <c r="P246" s="36" t="s">
        <v>57</v>
      </c>
      <c r="Q246" s="36" t="s">
        <v>1197</v>
      </c>
      <c r="R246" s="37" t="str">
        <f t="shared" si="3"/>
        <v>http://maps.google.com/maps?q=13.26966,99.5191</v>
      </c>
    </row>
    <row r="247" spans="1:18" s="31" customFormat="1">
      <c r="A247" s="32">
        <v>45023</v>
      </c>
      <c r="B247" s="33">
        <v>1.56</v>
      </c>
      <c r="C247" s="34">
        <v>14.627840000000001</v>
      </c>
      <c r="D247" s="34">
        <v>99.302539999999993</v>
      </c>
      <c r="E247" s="35">
        <v>532581.01405899995</v>
      </c>
      <c r="F247" s="35">
        <v>1617185.8362100001</v>
      </c>
      <c r="G247" s="36" t="s">
        <v>48</v>
      </c>
      <c r="H247" s="36" t="s">
        <v>666</v>
      </c>
      <c r="I247" s="36" t="s">
        <v>50</v>
      </c>
      <c r="J247" s="36" t="s">
        <v>51</v>
      </c>
      <c r="K247" s="36" t="s">
        <v>52</v>
      </c>
      <c r="L247" s="36" t="s">
        <v>667</v>
      </c>
      <c r="M247" s="36" t="s">
        <v>54</v>
      </c>
      <c r="N247" s="36" t="s">
        <v>55</v>
      </c>
      <c r="O247" s="36" t="s">
        <v>56</v>
      </c>
      <c r="P247" s="36" t="s">
        <v>57</v>
      </c>
      <c r="Q247" s="36" t="s">
        <v>1197</v>
      </c>
      <c r="R247" s="37" t="str">
        <f t="shared" si="3"/>
        <v>http://maps.google.com/maps?q=14.62784,99.30254</v>
      </c>
    </row>
    <row r="248" spans="1:18" s="31" customFormat="1">
      <c r="A248" s="32">
        <v>45023</v>
      </c>
      <c r="B248" s="33">
        <v>1.56</v>
      </c>
      <c r="C248" s="34">
        <v>14.62838</v>
      </c>
      <c r="D248" s="34">
        <v>99.299040000000005</v>
      </c>
      <c r="E248" s="35">
        <v>532204.011742</v>
      </c>
      <c r="F248" s="35">
        <v>1617245.06168</v>
      </c>
      <c r="G248" s="36" t="s">
        <v>48</v>
      </c>
      <c r="H248" s="36" t="s">
        <v>666</v>
      </c>
      <c r="I248" s="36" t="s">
        <v>50</v>
      </c>
      <c r="J248" s="36" t="s">
        <v>51</v>
      </c>
      <c r="K248" s="36" t="s">
        <v>52</v>
      </c>
      <c r="L248" s="36" t="s">
        <v>667</v>
      </c>
      <c r="M248" s="36" t="s">
        <v>54</v>
      </c>
      <c r="N248" s="36" t="s">
        <v>55</v>
      </c>
      <c r="O248" s="36" t="s">
        <v>56</v>
      </c>
      <c r="P248" s="36" t="s">
        <v>57</v>
      </c>
      <c r="Q248" s="36" t="s">
        <v>1197</v>
      </c>
      <c r="R248" s="37" t="str">
        <f t="shared" si="3"/>
        <v>http://maps.google.com/maps?q=14.62838,99.29904</v>
      </c>
    </row>
    <row r="249" spans="1:18" s="31" customFormat="1">
      <c r="A249" s="32">
        <v>45023</v>
      </c>
      <c r="B249" s="33">
        <v>1.56</v>
      </c>
      <c r="C249" s="34">
        <v>14.631159999999999</v>
      </c>
      <c r="D249" s="34">
        <v>99.303049999999999</v>
      </c>
      <c r="E249" s="35">
        <v>532635.44667900004</v>
      </c>
      <c r="F249" s="35">
        <v>1617553.1089600001</v>
      </c>
      <c r="G249" s="36" t="s">
        <v>48</v>
      </c>
      <c r="H249" s="36" t="s">
        <v>666</v>
      </c>
      <c r="I249" s="36" t="s">
        <v>50</v>
      </c>
      <c r="J249" s="36" t="s">
        <v>51</v>
      </c>
      <c r="K249" s="36" t="s">
        <v>52</v>
      </c>
      <c r="L249" s="36" t="s">
        <v>667</v>
      </c>
      <c r="M249" s="36" t="s">
        <v>54</v>
      </c>
      <c r="N249" s="36" t="s">
        <v>55</v>
      </c>
      <c r="O249" s="36" t="s">
        <v>56</v>
      </c>
      <c r="P249" s="36" t="s">
        <v>57</v>
      </c>
      <c r="Q249" s="36" t="s">
        <v>1197</v>
      </c>
      <c r="R249" s="37" t="str">
        <f t="shared" si="3"/>
        <v>http://maps.google.com/maps?q=14.63116,99.30305</v>
      </c>
    </row>
    <row r="250" spans="1:18" s="31" customFormat="1">
      <c r="A250" s="32">
        <v>45023</v>
      </c>
      <c r="B250" s="33">
        <v>1.56</v>
      </c>
      <c r="C250" s="34">
        <v>14.63377</v>
      </c>
      <c r="D250" s="34">
        <v>99.306880000000007</v>
      </c>
      <c r="E250" s="35">
        <v>533047.51213499997</v>
      </c>
      <c r="F250" s="35">
        <v>1617842.33552</v>
      </c>
      <c r="G250" s="36" t="s">
        <v>48</v>
      </c>
      <c r="H250" s="36" t="s">
        <v>666</v>
      </c>
      <c r="I250" s="36" t="s">
        <v>50</v>
      </c>
      <c r="J250" s="36" t="s">
        <v>51</v>
      </c>
      <c r="K250" s="36" t="s">
        <v>52</v>
      </c>
      <c r="L250" s="36" t="s">
        <v>667</v>
      </c>
      <c r="M250" s="36" t="s">
        <v>54</v>
      </c>
      <c r="N250" s="36" t="s">
        <v>55</v>
      </c>
      <c r="O250" s="36" t="s">
        <v>56</v>
      </c>
      <c r="P250" s="36" t="s">
        <v>57</v>
      </c>
      <c r="Q250" s="36" t="s">
        <v>1197</v>
      </c>
      <c r="R250" s="37" t="str">
        <f t="shared" si="3"/>
        <v>http://maps.google.com/maps?q=14.63377,99.30688</v>
      </c>
    </row>
    <row r="251" spans="1:18" s="31" customFormat="1">
      <c r="A251" s="32">
        <v>45023</v>
      </c>
      <c r="B251" s="33">
        <v>1.56</v>
      </c>
      <c r="C251" s="34">
        <v>14.634320000000001</v>
      </c>
      <c r="D251" s="34">
        <v>99.303340000000006</v>
      </c>
      <c r="E251" s="35">
        <v>532666.20957900002</v>
      </c>
      <c r="F251" s="35">
        <v>1617902.6539</v>
      </c>
      <c r="G251" s="36" t="s">
        <v>48</v>
      </c>
      <c r="H251" s="36" t="s">
        <v>666</v>
      </c>
      <c r="I251" s="36" t="s">
        <v>50</v>
      </c>
      <c r="J251" s="36" t="s">
        <v>51</v>
      </c>
      <c r="K251" s="36" t="s">
        <v>52</v>
      </c>
      <c r="L251" s="36" t="s">
        <v>667</v>
      </c>
      <c r="M251" s="36" t="s">
        <v>54</v>
      </c>
      <c r="N251" s="36" t="s">
        <v>55</v>
      </c>
      <c r="O251" s="36" t="s">
        <v>56</v>
      </c>
      <c r="P251" s="36" t="s">
        <v>57</v>
      </c>
      <c r="Q251" s="36" t="s">
        <v>1197</v>
      </c>
      <c r="R251" s="37" t="str">
        <f t="shared" si="3"/>
        <v>http://maps.google.com/maps?q=14.63432,99.30334</v>
      </c>
    </row>
    <row r="252" spans="1:18" s="31" customFormat="1">
      <c r="A252" s="32">
        <v>45023</v>
      </c>
      <c r="B252" s="33">
        <v>1.56</v>
      </c>
      <c r="C252" s="34">
        <v>14.68624</v>
      </c>
      <c r="D252" s="34">
        <v>99.253630000000001</v>
      </c>
      <c r="E252" s="35">
        <v>527306.55027400004</v>
      </c>
      <c r="F252" s="35">
        <v>1623638.54259</v>
      </c>
      <c r="G252" s="36" t="s">
        <v>48</v>
      </c>
      <c r="H252" s="36" t="s">
        <v>666</v>
      </c>
      <c r="I252" s="36" t="s">
        <v>50</v>
      </c>
      <c r="J252" s="36" t="s">
        <v>51</v>
      </c>
      <c r="K252" s="36" t="s">
        <v>52</v>
      </c>
      <c r="L252" s="36" t="s">
        <v>667</v>
      </c>
      <c r="M252" s="36" t="s">
        <v>54</v>
      </c>
      <c r="N252" s="36" t="s">
        <v>55</v>
      </c>
      <c r="O252" s="36" t="s">
        <v>56</v>
      </c>
      <c r="P252" s="36" t="s">
        <v>57</v>
      </c>
      <c r="Q252" s="36" t="s">
        <v>1197</v>
      </c>
      <c r="R252" s="37" t="str">
        <f t="shared" si="3"/>
        <v>http://maps.google.com/maps?q=14.68624,99.25363</v>
      </c>
    </row>
    <row r="253" spans="1:18" s="31" customFormat="1">
      <c r="A253" s="32">
        <v>45023</v>
      </c>
      <c r="B253" s="33">
        <v>1.56</v>
      </c>
      <c r="C253" s="34">
        <v>19.42502</v>
      </c>
      <c r="D253" s="34">
        <v>98.770899999999997</v>
      </c>
      <c r="E253" s="35">
        <v>475949.08022499998</v>
      </c>
      <c r="F253" s="35">
        <v>2147872.05455</v>
      </c>
      <c r="G253" s="36" t="s">
        <v>48</v>
      </c>
      <c r="H253" s="36" t="s">
        <v>664</v>
      </c>
      <c r="I253" s="36" t="s">
        <v>164</v>
      </c>
      <c r="J253" s="36" t="s">
        <v>72</v>
      </c>
      <c r="K253" s="36" t="s">
        <v>63</v>
      </c>
      <c r="L253" s="36" t="s">
        <v>164</v>
      </c>
      <c r="M253" s="36" t="s">
        <v>64</v>
      </c>
      <c r="N253" s="36" t="s">
        <v>55</v>
      </c>
      <c r="O253" s="36" t="s">
        <v>75</v>
      </c>
      <c r="P253" s="36" t="s">
        <v>57</v>
      </c>
      <c r="Q253" s="36" t="s">
        <v>1197</v>
      </c>
      <c r="R253" s="37" t="str">
        <f t="shared" si="3"/>
        <v>http://maps.google.com/maps?q=19.42502,98.7709</v>
      </c>
    </row>
    <row r="254" spans="1:18" s="31" customFormat="1">
      <c r="A254" s="32">
        <v>45023</v>
      </c>
      <c r="B254" s="33">
        <v>1.56</v>
      </c>
      <c r="C254" s="34">
        <v>19.427879999999998</v>
      </c>
      <c r="D254" s="34">
        <v>98.775400000000005</v>
      </c>
      <c r="E254" s="35">
        <v>476421.90478500002</v>
      </c>
      <c r="F254" s="35">
        <v>2148187.9018000001</v>
      </c>
      <c r="G254" s="36" t="s">
        <v>48</v>
      </c>
      <c r="H254" s="36" t="s">
        <v>664</v>
      </c>
      <c r="I254" s="36" t="s">
        <v>164</v>
      </c>
      <c r="J254" s="36" t="s">
        <v>72</v>
      </c>
      <c r="K254" s="36" t="s">
        <v>63</v>
      </c>
      <c r="L254" s="36" t="s">
        <v>164</v>
      </c>
      <c r="M254" s="36" t="s">
        <v>64</v>
      </c>
      <c r="N254" s="36" t="s">
        <v>55</v>
      </c>
      <c r="O254" s="36" t="s">
        <v>75</v>
      </c>
      <c r="P254" s="36" t="s">
        <v>57</v>
      </c>
      <c r="Q254" s="36" t="s">
        <v>1197</v>
      </c>
      <c r="R254" s="37" t="str">
        <f t="shared" si="3"/>
        <v>http://maps.google.com/maps?q=19.42788,98.7754</v>
      </c>
    </row>
    <row r="255" spans="1:18" s="31" customFormat="1">
      <c r="A255" s="32">
        <v>45023</v>
      </c>
      <c r="B255" s="33">
        <v>1.56</v>
      </c>
      <c r="C255" s="34">
        <v>19.436430000000001</v>
      </c>
      <c r="D255" s="34">
        <v>98.764949999999999</v>
      </c>
      <c r="E255" s="35">
        <v>475326.16953000001</v>
      </c>
      <c r="F255" s="35">
        <v>2149135.4549199999</v>
      </c>
      <c r="G255" s="36" t="s">
        <v>48</v>
      </c>
      <c r="H255" s="36" t="s">
        <v>664</v>
      </c>
      <c r="I255" s="36" t="s">
        <v>164</v>
      </c>
      <c r="J255" s="36" t="s">
        <v>72</v>
      </c>
      <c r="K255" s="36" t="s">
        <v>63</v>
      </c>
      <c r="L255" s="36" t="s">
        <v>164</v>
      </c>
      <c r="M255" s="36" t="s">
        <v>64</v>
      </c>
      <c r="N255" s="36" t="s">
        <v>55</v>
      </c>
      <c r="O255" s="36" t="s">
        <v>75</v>
      </c>
      <c r="P255" s="36" t="s">
        <v>57</v>
      </c>
      <c r="Q255" s="36" t="s">
        <v>1197</v>
      </c>
      <c r="R255" s="37" t="str">
        <f t="shared" si="3"/>
        <v>http://maps.google.com/maps?q=19.43643,98.76495</v>
      </c>
    </row>
    <row r="256" spans="1:18" s="31" customFormat="1">
      <c r="A256" s="32">
        <v>45023</v>
      </c>
      <c r="B256" s="33">
        <v>1.56</v>
      </c>
      <c r="C256" s="34">
        <v>19.459910000000001</v>
      </c>
      <c r="D256" s="34">
        <v>98.724739999999997</v>
      </c>
      <c r="E256" s="35">
        <v>471109.35010899999</v>
      </c>
      <c r="F256" s="35">
        <v>2151739.8706100001</v>
      </c>
      <c r="G256" s="36" t="s">
        <v>48</v>
      </c>
      <c r="H256" s="36" t="s">
        <v>106</v>
      </c>
      <c r="I256" s="36" t="s">
        <v>107</v>
      </c>
      <c r="J256" s="36" t="s">
        <v>72</v>
      </c>
      <c r="K256" s="36" t="s">
        <v>63</v>
      </c>
      <c r="L256" s="36" t="s">
        <v>164</v>
      </c>
      <c r="M256" s="36" t="s">
        <v>64</v>
      </c>
      <c r="N256" s="36" t="s">
        <v>55</v>
      </c>
      <c r="O256" s="36" t="s">
        <v>75</v>
      </c>
      <c r="P256" s="36" t="s">
        <v>57</v>
      </c>
      <c r="Q256" s="36" t="s">
        <v>1197</v>
      </c>
      <c r="R256" s="37" t="str">
        <f t="shared" si="3"/>
        <v>http://maps.google.com/maps?q=19.45991,98.72474</v>
      </c>
    </row>
    <row r="257" spans="1:18" s="31" customFormat="1">
      <c r="A257" s="32">
        <v>45023</v>
      </c>
      <c r="B257" s="33">
        <v>1.56</v>
      </c>
      <c r="C257" s="34">
        <v>19.491790000000002</v>
      </c>
      <c r="D257" s="34">
        <v>98.765950000000004</v>
      </c>
      <c r="E257" s="35">
        <v>475439.48099399998</v>
      </c>
      <c r="F257" s="35">
        <v>2155261.1239499999</v>
      </c>
      <c r="G257" s="36" t="s">
        <v>48</v>
      </c>
      <c r="H257" s="36" t="s">
        <v>106</v>
      </c>
      <c r="I257" s="36" t="s">
        <v>107</v>
      </c>
      <c r="J257" s="36" t="s">
        <v>72</v>
      </c>
      <c r="K257" s="36" t="s">
        <v>63</v>
      </c>
      <c r="L257" s="36" t="s">
        <v>164</v>
      </c>
      <c r="M257" s="36" t="s">
        <v>64</v>
      </c>
      <c r="N257" s="36" t="s">
        <v>55</v>
      </c>
      <c r="O257" s="36" t="s">
        <v>75</v>
      </c>
      <c r="P257" s="36" t="s">
        <v>57</v>
      </c>
      <c r="Q257" s="36" t="s">
        <v>1197</v>
      </c>
      <c r="R257" s="37" t="str">
        <f t="shared" si="3"/>
        <v>http://maps.google.com/maps?q=19.49179,98.76595</v>
      </c>
    </row>
    <row r="258" spans="1:18" s="31" customFormat="1">
      <c r="A258" s="32">
        <v>45023</v>
      </c>
      <c r="B258" s="33">
        <v>1.56</v>
      </c>
      <c r="C258" s="34">
        <v>19.41516</v>
      </c>
      <c r="D258" s="34">
        <v>98.862170000000006</v>
      </c>
      <c r="E258" s="35">
        <v>485529.75216600002</v>
      </c>
      <c r="F258" s="35">
        <v>2146770.8112400002</v>
      </c>
      <c r="G258" s="36" t="s">
        <v>48</v>
      </c>
      <c r="H258" s="36" t="s">
        <v>164</v>
      </c>
      <c r="I258" s="36" t="s">
        <v>164</v>
      </c>
      <c r="J258" s="36" t="s">
        <v>72</v>
      </c>
      <c r="K258" s="36" t="s">
        <v>63</v>
      </c>
      <c r="L258" s="36" t="s">
        <v>164</v>
      </c>
      <c r="M258" s="36" t="s">
        <v>64</v>
      </c>
      <c r="N258" s="36" t="s">
        <v>663</v>
      </c>
      <c r="O258" s="36" t="s">
        <v>75</v>
      </c>
      <c r="P258" s="36" t="s">
        <v>57</v>
      </c>
      <c r="Q258" s="36" t="s">
        <v>1197</v>
      </c>
      <c r="R258" s="37" t="str">
        <f t="shared" si="3"/>
        <v>http://maps.google.com/maps?q=19.41516,98.86217</v>
      </c>
    </row>
    <row r="259" spans="1:18" s="31" customFormat="1">
      <c r="A259" s="32">
        <v>45023</v>
      </c>
      <c r="B259" s="33">
        <v>1.56</v>
      </c>
      <c r="C259" s="34">
        <v>19.419720000000002</v>
      </c>
      <c r="D259" s="34">
        <v>98.854969999999994</v>
      </c>
      <c r="E259" s="35">
        <v>484774.274905</v>
      </c>
      <c r="F259" s="35">
        <v>2147276.0096399998</v>
      </c>
      <c r="G259" s="36" t="s">
        <v>48</v>
      </c>
      <c r="H259" s="36" t="s">
        <v>164</v>
      </c>
      <c r="I259" s="36" t="s">
        <v>164</v>
      </c>
      <c r="J259" s="36" t="s">
        <v>72</v>
      </c>
      <c r="K259" s="36" t="s">
        <v>63</v>
      </c>
      <c r="L259" s="36" t="s">
        <v>164</v>
      </c>
      <c r="M259" s="36" t="s">
        <v>64</v>
      </c>
      <c r="N259" s="36" t="s">
        <v>663</v>
      </c>
      <c r="O259" s="36" t="s">
        <v>75</v>
      </c>
      <c r="P259" s="36" t="s">
        <v>57</v>
      </c>
      <c r="Q259" s="36" t="s">
        <v>1197</v>
      </c>
      <c r="R259" s="37" t="str">
        <f t="shared" si="3"/>
        <v>http://maps.google.com/maps?q=19.41972,98.85497</v>
      </c>
    </row>
    <row r="260" spans="1:18" s="31" customFormat="1">
      <c r="A260" s="32">
        <v>45023</v>
      </c>
      <c r="B260" s="33">
        <v>1.56</v>
      </c>
      <c r="C260" s="34">
        <v>19.422619999999998</v>
      </c>
      <c r="D260" s="34">
        <v>98.882890000000003</v>
      </c>
      <c r="E260" s="35">
        <v>487705.62975600001</v>
      </c>
      <c r="F260" s="35">
        <v>2147594.6740899999</v>
      </c>
      <c r="G260" s="36" t="s">
        <v>48</v>
      </c>
      <c r="H260" s="36" t="s">
        <v>164</v>
      </c>
      <c r="I260" s="36" t="s">
        <v>164</v>
      </c>
      <c r="J260" s="36" t="s">
        <v>72</v>
      </c>
      <c r="K260" s="36" t="s">
        <v>63</v>
      </c>
      <c r="L260" s="36" t="s">
        <v>164</v>
      </c>
      <c r="M260" s="36" t="s">
        <v>64</v>
      </c>
      <c r="N260" s="36" t="s">
        <v>663</v>
      </c>
      <c r="O260" s="36" t="s">
        <v>75</v>
      </c>
      <c r="P260" s="36" t="s">
        <v>57</v>
      </c>
      <c r="Q260" s="36" t="s">
        <v>1197</v>
      </c>
      <c r="R260" s="37" t="str">
        <f t="shared" ref="R260:R323" si="4">HYPERLINK(CONCATENATE("http://maps.google.com/maps?q=",C260,",",D260))</f>
        <v>http://maps.google.com/maps?q=19.42262,98.88289</v>
      </c>
    </row>
    <row r="261" spans="1:18" s="31" customFormat="1">
      <c r="A261" s="32">
        <v>45023</v>
      </c>
      <c r="B261" s="33">
        <v>1.56</v>
      </c>
      <c r="C261" s="34">
        <v>19.447130000000001</v>
      </c>
      <c r="D261" s="34">
        <v>98.835390000000004</v>
      </c>
      <c r="E261" s="35">
        <v>482721.59729800001</v>
      </c>
      <c r="F261" s="35">
        <v>2150310.8655599998</v>
      </c>
      <c r="G261" s="36" t="s">
        <v>48</v>
      </c>
      <c r="H261" s="36" t="s">
        <v>665</v>
      </c>
      <c r="I261" s="36" t="s">
        <v>164</v>
      </c>
      <c r="J261" s="36" t="s">
        <v>72</v>
      </c>
      <c r="K261" s="36" t="s">
        <v>63</v>
      </c>
      <c r="L261" s="36" t="s">
        <v>164</v>
      </c>
      <c r="M261" s="36" t="s">
        <v>64</v>
      </c>
      <c r="N261" s="36" t="s">
        <v>663</v>
      </c>
      <c r="O261" s="36" t="s">
        <v>75</v>
      </c>
      <c r="P261" s="36" t="s">
        <v>57</v>
      </c>
      <c r="Q261" s="36" t="s">
        <v>1197</v>
      </c>
      <c r="R261" s="37" t="str">
        <f t="shared" si="4"/>
        <v>http://maps.google.com/maps?q=19.44713,98.83539</v>
      </c>
    </row>
    <row r="262" spans="1:18" s="31" customFormat="1">
      <c r="A262" s="32">
        <v>45023</v>
      </c>
      <c r="B262" s="33">
        <v>1.56</v>
      </c>
      <c r="C262" s="34">
        <v>19.45044</v>
      </c>
      <c r="D262" s="34">
        <v>98.86036</v>
      </c>
      <c r="E262" s="35">
        <v>485342.892299</v>
      </c>
      <c r="F262" s="35">
        <v>2150674.8116299999</v>
      </c>
      <c r="G262" s="36" t="s">
        <v>48</v>
      </c>
      <c r="H262" s="36" t="s">
        <v>665</v>
      </c>
      <c r="I262" s="36" t="s">
        <v>164</v>
      </c>
      <c r="J262" s="36" t="s">
        <v>72</v>
      </c>
      <c r="K262" s="36" t="s">
        <v>63</v>
      </c>
      <c r="L262" s="36" t="s">
        <v>164</v>
      </c>
      <c r="M262" s="36" t="s">
        <v>64</v>
      </c>
      <c r="N262" s="36" t="s">
        <v>663</v>
      </c>
      <c r="O262" s="36" t="s">
        <v>75</v>
      </c>
      <c r="P262" s="36" t="s">
        <v>57</v>
      </c>
      <c r="Q262" s="36" t="s">
        <v>1197</v>
      </c>
      <c r="R262" s="37" t="str">
        <f t="shared" si="4"/>
        <v>http://maps.google.com/maps?q=19.45044,98.86036</v>
      </c>
    </row>
    <row r="263" spans="1:18" s="31" customFormat="1">
      <c r="A263" s="32">
        <v>45023</v>
      </c>
      <c r="B263" s="33">
        <v>1.56</v>
      </c>
      <c r="C263" s="34">
        <v>19.453869999999998</v>
      </c>
      <c r="D263" s="34">
        <v>98.860830000000007</v>
      </c>
      <c r="E263" s="35">
        <v>485392.53224600002</v>
      </c>
      <c r="F263" s="35">
        <v>2151054.3131800001</v>
      </c>
      <c r="G263" s="36" t="s">
        <v>48</v>
      </c>
      <c r="H263" s="36" t="s">
        <v>665</v>
      </c>
      <c r="I263" s="36" t="s">
        <v>164</v>
      </c>
      <c r="J263" s="36" t="s">
        <v>72</v>
      </c>
      <c r="K263" s="36" t="s">
        <v>63</v>
      </c>
      <c r="L263" s="36" t="s">
        <v>164</v>
      </c>
      <c r="M263" s="36" t="s">
        <v>64</v>
      </c>
      <c r="N263" s="36" t="s">
        <v>663</v>
      </c>
      <c r="O263" s="36" t="s">
        <v>75</v>
      </c>
      <c r="P263" s="36" t="s">
        <v>57</v>
      </c>
      <c r="Q263" s="36" t="s">
        <v>1197</v>
      </c>
      <c r="R263" s="37" t="str">
        <f t="shared" si="4"/>
        <v>http://maps.google.com/maps?q=19.45387,98.86083</v>
      </c>
    </row>
    <row r="264" spans="1:18" s="31" customFormat="1">
      <c r="A264" s="32">
        <v>45023</v>
      </c>
      <c r="B264" s="33">
        <v>1.56</v>
      </c>
      <c r="C264" s="34">
        <v>19.48123</v>
      </c>
      <c r="D264" s="34">
        <v>98.934889999999996</v>
      </c>
      <c r="E264" s="35">
        <v>493167.11875600001</v>
      </c>
      <c r="F264" s="35">
        <v>2154077.1775400001</v>
      </c>
      <c r="G264" s="36" t="s">
        <v>48</v>
      </c>
      <c r="H264" s="36" t="s">
        <v>665</v>
      </c>
      <c r="I264" s="36" t="s">
        <v>164</v>
      </c>
      <c r="J264" s="36" t="s">
        <v>72</v>
      </c>
      <c r="K264" s="36" t="s">
        <v>63</v>
      </c>
      <c r="L264" s="36" t="s">
        <v>164</v>
      </c>
      <c r="M264" s="36" t="s">
        <v>64</v>
      </c>
      <c r="N264" s="36" t="s">
        <v>663</v>
      </c>
      <c r="O264" s="36" t="s">
        <v>75</v>
      </c>
      <c r="P264" s="36" t="s">
        <v>57</v>
      </c>
      <c r="Q264" s="36" t="s">
        <v>1197</v>
      </c>
      <c r="R264" s="37" t="str">
        <f t="shared" si="4"/>
        <v>http://maps.google.com/maps?q=19.48123,98.93489</v>
      </c>
    </row>
    <row r="265" spans="1:18" s="31" customFormat="1">
      <c r="A265" s="32">
        <v>45023</v>
      </c>
      <c r="B265" s="33">
        <v>1.56</v>
      </c>
      <c r="C265" s="34">
        <v>19.507259999999999</v>
      </c>
      <c r="D265" s="34">
        <v>98.828609999999998</v>
      </c>
      <c r="E265" s="35">
        <v>482016.564617</v>
      </c>
      <c r="F265" s="35">
        <v>2156965.1819099998</v>
      </c>
      <c r="G265" s="36" t="s">
        <v>48</v>
      </c>
      <c r="H265" s="36" t="s">
        <v>665</v>
      </c>
      <c r="I265" s="36" t="s">
        <v>164</v>
      </c>
      <c r="J265" s="36" t="s">
        <v>72</v>
      </c>
      <c r="K265" s="36" t="s">
        <v>63</v>
      </c>
      <c r="L265" s="36" t="s">
        <v>164</v>
      </c>
      <c r="M265" s="36" t="s">
        <v>64</v>
      </c>
      <c r="N265" s="36" t="s">
        <v>663</v>
      </c>
      <c r="O265" s="36" t="s">
        <v>75</v>
      </c>
      <c r="P265" s="36" t="s">
        <v>57</v>
      </c>
      <c r="Q265" s="36" t="s">
        <v>1197</v>
      </c>
      <c r="R265" s="37" t="str">
        <f t="shared" si="4"/>
        <v>http://maps.google.com/maps?q=19.50726,98.82861</v>
      </c>
    </row>
    <row r="266" spans="1:18" s="31" customFormat="1">
      <c r="A266" s="32">
        <v>45023</v>
      </c>
      <c r="B266" s="33">
        <v>1.56</v>
      </c>
      <c r="C266" s="34">
        <v>15.635260000000001</v>
      </c>
      <c r="D266" s="34">
        <v>101.36599</v>
      </c>
      <c r="E266" s="35">
        <v>753657.142766</v>
      </c>
      <c r="F266" s="35">
        <v>1730002.6482500001</v>
      </c>
      <c r="G266" s="36" t="s">
        <v>48</v>
      </c>
      <c r="H266" s="36" t="s">
        <v>657</v>
      </c>
      <c r="I266" s="36" t="s">
        <v>658</v>
      </c>
      <c r="J266" s="36" t="s">
        <v>659</v>
      </c>
      <c r="K266" s="36" t="s">
        <v>52</v>
      </c>
      <c r="L266" s="36" t="s">
        <v>660</v>
      </c>
      <c r="M266" s="36" t="s">
        <v>64</v>
      </c>
      <c r="N266" s="36" t="s">
        <v>661</v>
      </c>
      <c r="O266" s="36" t="s">
        <v>662</v>
      </c>
      <c r="P266" s="36" t="s">
        <v>57</v>
      </c>
      <c r="Q266" s="36" t="s">
        <v>1197</v>
      </c>
      <c r="R266" s="37" t="str">
        <f t="shared" si="4"/>
        <v>http://maps.google.com/maps?q=15.63526,101.36599</v>
      </c>
    </row>
    <row r="267" spans="1:18" s="31" customFormat="1">
      <c r="A267" s="32">
        <v>45023</v>
      </c>
      <c r="B267" s="33">
        <v>1.56</v>
      </c>
      <c r="C267" s="34">
        <v>14.359540000000001</v>
      </c>
      <c r="D267" s="34">
        <v>102.5827</v>
      </c>
      <c r="E267" s="35">
        <v>886511.90053300001</v>
      </c>
      <c r="F267" s="35">
        <v>1590490.0641999999</v>
      </c>
      <c r="G267" s="36" t="s">
        <v>48</v>
      </c>
      <c r="H267" s="36" t="s">
        <v>655</v>
      </c>
      <c r="I267" s="36" t="s">
        <v>656</v>
      </c>
      <c r="J267" s="36" t="s">
        <v>652</v>
      </c>
      <c r="K267" s="36" t="s">
        <v>313</v>
      </c>
      <c r="L267" s="36" t="s">
        <v>653</v>
      </c>
      <c r="M267" s="36" t="s">
        <v>64</v>
      </c>
      <c r="N267" s="36" t="s">
        <v>55</v>
      </c>
      <c r="O267" s="36" t="s">
        <v>353</v>
      </c>
      <c r="P267" s="36" t="s">
        <v>57</v>
      </c>
      <c r="Q267" s="36" t="s">
        <v>1197</v>
      </c>
      <c r="R267" s="37" t="str">
        <f t="shared" si="4"/>
        <v>http://maps.google.com/maps?q=14.35954,102.5827</v>
      </c>
    </row>
    <row r="268" spans="1:18" s="31" customFormat="1">
      <c r="A268" s="32">
        <v>45023</v>
      </c>
      <c r="B268" s="33">
        <v>1.56</v>
      </c>
      <c r="C268" s="34">
        <v>14.290979999999999</v>
      </c>
      <c r="D268" s="34">
        <v>102.72492</v>
      </c>
      <c r="E268" s="35">
        <v>901996.11496000004</v>
      </c>
      <c r="F268" s="35">
        <v>1583136.5790800001</v>
      </c>
      <c r="G268" s="36" t="s">
        <v>48</v>
      </c>
      <c r="H268" s="36" t="s">
        <v>650</v>
      </c>
      <c r="I268" s="36" t="s">
        <v>651</v>
      </c>
      <c r="J268" s="36" t="s">
        <v>652</v>
      </c>
      <c r="K268" s="36" t="s">
        <v>313</v>
      </c>
      <c r="L268" s="36" t="s">
        <v>653</v>
      </c>
      <c r="M268" s="36" t="s">
        <v>64</v>
      </c>
      <c r="N268" s="36" t="s">
        <v>654</v>
      </c>
      <c r="O268" s="36" t="s">
        <v>353</v>
      </c>
      <c r="P268" s="36" t="s">
        <v>57</v>
      </c>
      <c r="Q268" s="36" t="s">
        <v>1197</v>
      </c>
      <c r="R268" s="37" t="str">
        <f t="shared" si="4"/>
        <v>http://maps.google.com/maps?q=14.29098,102.72492</v>
      </c>
    </row>
    <row r="269" spans="1:18" s="31" customFormat="1">
      <c r="A269" s="32">
        <v>45023</v>
      </c>
      <c r="B269" s="33">
        <v>1.56</v>
      </c>
      <c r="C269" s="34">
        <v>14.29247</v>
      </c>
      <c r="D269" s="34">
        <v>102.72672</v>
      </c>
      <c r="E269" s="35">
        <v>902187.95992499997</v>
      </c>
      <c r="F269" s="35">
        <v>1583304.80485</v>
      </c>
      <c r="G269" s="36" t="s">
        <v>48</v>
      </c>
      <c r="H269" s="36" t="s">
        <v>650</v>
      </c>
      <c r="I269" s="36" t="s">
        <v>651</v>
      </c>
      <c r="J269" s="36" t="s">
        <v>652</v>
      </c>
      <c r="K269" s="36" t="s">
        <v>313</v>
      </c>
      <c r="L269" s="36" t="s">
        <v>653</v>
      </c>
      <c r="M269" s="36" t="s">
        <v>64</v>
      </c>
      <c r="N269" s="36" t="s">
        <v>654</v>
      </c>
      <c r="O269" s="36" t="s">
        <v>353</v>
      </c>
      <c r="P269" s="36" t="s">
        <v>57</v>
      </c>
      <c r="Q269" s="36" t="s">
        <v>1197</v>
      </c>
      <c r="R269" s="37" t="str">
        <f t="shared" si="4"/>
        <v>http://maps.google.com/maps?q=14.29247,102.72672</v>
      </c>
    </row>
    <row r="270" spans="1:18" s="31" customFormat="1">
      <c r="A270" s="32">
        <v>45023</v>
      </c>
      <c r="B270" s="33">
        <v>1.56</v>
      </c>
      <c r="C270" s="34">
        <v>14.293189999999999</v>
      </c>
      <c r="D270" s="34">
        <v>102.72242</v>
      </c>
      <c r="E270" s="35">
        <v>901722.04396899999</v>
      </c>
      <c r="F270" s="35">
        <v>1583377.1167599999</v>
      </c>
      <c r="G270" s="36" t="s">
        <v>48</v>
      </c>
      <c r="H270" s="36" t="s">
        <v>650</v>
      </c>
      <c r="I270" s="36" t="s">
        <v>651</v>
      </c>
      <c r="J270" s="36" t="s">
        <v>652</v>
      </c>
      <c r="K270" s="36" t="s">
        <v>313</v>
      </c>
      <c r="L270" s="36" t="s">
        <v>653</v>
      </c>
      <c r="M270" s="36" t="s">
        <v>64</v>
      </c>
      <c r="N270" s="36" t="s">
        <v>654</v>
      </c>
      <c r="O270" s="36" t="s">
        <v>353</v>
      </c>
      <c r="P270" s="36" t="s">
        <v>57</v>
      </c>
      <c r="Q270" s="36" t="s">
        <v>1197</v>
      </c>
      <c r="R270" s="37" t="str">
        <f t="shared" si="4"/>
        <v>http://maps.google.com/maps?q=14.29319,102.72242</v>
      </c>
    </row>
    <row r="271" spans="1:18" s="31" customFormat="1">
      <c r="A271" s="32">
        <v>45023</v>
      </c>
      <c r="B271" s="33">
        <v>1.56</v>
      </c>
      <c r="C271" s="34">
        <v>14.294560000000001</v>
      </c>
      <c r="D271" s="34">
        <v>102.72553000000001</v>
      </c>
      <c r="E271" s="35">
        <v>902055.65179699997</v>
      </c>
      <c r="F271" s="35">
        <v>1583534.3193099999</v>
      </c>
      <c r="G271" s="36" t="s">
        <v>48</v>
      </c>
      <c r="H271" s="36" t="s">
        <v>650</v>
      </c>
      <c r="I271" s="36" t="s">
        <v>651</v>
      </c>
      <c r="J271" s="36" t="s">
        <v>652</v>
      </c>
      <c r="K271" s="36" t="s">
        <v>313</v>
      </c>
      <c r="L271" s="36" t="s">
        <v>653</v>
      </c>
      <c r="M271" s="36" t="s">
        <v>64</v>
      </c>
      <c r="N271" s="36" t="s">
        <v>654</v>
      </c>
      <c r="O271" s="36" t="s">
        <v>353</v>
      </c>
      <c r="P271" s="36" t="s">
        <v>57</v>
      </c>
      <c r="Q271" s="36" t="s">
        <v>1197</v>
      </c>
      <c r="R271" s="37" t="str">
        <f t="shared" si="4"/>
        <v>http://maps.google.com/maps?q=14.29456,102.72553</v>
      </c>
    </row>
    <row r="272" spans="1:18" s="31" customFormat="1">
      <c r="A272" s="32">
        <v>45023</v>
      </c>
      <c r="B272" s="33">
        <v>1.56</v>
      </c>
      <c r="C272" s="34">
        <v>19.750350000000001</v>
      </c>
      <c r="D272" s="34">
        <v>100.02987</v>
      </c>
      <c r="E272" s="35">
        <v>607903.117784</v>
      </c>
      <c r="F272" s="35">
        <v>2184183.1526100002</v>
      </c>
      <c r="G272" s="36" t="s">
        <v>48</v>
      </c>
      <c r="H272" s="36" t="s">
        <v>647</v>
      </c>
      <c r="I272" s="36" t="s">
        <v>648</v>
      </c>
      <c r="J272" s="36" t="s">
        <v>112</v>
      </c>
      <c r="K272" s="36" t="s">
        <v>63</v>
      </c>
      <c r="L272" s="36" t="s">
        <v>647</v>
      </c>
      <c r="M272" s="36" t="s">
        <v>91</v>
      </c>
      <c r="N272" s="36" t="s">
        <v>55</v>
      </c>
      <c r="O272" s="36" t="s">
        <v>114</v>
      </c>
      <c r="P272" s="36" t="s">
        <v>57</v>
      </c>
      <c r="Q272" s="36" t="s">
        <v>1197</v>
      </c>
      <c r="R272" s="37" t="str">
        <f t="shared" si="4"/>
        <v>http://maps.google.com/maps?q=19.75035,100.02987</v>
      </c>
    </row>
    <row r="273" spans="1:18" s="31" customFormat="1">
      <c r="A273" s="32">
        <v>45023</v>
      </c>
      <c r="B273" s="33">
        <v>1.56</v>
      </c>
      <c r="C273" s="34">
        <v>19.753679999999999</v>
      </c>
      <c r="D273" s="34">
        <v>100.0304</v>
      </c>
      <c r="E273" s="35">
        <v>607956.41234200005</v>
      </c>
      <c r="F273" s="35">
        <v>2184552.0239200001</v>
      </c>
      <c r="G273" s="36" t="s">
        <v>48</v>
      </c>
      <c r="H273" s="36" t="s">
        <v>647</v>
      </c>
      <c r="I273" s="36" t="s">
        <v>648</v>
      </c>
      <c r="J273" s="36" t="s">
        <v>112</v>
      </c>
      <c r="K273" s="36" t="s">
        <v>63</v>
      </c>
      <c r="L273" s="36" t="s">
        <v>647</v>
      </c>
      <c r="M273" s="36" t="s">
        <v>91</v>
      </c>
      <c r="N273" s="36" t="s">
        <v>55</v>
      </c>
      <c r="O273" s="36" t="s">
        <v>114</v>
      </c>
      <c r="P273" s="36" t="s">
        <v>57</v>
      </c>
      <c r="Q273" s="36" t="s">
        <v>1197</v>
      </c>
      <c r="R273" s="37" t="str">
        <f t="shared" si="4"/>
        <v>http://maps.google.com/maps?q=19.75368,100.0304</v>
      </c>
    </row>
    <row r="274" spans="1:18" s="31" customFormat="1">
      <c r="A274" s="32">
        <v>45023</v>
      </c>
      <c r="B274" s="33">
        <v>1.56</v>
      </c>
      <c r="C274" s="34">
        <v>19.754259999999999</v>
      </c>
      <c r="D274" s="34">
        <v>100.02663</v>
      </c>
      <c r="E274" s="35">
        <v>607561.00263400003</v>
      </c>
      <c r="F274" s="35">
        <v>2184613.8160999999</v>
      </c>
      <c r="G274" s="36" t="s">
        <v>48</v>
      </c>
      <c r="H274" s="36" t="s">
        <v>647</v>
      </c>
      <c r="I274" s="36" t="s">
        <v>648</v>
      </c>
      <c r="J274" s="36" t="s">
        <v>112</v>
      </c>
      <c r="K274" s="36" t="s">
        <v>63</v>
      </c>
      <c r="L274" s="36" t="s">
        <v>647</v>
      </c>
      <c r="M274" s="36" t="s">
        <v>91</v>
      </c>
      <c r="N274" s="36" t="s">
        <v>55</v>
      </c>
      <c r="O274" s="36" t="s">
        <v>114</v>
      </c>
      <c r="P274" s="36" t="s">
        <v>57</v>
      </c>
      <c r="Q274" s="36" t="s">
        <v>1197</v>
      </c>
      <c r="R274" s="37" t="str">
        <f t="shared" si="4"/>
        <v>http://maps.google.com/maps?q=19.75426,100.02663</v>
      </c>
    </row>
    <row r="275" spans="1:18" s="31" customFormat="1">
      <c r="A275" s="32">
        <v>45023</v>
      </c>
      <c r="B275" s="33">
        <v>1.56</v>
      </c>
      <c r="C275" s="34">
        <v>19.75759</v>
      </c>
      <c r="D275" s="34">
        <v>100.02715999999999</v>
      </c>
      <c r="E275" s="35">
        <v>607614.30241700006</v>
      </c>
      <c r="F275" s="35">
        <v>2184982.6862599999</v>
      </c>
      <c r="G275" s="36" t="s">
        <v>48</v>
      </c>
      <c r="H275" s="36" t="s">
        <v>647</v>
      </c>
      <c r="I275" s="36" t="s">
        <v>648</v>
      </c>
      <c r="J275" s="36" t="s">
        <v>112</v>
      </c>
      <c r="K275" s="36" t="s">
        <v>63</v>
      </c>
      <c r="L275" s="36" t="s">
        <v>647</v>
      </c>
      <c r="M275" s="36" t="s">
        <v>91</v>
      </c>
      <c r="N275" s="36" t="s">
        <v>55</v>
      </c>
      <c r="O275" s="36" t="s">
        <v>114</v>
      </c>
      <c r="P275" s="36" t="s">
        <v>57</v>
      </c>
      <c r="Q275" s="36" t="s">
        <v>1197</v>
      </c>
      <c r="R275" s="37" t="str">
        <f t="shared" si="4"/>
        <v>http://maps.google.com/maps?q=19.75759,100.02716</v>
      </c>
    </row>
    <row r="276" spans="1:18" s="31" customFormat="1">
      <c r="A276" s="32">
        <v>45023</v>
      </c>
      <c r="B276" s="33">
        <v>1.56</v>
      </c>
      <c r="C276" s="34">
        <v>18.458839999999999</v>
      </c>
      <c r="D276" s="34">
        <v>99.380570000000006</v>
      </c>
      <c r="E276" s="35">
        <v>540182.89361399994</v>
      </c>
      <c r="F276" s="35">
        <v>2040993.28137</v>
      </c>
      <c r="G276" s="36" t="s">
        <v>48</v>
      </c>
      <c r="H276" s="36" t="s">
        <v>640</v>
      </c>
      <c r="I276" s="36" t="s">
        <v>641</v>
      </c>
      <c r="J276" s="36" t="s">
        <v>190</v>
      </c>
      <c r="K276" s="36" t="s">
        <v>63</v>
      </c>
      <c r="L276" s="36" t="s">
        <v>642</v>
      </c>
      <c r="M276" s="36" t="s">
        <v>54</v>
      </c>
      <c r="N276" s="36" t="s">
        <v>643</v>
      </c>
      <c r="O276" s="36" t="s">
        <v>252</v>
      </c>
      <c r="P276" s="36" t="s">
        <v>57</v>
      </c>
      <c r="Q276" s="36" t="s">
        <v>1197</v>
      </c>
      <c r="R276" s="37" t="str">
        <f t="shared" si="4"/>
        <v>http://maps.google.com/maps?q=18.45884,99.38057</v>
      </c>
    </row>
    <row r="277" spans="1:18" s="31" customFormat="1">
      <c r="A277" s="32">
        <v>45023</v>
      </c>
      <c r="B277" s="33">
        <v>1.56</v>
      </c>
      <c r="C277" s="34">
        <v>18.46218</v>
      </c>
      <c r="D277" s="34">
        <v>99.381150000000005</v>
      </c>
      <c r="E277" s="35">
        <v>540243.35581199999</v>
      </c>
      <c r="F277" s="35">
        <v>2041362.9591999999</v>
      </c>
      <c r="G277" s="36" t="s">
        <v>48</v>
      </c>
      <c r="H277" s="36" t="s">
        <v>640</v>
      </c>
      <c r="I277" s="36" t="s">
        <v>641</v>
      </c>
      <c r="J277" s="36" t="s">
        <v>190</v>
      </c>
      <c r="K277" s="36" t="s">
        <v>63</v>
      </c>
      <c r="L277" s="36" t="s">
        <v>642</v>
      </c>
      <c r="M277" s="36" t="s">
        <v>54</v>
      </c>
      <c r="N277" s="36" t="s">
        <v>643</v>
      </c>
      <c r="O277" s="36" t="s">
        <v>252</v>
      </c>
      <c r="P277" s="36" t="s">
        <v>57</v>
      </c>
      <c r="Q277" s="36" t="s">
        <v>1197</v>
      </c>
      <c r="R277" s="37" t="str">
        <f t="shared" si="4"/>
        <v>http://maps.google.com/maps?q=18.46218,99.38115</v>
      </c>
    </row>
    <row r="278" spans="1:18" s="31" customFormat="1">
      <c r="A278" s="32">
        <v>45023</v>
      </c>
      <c r="B278" s="33">
        <v>1.56</v>
      </c>
      <c r="C278" s="34">
        <v>18.465540000000001</v>
      </c>
      <c r="D278" s="34">
        <v>99.381709999999998</v>
      </c>
      <c r="E278" s="35">
        <v>540301.69917399995</v>
      </c>
      <c r="F278" s="35">
        <v>2041734.8458199999</v>
      </c>
      <c r="G278" s="36" t="s">
        <v>48</v>
      </c>
      <c r="H278" s="36" t="s">
        <v>640</v>
      </c>
      <c r="I278" s="36" t="s">
        <v>641</v>
      </c>
      <c r="J278" s="36" t="s">
        <v>190</v>
      </c>
      <c r="K278" s="36" t="s">
        <v>63</v>
      </c>
      <c r="L278" s="36" t="s">
        <v>642</v>
      </c>
      <c r="M278" s="36" t="s">
        <v>54</v>
      </c>
      <c r="N278" s="36" t="s">
        <v>643</v>
      </c>
      <c r="O278" s="36" t="s">
        <v>252</v>
      </c>
      <c r="P278" s="36" t="s">
        <v>57</v>
      </c>
      <c r="Q278" s="36" t="s">
        <v>1197</v>
      </c>
      <c r="R278" s="37" t="str">
        <f t="shared" si="4"/>
        <v>http://maps.google.com/maps?q=18.46554,99.38171</v>
      </c>
    </row>
    <row r="279" spans="1:18" s="31" customFormat="1">
      <c r="A279" s="32">
        <v>45023</v>
      </c>
      <c r="B279" s="33">
        <v>1.56</v>
      </c>
      <c r="C279" s="34">
        <v>18.471609999999998</v>
      </c>
      <c r="D279" s="34">
        <v>99.295869999999994</v>
      </c>
      <c r="E279" s="35">
        <v>531237.36876700004</v>
      </c>
      <c r="F279" s="35">
        <v>2042389.47278</v>
      </c>
      <c r="G279" s="36" t="s">
        <v>48</v>
      </c>
      <c r="H279" s="36" t="s">
        <v>644</v>
      </c>
      <c r="I279" s="36" t="s">
        <v>645</v>
      </c>
      <c r="J279" s="36" t="s">
        <v>190</v>
      </c>
      <c r="K279" s="36" t="s">
        <v>63</v>
      </c>
      <c r="L279" s="36" t="s">
        <v>642</v>
      </c>
      <c r="M279" s="36" t="s">
        <v>54</v>
      </c>
      <c r="N279" s="36" t="s">
        <v>643</v>
      </c>
      <c r="O279" s="36" t="s">
        <v>252</v>
      </c>
      <c r="P279" s="36" t="s">
        <v>57</v>
      </c>
      <c r="Q279" s="36" t="s">
        <v>1197</v>
      </c>
      <c r="R279" s="37" t="str">
        <f t="shared" si="4"/>
        <v>http://maps.google.com/maps?q=18.47161,99.29587</v>
      </c>
    </row>
    <row r="280" spans="1:18" s="31" customFormat="1">
      <c r="A280" s="32">
        <v>45023</v>
      </c>
      <c r="B280" s="33">
        <v>1.56</v>
      </c>
      <c r="C280" s="34">
        <v>18.47728</v>
      </c>
      <c r="D280" s="34">
        <v>99.372259999999997</v>
      </c>
      <c r="E280" s="35">
        <v>539301.26403900003</v>
      </c>
      <c r="F280" s="35">
        <v>2043031.7203599999</v>
      </c>
      <c r="G280" s="36" t="s">
        <v>48</v>
      </c>
      <c r="H280" s="36" t="s">
        <v>640</v>
      </c>
      <c r="I280" s="36" t="s">
        <v>641</v>
      </c>
      <c r="J280" s="36" t="s">
        <v>190</v>
      </c>
      <c r="K280" s="36" t="s">
        <v>63</v>
      </c>
      <c r="L280" s="36" t="s">
        <v>642</v>
      </c>
      <c r="M280" s="36" t="s">
        <v>54</v>
      </c>
      <c r="N280" s="36" t="s">
        <v>643</v>
      </c>
      <c r="O280" s="36" t="s">
        <v>252</v>
      </c>
      <c r="P280" s="36" t="s">
        <v>57</v>
      </c>
      <c r="Q280" s="36" t="s">
        <v>1197</v>
      </c>
      <c r="R280" s="37" t="str">
        <f t="shared" si="4"/>
        <v>http://maps.google.com/maps?q=18.47728,99.37226</v>
      </c>
    </row>
    <row r="281" spans="1:18" s="31" customFormat="1">
      <c r="A281" s="32">
        <v>45023</v>
      </c>
      <c r="B281" s="33">
        <v>1.56</v>
      </c>
      <c r="C281" s="34">
        <v>18.48676</v>
      </c>
      <c r="D281" s="34">
        <v>99.377750000000006</v>
      </c>
      <c r="E281" s="35">
        <v>539878.68397799996</v>
      </c>
      <c r="F281" s="35">
        <v>2044081.82412</v>
      </c>
      <c r="G281" s="36" t="s">
        <v>48</v>
      </c>
      <c r="H281" s="36" t="s">
        <v>640</v>
      </c>
      <c r="I281" s="36" t="s">
        <v>641</v>
      </c>
      <c r="J281" s="36" t="s">
        <v>190</v>
      </c>
      <c r="K281" s="36" t="s">
        <v>63</v>
      </c>
      <c r="L281" s="36" t="s">
        <v>642</v>
      </c>
      <c r="M281" s="36" t="s">
        <v>54</v>
      </c>
      <c r="N281" s="36" t="s">
        <v>643</v>
      </c>
      <c r="O281" s="36" t="s">
        <v>252</v>
      </c>
      <c r="P281" s="36" t="s">
        <v>57</v>
      </c>
      <c r="Q281" s="36" t="s">
        <v>1197</v>
      </c>
      <c r="R281" s="37" t="str">
        <f t="shared" si="4"/>
        <v>http://maps.google.com/maps?q=18.48676,99.37775</v>
      </c>
    </row>
    <row r="282" spans="1:18" s="31" customFormat="1">
      <c r="A282" s="32">
        <v>45023</v>
      </c>
      <c r="B282" s="33">
        <v>1.56</v>
      </c>
      <c r="C282" s="34">
        <v>18.487880000000001</v>
      </c>
      <c r="D282" s="34">
        <v>99.393060000000006</v>
      </c>
      <c r="E282" s="35">
        <v>541494.69555800001</v>
      </c>
      <c r="F282" s="35">
        <v>2044209.19264</v>
      </c>
      <c r="G282" s="36" t="s">
        <v>48</v>
      </c>
      <c r="H282" s="36" t="s">
        <v>640</v>
      </c>
      <c r="I282" s="36" t="s">
        <v>641</v>
      </c>
      <c r="J282" s="36" t="s">
        <v>190</v>
      </c>
      <c r="K282" s="36" t="s">
        <v>63</v>
      </c>
      <c r="L282" s="36" t="s">
        <v>642</v>
      </c>
      <c r="M282" s="36" t="s">
        <v>54</v>
      </c>
      <c r="N282" s="36" t="s">
        <v>643</v>
      </c>
      <c r="O282" s="36" t="s">
        <v>252</v>
      </c>
      <c r="P282" s="36" t="s">
        <v>57</v>
      </c>
      <c r="Q282" s="36" t="s">
        <v>1197</v>
      </c>
      <c r="R282" s="37" t="str">
        <f t="shared" si="4"/>
        <v>http://maps.google.com/maps?q=18.48788,99.39306</v>
      </c>
    </row>
    <row r="283" spans="1:18" s="31" customFormat="1">
      <c r="A283" s="32">
        <v>45023</v>
      </c>
      <c r="B283" s="33">
        <v>1.56</v>
      </c>
      <c r="C283" s="34">
        <v>18.490110000000001</v>
      </c>
      <c r="D283" s="34">
        <v>99.378299999999996</v>
      </c>
      <c r="E283" s="35">
        <v>539935.97151800001</v>
      </c>
      <c r="F283" s="35">
        <v>2044452.6019600001</v>
      </c>
      <c r="G283" s="36" t="s">
        <v>48</v>
      </c>
      <c r="H283" s="36" t="s">
        <v>640</v>
      </c>
      <c r="I283" s="36" t="s">
        <v>641</v>
      </c>
      <c r="J283" s="36" t="s">
        <v>190</v>
      </c>
      <c r="K283" s="36" t="s">
        <v>63</v>
      </c>
      <c r="L283" s="36" t="s">
        <v>642</v>
      </c>
      <c r="M283" s="36" t="s">
        <v>54</v>
      </c>
      <c r="N283" s="36" t="s">
        <v>643</v>
      </c>
      <c r="O283" s="36" t="s">
        <v>252</v>
      </c>
      <c r="P283" s="36" t="s">
        <v>57</v>
      </c>
      <c r="Q283" s="36" t="s">
        <v>1197</v>
      </c>
      <c r="R283" s="37" t="str">
        <f t="shared" si="4"/>
        <v>http://maps.google.com/maps?q=18.49011,99.3783</v>
      </c>
    </row>
    <row r="284" spans="1:18" s="31" customFormat="1">
      <c r="A284" s="32">
        <v>45023</v>
      </c>
      <c r="B284" s="33">
        <v>1.56</v>
      </c>
      <c r="C284" s="34">
        <v>18.492889999999999</v>
      </c>
      <c r="D284" s="34">
        <v>99.337230000000005</v>
      </c>
      <c r="E284" s="35">
        <v>535599.72057799995</v>
      </c>
      <c r="F284" s="35">
        <v>2044751.6044300001</v>
      </c>
      <c r="G284" s="36" t="s">
        <v>48</v>
      </c>
      <c r="H284" s="36" t="s">
        <v>640</v>
      </c>
      <c r="I284" s="36" t="s">
        <v>641</v>
      </c>
      <c r="J284" s="36" t="s">
        <v>190</v>
      </c>
      <c r="K284" s="36" t="s">
        <v>63</v>
      </c>
      <c r="L284" s="36" t="s">
        <v>642</v>
      </c>
      <c r="M284" s="36" t="s">
        <v>54</v>
      </c>
      <c r="N284" s="36" t="s">
        <v>643</v>
      </c>
      <c r="O284" s="36" t="s">
        <v>252</v>
      </c>
      <c r="P284" s="36" t="s">
        <v>57</v>
      </c>
      <c r="Q284" s="36" t="s">
        <v>1197</v>
      </c>
      <c r="R284" s="37" t="str">
        <f t="shared" si="4"/>
        <v>http://maps.google.com/maps?q=18.49289,99.33723</v>
      </c>
    </row>
    <row r="285" spans="1:18" s="31" customFormat="1">
      <c r="A285" s="32">
        <v>45023</v>
      </c>
      <c r="B285" s="33">
        <v>1.56</v>
      </c>
      <c r="C285" s="34">
        <v>18.49343</v>
      </c>
      <c r="D285" s="34">
        <v>99.333650000000006</v>
      </c>
      <c r="E285" s="35">
        <v>535221.68368500005</v>
      </c>
      <c r="F285" s="35">
        <v>2044810.65001</v>
      </c>
      <c r="G285" s="36" t="s">
        <v>48</v>
      </c>
      <c r="H285" s="36" t="s">
        <v>640</v>
      </c>
      <c r="I285" s="36" t="s">
        <v>641</v>
      </c>
      <c r="J285" s="36" t="s">
        <v>190</v>
      </c>
      <c r="K285" s="36" t="s">
        <v>63</v>
      </c>
      <c r="L285" s="36" t="s">
        <v>642</v>
      </c>
      <c r="M285" s="36" t="s">
        <v>54</v>
      </c>
      <c r="N285" s="36" t="s">
        <v>643</v>
      </c>
      <c r="O285" s="36" t="s">
        <v>252</v>
      </c>
      <c r="P285" s="36" t="s">
        <v>57</v>
      </c>
      <c r="Q285" s="36" t="s">
        <v>1197</v>
      </c>
      <c r="R285" s="37" t="str">
        <f t="shared" si="4"/>
        <v>http://maps.google.com/maps?q=18.49343,99.33365</v>
      </c>
    </row>
    <row r="286" spans="1:18" s="31" customFormat="1">
      <c r="A286" s="32">
        <v>45023</v>
      </c>
      <c r="B286" s="33">
        <v>1.56</v>
      </c>
      <c r="C286" s="34">
        <v>18.49624</v>
      </c>
      <c r="D286" s="34">
        <v>99.33784</v>
      </c>
      <c r="E286" s="35">
        <v>535663.42259900004</v>
      </c>
      <c r="F286" s="35">
        <v>2045122.38005</v>
      </c>
      <c r="G286" s="36" t="s">
        <v>48</v>
      </c>
      <c r="H286" s="36" t="s">
        <v>640</v>
      </c>
      <c r="I286" s="36" t="s">
        <v>641</v>
      </c>
      <c r="J286" s="36" t="s">
        <v>190</v>
      </c>
      <c r="K286" s="36" t="s">
        <v>63</v>
      </c>
      <c r="L286" s="36" t="s">
        <v>642</v>
      </c>
      <c r="M286" s="36" t="s">
        <v>54</v>
      </c>
      <c r="N286" s="36" t="s">
        <v>643</v>
      </c>
      <c r="O286" s="36" t="s">
        <v>252</v>
      </c>
      <c r="P286" s="36" t="s">
        <v>57</v>
      </c>
      <c r="Q286" s="36" t="s">
        <v>1197</v>
      </c>
      <c r="R286" s="37" t="str">
        <f t="shared" si="4"/>
        <v>http://maps.google.com/maps?q=18.49624,99.33784</v>
      </c>
    </row>
    <row r="287" spans="1:18" s="31" customFormat="1">
      <c r="A287" s="32">
        <v>45023</v>
      </c>
      <c r="B287" s="33">
        <v>1.56</v>
      </c>
      <c r="C287" s="34">
        <v>18.496780000000001</v>
      </c>
      <c r="D287" s="34">
        <v>99.334249999999997</v>
      </c>
      <c r="E287" s="35">
        <v>535284.337176</v>
      </c>
      <c r="F287" s="35">
        <v>2045181.4223199999</v>
      </c>
      <c r="G287" s="36" t="s">
        <v>48</v>
      </c>
      <c r="H287" s="36" t="s">
        <v>640</v>
      </c>
      <c r="I287" s="36" t="s">
        <v>641</v>
      </c>
      <c r="J287" s="36" t="s">
        <v>190</v>
      </c>
      <c r="K287" s="36" t="s">
        <v>63</v>
      </c>
      <c r="L287" s="36" t="s">
        <v>642</v>
      </c>
      <c r="M287" s="36" t="s">
        <v>54</v>
      </c>
      <c r="N287" s="36" t="s">
        <v>643</v>
      </c>
      <c r="O287" s="36" t="s">
        <v>252</v>
      </c>
      <c r="P287" s="36" t="s">
        <v>57</v>
      </c>
      <c r="Q287" s="36" t="s">
        <v>1197</v>
      </c>
      <c r="R287" s="37" t="str">
        <f t="shared" si="4"/>
        <v>http://maps.google.com/maps?q=18.49678,99.33425</v>
      </c>
    </row>
    <row r="288" spans="1:18" s="31" customFormat="1">
      <c r="A288" s="32">
        <v>45023</v>
      </c>
      <c r="B288" s="33">
        <v>1.56</v>
      </c>
      <c r="C288" s="34">
        <v>18.502420000000001</v>
      </c>
      <c r="D288" s="34">
        <v>99.365170000000006</v>
      </c>
      <c r="E288" s="35">
        <v>538547.10835300002</v>
      </c>
      <c r="F288" s="35">
        <v>2045811.7731900001</v>
      </c>
      <c r="G288" s="36" t="s">
        <v>48</v>
      </c>
      <c r="H288" s="36" t="s">
        <v>640</v>
      </c>
      <c r="I288" s="36" t="s">
        <v>641</v>
      </c>
      <c r="J288" s="36" t="s">
        <v>190</v>
      </c>
      <c r="K288" s="36" t="s">
        <v>63</v>
      </c>
      <c r="L288" s="36" t="s">
        <v>642</v>
      </c>
      <c r="M288" s="36" t="s">
        <v>54</v>
      </c>
      <c r="N288" s="36" t="s">
        <v>643</v>
      </c>
      <c r="O288" s="36" t="s">
        <v>252</v>
      </c>
      <c r="P288" s="36" t="s">
        <v>57</v>
      </c>
      <c r="Q288" s="36" t="s">
        <v>1197</v>
      </c>
      <c r="R288" s="37" t="str">
        <f t="shared" si="4"/>
        <v>http://maps.google.com/maps?q=18.50242,99.36517</v>
      </c>
    </row>
    <row r="289" spans="1:18" s="31" customFormat="1">
      <c r="A289" s="32">
        <v>45023</v>
      </c>
      <c r="B289" s="33">
        <v>1.56</v>
      </c>
      <c r="C289" s="34">
        <v>18.506340000000002</v>
      </c>
      <c r="D289" s="34">
        <v>99.362009999999998</v>
      </c>
      <c r="E289" s="35">
        <v>538212.667472</v>
      </c>
      <c r="F289" s="35">
        <v>2046244.82479</v>
      </c>
      <c r="G289" s="36" t="s">
        <v>48</v>
      </c>
      <c r="H289" s="36" t="s">
        <v>640</v>
      </c>
      <c r="I289" s="36" t="s">
        <v>641</v>
      </c>
      <c r="J289" s="36" t="s">
        <v>190</v>
      </c>
      <c r="K289" s="36" t="s">
        <v>63</v>
      </c>
      <c r="L289" s="36" t="s">
        <v>642</v>
      </c>
      <c r="M289" s="36" t="s">
        <v>54</v>
      </c>
      <c r="N289" s="36" t="s">
        <v>643</v>
      </c>
      <c r="O289" s="36" t="s">
        <v>252</v>
      </c>
      <c r="P289" s="36" t="s">
        <v>57</v>
      </c>
      <c r="Q289" s="36" t="s">
        <v>1197</v>
      </c>
      <c r="R289" s="37" t="str">
        <f t="shared" si="4"/>
        <v>http://maps.google.com/maps?q=18.50634,99.36201</v>
      </c>
    </row>
    <row r="290" spans="1:18" s="31" customFormat="1">
      <c r="A290" s="32">
        <v>45023</v>
      </c>
      <c r="B290" s="33">
        <v>1.56</v>
      </c>
      <c r="C290" s="34">
        <v>18.508019999999998</v>
      </c>
      <c r="D290" s="34">
        <v>99.350909999999999</v>
      </c>
      <c r="E290" s="35">
        <v>537040.61211500003</v>
      </c>
      <c r="F290" s="35">
        <v>2046428.3922900001</v>
      </c>
      <c r="G290" s="36" t="s">
        <v>48</v>
      </c>
      <c r="H290" s="36" t="s">
        <v>640</v>
      </c>
      <c r="I290" s="36" t="s">
        <v>641</v>
      </c>
      <c r="J290" s="36" t="s">
        <v>190</v>
      </c>
      <c r="K290" s="36" t="s">
        <v>63</v>
      </c>
      <c r="L290" s="36" t="s">
        <v>642</v>
      </c>
      <c r="M290" s="36" t="s">
        <v>54</v>
      </c>
      <c r="N290" s="36" t="s">
        <v>643</v>
      </c>
      <c r="O290" s="36" t="s">
        <v>252</v>
      </c>
      <c r="P290" s="36" t="s">
        <v>57</v>
      </c>
      <c r="Q290" s="36" t="s">
        <v>1197</v>
      </c>
      <c r="R290" s="37" t="str">
        <f t="shared" si="4"/>
        <v>http://maps.google.com/maps?q=18.50802,99.35091</v>
      </c>
    </row>
    <row r="291" spans="1:18" s="31" customFormat="1">
      <c r="A291" s="32">
        <v>45023</v>
      </c>
      <c r="B291" s="33">
        <v>1.56</v>
      </c>
      <c r="C291" s="34">
        <v>18.509129999999999</v>
      </c>
      <c r="D291" s="34">
        <v>99.36627</v>
      </c>
      <c r="E291" s="35">
        <v>538661.718505</v>
      </c>
      <c r="F291" s="35">
        <v>2046554.42811</v>
      </c>
      <c r="G291" s="36" t="s">
        <v>48</v>
      </c>
      <c r="H291" s="36" t="s">
        <v>640</v>
      </c>
      <c r="I291" s="36" t="s">
        <v>641</v>
      </c>
      <c r="J291" s="36" t="s">
        <v>190</v>
      </c>
      <c r="K291" s="36" t="s">
        <v>63</v>
      </c>
      <c r="L291" s="36" t="s">
        <v>642</v>
      </c>
      <c r="M291" s="36" t="s">
        <v>54</v>
      </c>
      <c r="N291" s="36" t="s">
        <v>643</v>
      </c>
      <c r="O291" s="36" t="s">
        <v>252</v>
      </c>
      <c r="P291" s="36" t="s">
        <v>57</v>
      </c>
      <c r="Q291" s="36" t="s">
        <v>1197</v>
      </c>
      <c r="R291" s="37" t="str">
        <f t="shared" si="4"/>
        <v>http://maps.google.com/maps?q=18.50913,99.36627</v>
      </c>
    </row>
    <row r="292" spans="1:18" s="31" customFormat="1">
      <c r="A292" s="32">
        <v>45023</v>
      </c>
      <c r="B292" s="33">
        <v>1.56</v>
      </c>
      <c r="C292" s="34">
        <v>18.511379999999999</v>
      </c>
      <c r="D292" s="34">
        <v>99.35145</v>
      </c>
      <c r="E292" s="35">
        <v>537096.88891199999</v>
      </c>
      <c r="F292" s="35">
        <v>2046800.2659400001</v>
      </c>
      <c r="G292" s="36" t="s">
        <v>48</v>
      </c>
      <c r="H292" s="36" t="s">
        <v>640</v>
      </c>
      <c r="I292" s="36" t="s">
        <v>641</v>
      </c>
      <c r="J292" s="36" t="s">
        <v>190</v>
      </c>
      <c r="K292" s="36" t="s">
        <v>63</v>
      </c>
      <c r="L292" s="36" t="s">
        <v>642</v>
      </c>
      <c r="M292" s="36" t="s">
        <v>54</v>
      </c>
      <c r="N292" s="36" t="s">
        <v>643</v>
      </c>
      <c r="O292" s="36" t="s">
        <v>252</v>
      </c>
      <c r="P292" s="36" t="s">
        <v>57</v>
      </c>
      <c r="Q292" s="36" t="s">
        <v>1197</v>
      </c>
      <c r="R292" s="37" t="str">
        <f t="shared" si="4"/>
        <v>http://maps.google.com/maps?q=18.51138,99.35145</v>
      </c>
    </row>
    <row r="293" spans="1:18" s="31" customFormat="1">
      <c r="A293" s="32">
        <v>45023</v>
      </c>
      <c r="B293" s="33">
        <v>1.56</v>
      </c>
      <c r="C293" s="34">
        <v>18.542259999999999</v>
      </c>
      <c r="D293" s="34">
        <v>99.340950000000007</v>
      </c>
      <c r="E293" s="35">
        <v>535982.10273200006</v>
      </c>
      <c r="F293" s="35">
        <v>2050214.8194599999</v>
      </c>
      <c r="G293" s="36" t="s">
        <v>48</v>
      </c>
      <c r="H293" s="36" t="s">
        <v>646</v>
      </c>
      <c r="I293" s="36" t="s">
        <v>641</v>
      </c>
      <c r="J293" s="36" t="s">
        <v>190</v>
      </c>
      <c r="K293" s="36" t="s">
        <v>63</v>
      </c>
      <c r="L293" s="36" t="s">
        <v>642</v>
      </c>
      <c r="M293" s="36" t="s">
        <v>54</v>
      </c>
      <c r="N293" s="36" t="s">
        <v>643</v>
      </c>
      <c r="O293" s="36" t="s">
        <v>252</v>
      </c>
      <c r="P293" s="36" t="s">
        <v>57</v>
      </c>
      <c r="Q293" s="36" t="s">
        <v>1197</v>
      </c>
      <c r="R293" s="37" t="str">
        <f t="shared" si="4"/>
        <v>http://maps.google.com/maps?q=18.54226,99.34095</v>
      </c>
    </row>
    <row r="294" spans="1:18" s="31" customFormat="1">
      <c r="A294" s="32">
        <v>45023</v>
      </c>
      <c r="B294" s="33">
        <v>1.56</v>
      </c>
      <c r="C294" s="34">
        <v>18.555710000000001</v>
      </c>
      <c r="D294" s="34">
        <v>99.342960000000005</v>
      </c>
      <c r="E294" s="35">
        <v>536191.396037</v>
      </c>
      <c r="F294" s="35">
        <v>2051703.3845599999</v>
      </c>
      <c r="G294" s="36" t="s">
        <v>48</v>
      </c>
      <c r="H294" s="36" t="s">
        <v>646</v>
      </c>
      <c r="I294" s="36" t="s">
        <v>641</v>
      </c>
      <c r="J294" s="36" t="s">
        <v>190</v>
      </c>
      <c r="K294" s="36" t="s">
        <v>63</v>
      </c>
      <c r="L294" s="36" t="s">
        <v>642</v>
      </c>
      <c r="M294" s="36" t="s">
        <v>54</v>
      </c>
      <c r="N294" s="36" t="s">
        <v>643</v>
      </c>
      <c r="O294" s="36" t="s">
        <v>252</v>
      </c>
      <c r="P294" s="36" t="s">
        <v>57</v>
      </c>
      <c r="Q294" s="36" t="s">
        <v>1197</v>
      </c>
      <c r="R294" s="37" t="str">
        <f t="shared" si="4"/>
        <v>http://maps.google.com/maps?q=18.55571,99.34296</v>
      </c>
    </row>
    <row r="295" spans="1:18" s="31" customFormat="1">
      <c r="A295" s="32">
        <v>45023</v>
      </c>
      <c r="B295" s="33">
        <v>1.56</v>
      </c>
      <c r="C295" s="34">
        <v>18.559609999999999</v>
      </c>
      <c r="D295" s="34">
        <v>99.339920000000006</v>
      </c>
      <c r="E295" s="35">
        <v>535869.77743100002</v>
      </c>
      <c r="F295" s="35">
        <v>2052134.2882699999</v>
      </c>
      <c r="G295" s="36" t="s">
        <v>48</v>
      </c>
      <c r="H295" s="36" t="s">
        <v>646</v>
      </c>
      <c r="I295" s="36" t="s">
        <v>641</v>
      </c>
      <c r="J295" s="36" t="s">
        <v>190</v>
      </c>
      <c r="K295" s="36" t="s">
        <v>63</v>
      </c>
      <c r="L295" s="36" t="s">
        <v>642</v>
      </c>
      <c r="M295" s="36" t="s">
        <v>54</v>
      </c>
      <c r="N295" s="36" t="s">
        <v>643</v>
      </c>
      <c r="O295" s="36" t="s">
        <v>252</v>
      </c>
      <c r="P295" s="36" t="s">
        <v>57</v>
      </c>
      <c r="Q295" s="36" t="s">
        <v>1197</v>
      </c>
      <c r="R295" s="37" t="str">
        <f t="shared" si="4"/>
        <v>http://maps.google.com/maps?q=18.55961,99.33992</v>
      </c>
    </row>
    <row r="296" spans="1:18" s="31" customFormat="1">
      <c r="A296" s="32">
        <v>45023</v>
      </c>
      <c r="B296" s="33">
        <v>1.56</v>
      </c>
      <c r="C296" s="34">
        <v>18.56296</v>
      </c>
      <c r="D296" s="34">
        <v>99.340490000000003</v>
      </c>
      <c r="E296" s="35">
        <v>535929.22560999996</v>
      </c>
      <c r="F296" s="35">
        <v>2052505.0599199999</v>
      </c>
      <c r="G296" s="36" t="s">
        <v>48</v>
      </c>
      <c r="H296" s="36" t="s">
        <v>646</v>
      </c>
      <c r="I296" s="36" t="s">
        <v>641</v>
      </c>
      <c r="J296" s="36" t="s">
        <v>190</v>
      </c>
      <c r="K296" s="36" t="s">
        <v>63</v>
      </c>
      <c r="L296" s="36" t="s">
        <v>642</v>
      </c>
      <c r="M296" s="36" t="s">
        <v>54</v>
      </c>
      <c r="N296" s="36" t="s">
        <v>643</v>
      </c>
      <c r="O296" s="36" t="s">
        <v>252</v>
      </c>
      <c r="P296" s="36" t="s">
        <v>57</v>
      </c>
      <c r="Q296" s="36" t="s">
        <v>1197</v>
      </c>
      <c r="R296" s="37" t="str">
        <f t="shared" si="4"/>
        <v>http://maps.google.com/maps?q=18.56296,99.34049</v>
      </c>
    </row>
    <row r="297" spans="1:18" s="31" customFormat="1">
      <c r="A297" s="32">
        <v>45023</v>
      </c>
      <c r="B297" s="33">
        <v>1.56</v>
      </c>
      <c r="C297" s="34">
        <v>18.563510000000001</v>
      </c>
      <c r="D297" s="34">
        <v>99.336879999999994</v>
      </c>
      <c r="E297" s="35">
        <v>535548.17331700004</v>
      </c>
      <c r="F297" s="35">
        <v>2052565.19735</v>
      </c>
      <c r="G297" s="36" t="s">
        <v>48</v>
      </c>
      <c r="H297" s="36" t="s">
        <v>646</v>
      </c>
      <c r="I297" s="36" t="s">
        <v>641</v>
      </c>
      <c r="J297" s="36" t="s">
        <v>190</v>
      </c>
      <c r="K297" s="36" t="s">
        <v>63</v>
      </c>
      <c r="L297" s="36" t="s">
        <v>642</v>
      </c>
      <c r="M297" s="36" t="s">
        <v>54</v>
      </c>
      <c r="N297" s="36" t="s">
        <v>643</v>
      </c>
      <c r="O297" s="36" t="s">
        <v>252</v>
      </c>
      <c r="P297" s="36" t="s">
        <v>57</v>
      </c>
      <c r="Q297" s="36" t="s">
        <v>1197</v>
      </c>
      <c r="R297" s="37" t="str">
        <f t="shared" si="4"/>
        <v>http://maps.google.com/maps?q=18.56351,99.33688</v>
      </c>
    </row>
    <row r="298" spans="1:18" s="31" customFormat="1">
      <c r="A298" s="32">
        <v>45023</v>
      </c>
      <c r="B298" s="33">
        <v>1.56</v>
      </c>
      <c r="C298" s="34">
        <v>17.61448</v>
      </c>
      <c r="D298" s="34">
        <v>99.058319999999995</v>
      </c>
      <c r="E298" s="35">
        <v>506187.18558599998</v>
      </c>
      <c r="F298" s="35">
        <v>1947534.9016199999</v>
      </c>
      <c r="G298" s="36" t="s">
        <v>48</v>
      </c>
      <c r="H298" s="36" t="s">
        <v>633</v>
      </c>
      <c r="I298" s="36" t="s">
        <v>249</v>
      </c>
      <c r="J298" s="36" t="s">
        <v>190</v>
      </c>
      <c r="K298" s="36" t="s">
        <v>63</v>
      </c>
      <c r="L298" s="36" t="s">
        <v>634</v>
      </c>
      <c r="M298" s="36" t="s">
        <v>54</v>
      </c>
      <c r="N298" s="36" t="s">
        <v>55</v>
      </c>
      <c r="O298" s="36" t="s">
        <v>252</v>
      </c>
      <c r="P298" s="36" t="s">
        <v>57</v>
      </c>
      <c r="Q298" s="36" t="s">
        <v>1197</v>
      </c>
      <c r="R298" s="37" t="str">
        <f t="shared" si="4"/>
        <v>http://maps.google.com/maps?q=17.61448,99.05832</v>
      </c>
    </row>
    <row r="299" spans="1:18" s="31" customFormat="1">
      <c r="A299" s="32">
        <v>45023</v>
      </c>
      <c r="B299" s="33">
        <v>1.56</v>
      </c>
      <c r="C299" s="34">
        <v>17.734850000000002</v>
      </c>
      <c r="D299" s="34">
        <v>99.093010000000007</v>
      </c>
      <c r="E299" s="35">
        <v>509860.89646000002</v>
      </c>
      <c r="F299" s="35">
        <v>1960853.21306</v>
      </c>
      <c r="G299" s="36" t="s">
        <v>48</v>
      </c>
      <c r="H299" s="36" t="s">
        <v>633</v>
      </c>
      <c r="I299" s="36" t="s">
        <v>249</v>
      </c>
      <c r="J299" s="36" t="s">
        <v>190</v>
      </c>
      <c r="K299" s="36" t="s">
        <v>63</v>
      </c>
      <c r="L299" s="36" t="s">
        <v>634</v>
      </c>
      <c r="M299" s="36" t="s">
        <v>54</v>
      </c>
      <c r="N299" s="36" t="s">
        <v>55</v>
      </c>
      <c r="O299" s="36" t="s">
        <v>252</v>
      </c>
      <c r="P299" s="36" t="s">
        <v>57</v>
      </c>
      <c r="Q299" s="36" t="s">
        <v>1197</v>
      </c>
      <c r="R299" s="37" t="str">
        <f t="shared" si="4"/>
        <v>http://maps.google.com/maps?q=17.73485,99.09301</v>
      </c>
    </row>
    <row r="300" spans="1:18" s="31" customFormat="1">
      <c r="A300" s="32">
        <v>45023</v>
      </c>
      <c r="B300" s="33">
        <v>1.56</v>
      </c>
      <c r="C300" s="34">
        <v>17.737639999999999</v>
      </c>
      <c r="D300" s="34">
        <v>99.097309999999993</v>
      </c>
      <c r="E300" s="35">
        <v>510316.62201300001</v>
      </c>
      <c r="F300" s="35">
        <v>1961162.1104900001</v>
      </c>
      <c r="G300" s="36" t="s">
        <v>48</v>
      </c>
      <c r="H300" s="36" t="s">
        <v>633</v>
      </c>
      <c r="I300" s="36" t="s">
        <v>249</v>
      </c>
      <c r="J300" s="36" t="s">
        <v>190</v>
      </c>
      <c r="K300" s="36" t="s">
        <v>63</v>
      </c>
      <c r="L300" s="36" t="s">
        <v>634</v>
      </c>
      <c r="M300" s="36" t="s">
        <v>54</v>
      </c>
      <c r="N300" s="36" t="s">
        <v>55</v>
      </c>
      <c r="O300" s="36" t="s">
        <v>252</v>
      </c>
      <c r="P300" s="36" t="s">
        <v>57</v>
      </c>
      <c r="Q300" s="36" t="s">
        <v>1197</v>
      </c>
      <c r="R300" s="37" t="str">
        <f t="shared" si="4"/>
        <v>http://maps.google.com/maps?q=17.73764,99.09731</v>
      </c>
    </row>
    <row r="301" spans="1:18" s="31" customFormat="1">
      <c r="A301" s="32">
        <v>45023</v>
      </c>
      <c r="B301" s="33">
        <v>1.56</v>
      </c>
      <c r="C301" s="34">
        <v>17.820689999999999</v>
      </c>
      <c r="D301" s="34">
        <v>99.05659</v>
      </c>
      <c r="E301" s="35">
        <v>505996.79209599999</v>
      </c>
      <c r="F301" s="35">
        <v>1970348.4691999999</v>
      </c>
      <c r="G301" s="36" t="s">
        <v>48</v>
      </c>
      <c r="H301" s="36" t="s">
        <v>637</v>
      </c>
      <c r="I301" s="36" t="s">
        <v>638</v>
      </c>
      <c r="J301" s="36" t="s">
        <v>281</v>
      </c>
      <c r="K301" s="36" t="s">
        <v>63</v>
      </c>
      <c r="L301" s="36" t="s">
        <v>634</v>
      </c>
      <c r="M301" s="36" t="s">
        <v>54</v>
      </c>
      <c r="N301" s="36" t="s">
        <v>55</v>
      </c>
      <c r="O301" s="36" t="s">
        <v>252</v>
      </c>
      <c r="P301" s="36" t="s">
        <v>57</v>
      </c>
      <c r="Q301" s="36" t="s">
        <v>1197</v>
      </c>
      <c r="R301" s="37" t="str">
        <f t="shared" si="4"/>
        <v>http://maps.google.com/maps?q=17.82069,99.05659</v>
      </c>
    </row>
    <row r="302" spans="1:18" s="31" customFormat="1">
      <c r="A302" s="32">
        <v>45023</v>
      </c>
      <c r="B302" s="33">
        <v>1.56</v>
      </c>
      <c r="C302" s="34">
        <v>17.728159999999999</v>
      </c>
      <c r="D302" s="34">
        <v>99.114519999999999</v>
      </c>
      <c r="E302" s="35">
        <v>512141.83397199999</v>
      </c>
      <c r="F302" s="35">
        <v>1960114.33464</v>
      </c>
      <c r="G302" s="36" t="s">
        <v>48</v>
      </c>
      <c r="H302" s="36" t="s">
        <v>633</v>
      </c>
      <c r="I302" s="36" t="s">
        <v>249</v>
      </c>
      <c r="J302" s="36" t="s">
        <v>190</v>
      </c>
      <c r="K302" s="36" t="s">
        <v>63</v>
      </c>
      <c r="L302" s="36" t="s">
        <v>634</v>
      </c>
      <c r="M302" s="36" t="s">
        <v>54</v>
      </c>
      <c r="N302" s="36" t="s">
        <v>635</v>
      </c>
      <c r="O302" s="36" t="s">
        <v>252</v>
      </c>
      <c r="P302" s="36" t="s">
        <v>57</v>
      </c>
      <c r="Q302" s="36" t="s">
        <v>1197</v>
      </c>
      <c r="R302" s="37" t="str">
        <f t="shared" si="4"/>
        <v>http://maps.google.com/maps?q=17.72816,99.11452</v>
      </c>
    </row>
    <row r="303" spans="1:18" s="31" customFormat="1">
      <c r="A303" s="32">
        <v>45023</v>
      </c>
      <c r="B303" s="33">
        <v>1.56</v>
      </c>
      <c r="C303" s="34">
        <v>17.73152</v>
      </c>
      <c r="D303" s="34">
        <v>99.115080000000006</v>
      </c>
      <c r="E303" s="35">
        <v>512200.97993899998</v>
      </c>
      <c r="F303" s="35">
        <v>1960486.09855</v>
      </c>
      <c r="G303" s="36" t="s">
        <v>48</v>
      </c>
      <c r="H303" s="36" t="s">
        <v>633</v>
      </c>
      <c r="I303" s="36" t="s">
        <v>249</v>
      </c>
      <c r="J303" s="36" t="s">
        <v>190</v>
      </c>
      <c r="K303" s="36" t="s">
        <v>63</v>
      </c>
      <c r="L303" s="36" t="s">
        <v>634</v>
      </c>
      <c r="M303" s="36" t="s">
        <v>54</v>
      </c>
      <c r="N303" s="36" t="s">
        <v>635</v>
      </c>
      <c r="O303" s="36" t="s">
        <v>252</v>
      </c>
      <c r="P303" s="36" t="s">
        <v>57</v>
      </c>
      <c r="Q303" s="36" t="s">
        <v>1197</v>
      </c>
      <c r="R303" s="37" t="str">
        <f t="shared" si="4"/>
        <v>http://maps.google.com/maps?q=17.73152,99.11508</v>
      </c>
    </row>
    <row r="304" spans="1:18" s="31" customFormat="1">
      <c r="A304" s="32">
        <v>45023</v>
      </c>
      <c r="B304" s="33">
        <v>1.56</v>
      </c>
      <c r="C304" s="34">
        <v>17.733170000000001</v>
      </c>
      <c r="D304" s="34">
        <v>99.104140000000001</v>
      </c>
      <c r="E304" s="35">
        <v>511041.00012799999</v>
      </c>
      <c r="F304" s="35">
        <v>1960667.9676000001</v>
      </c>
      <c r="G304" s="36" t="s">
        <v>48</v>
      </c>
      <c r="H304" s="36" t="s">
        <v>633</v>
      </c>
      <c r="I304" s="36" t="s">
        <v>249</v>
      </c>
      <c r="J304" s="36" t="s">
        <v>190</v>
      </c>
      <c r="K304" s="36" t="s">
        <v>63</v>
      </c>
      <c r="L304" s="36" t="s">
        <v>634</v>
      </c>
      <c r="M304" s="36" t="s">
        <v>54</v>
      </c>
      <c r="N304" s="36" t="s">
        <v>635</v>
      </c>
      <c r="O304" s="36" t="s">
        <v>252</v>
      </c>
      <c r="P304" s="36" t="s">
        <v>57</v>
      </c>
      <c r="Q304" s="36" t="s">
        <v>1197</v>
      </c>
      <c r="R304" s="37" t="str">
        <f t="shared" si="4"/>
        <v>http://maps.google.com/maps?q=17.73317,99.10414</v>
      </c>
    </row>
    <row r="305" spans="1:18" s="31" customFormat="1">
      <c r="A305" s="32">
        <v>45023</v>
      </c>
      <c r="B305" s="33">
        <v>1.56</v>
      </c>
      <c r="C305" s="34">
        <v>17.733730000000001</v>
      </c>
      <c r="D305" s="34">
        <v>99.100430000000003</v>
      </c>
      <c r="E305" s="35">
        <v>510647.62975899997</v>
      </c>
      <c r="F305" s="35">
        <v>1960729.7083399999</v>
      </c>
      <c r="G305" s="36" t="s">
        <v>48</v>
      </c>
      <c r="H305" s="36" t="s">
        <v>633</v>
      </c>
      <c r="I305" s="36" t="s">
        <v>249</v>
      </c>
      <c r="J305" s="36" t="s">
        <v>190</v>
      </c>
      <c r="K305" s="36" t="s">
        <v>63</v>
      </c>
      <c r="L305" s="36" t="s">
        <v>634</v>
      </c>
      <c r="M305" s="36" t="s">
        <v>54</v>
      </c>
      <c r="N305" s="36" t="s">
        <v>635</v>
      </c>
      <c r="O305" s="36" t="s">
        <v>252</v>
      </c>
      <c r="P305" s="36" t="s">
        <v>57</v>
      </c>
      <c r="Q305" s="36" t="s">
        <v>1197</v>
      </c>
      <c r="R305" s="37" t="str">
        <f t="shared" si="4"/>
        <v>http://maps.google.com/maps?q=17.73373,99.10043</v>
      </c>
    </row>
    <row r="306" spans="1:18" s="31" customFormat="1">
      <c r="A306" s="32">
        <v>45023</v>
      </c>
      <c r="B306" s="33">
        <v>1.56</v>
      </c>
      <c r="C306" s="34">
        <v>17.798919999999999</v>
      </c>
      <c r="D306" s="34">
        <v>99.179109999999994</v>
      </c>
      <c r="E306" s="35">
        <v>518982.45342999999</v>
      </c>
      <c r="F306" s="35">
        <v>1967948.13114</v>
      </c>
      <c r="G306" s="36" t="s">
        <v>48</v>
      </c>
      <c r="H306" s="36" t="s">
        <v>636</v>
      </c>
      <c r="I306" s="36" t="s">
        <v>249</v>
      </c>
      <c r="J306" s="36" t="s">
        <v>190</v>
      </c>
      <c r="K306" s="36" t="s">
        <v>63</v>
      </c>
      <c r="L306" s="36" t="s">
        <v>634</v>
      </c>
      <c r="M306" s="36" t="s">
        <v>54</v>
      </c>
      <c r="N306" s="36" t="s">
        <v>635</v>
      </c>
      <c r="O306" s="36" t="s">
        <v>252</v>
      </c>
      <c r="P306" s="36" t="s">
        <v>57</v>
      </c>
      <c r="Q306" s="36" t="s">
        <v>1197</v>
      </c>
      <c r="R306" s="37" t="str">
        <f t="shared" si="4"/>
        <v>http://maps.google.com/maps?q=17.79892,99.17911</v>
      </c>
    </row>
    <row r="307" spans="1:18" s="31" customFormat="1">
      <c r="A307" s="32">
        <v>45023</v>
      </c>
      <c r="B307" s="33">
        <v>1.56</v>
      </c>
      <c r="C307" s="34">
        <v>17.808949999999999</v>
      </c>
      <c r="D307" s="34">
        <v>99.112099999999998</v>
      </c>
      <c r="E307" s="35">
        <v>511879.91963299998</v>
      </c>
      <c r="F307" s="35">
        <v>1969052.2739599999</v>
      </c>
      <c r="G307" s="36" t="s">
        <v>48</v>
      </c>
      <c r="H307" s="36" t="s">
        <v>636</v>
      </c>
      <c r="I307" s="36" t="s">
        <v>249</v>
      </c>
      <c r="J307" s="36" t="s">
        <v>190</v>
      </c>
      <c r="K307" s="36" t="s">
        <v>63</v>
      </c>
      <c r="L307" s="36" t="s">
        <v>634</v>
      </c>
      <c r="M307" s="36" t="s">
        <v>54</v>
      </c>
      <c r="N307" s="36" t="s">
        <v>635</v>
      </c>
      <c r="O307" s="36" t="s">
        <v>252</v>
      </c>
      <c r="P307" s="36" t="s">
        <v>57</v>
      </c>
      <c r="Q307" s="36" t="s">
        <v>1197</v>
      </c>
      <c r="R307" s="37" t="str">
        <f t="shared" si="4"/>
        <v>http://maps.google.com/maps?q=17.80895,99.1121</v>
      </c>
    </row>
    <row r="308" spans="1:18" s="31" customFormat="1">
      <c r="A308" s="32">
        <v>45023</v>
      </c>
      <c r="B308" s="33">
        <v>1.56</v>
      </c>
      <c r="C308" s="34">
        <v>17.81232</v>
      </c>
      <c r="D308" s="34">
        <v>99.112610000000004</v>
      </c>
      <c r="E308" s="35">
        <v>511933.74335900001</v>
      </c>
      <c r="F308" s="35">
        <v>1969425.1434299999</v>
      </c>
      <c r="G308" s="36" t="s">
        <v>48</v>
      </c>
      <c r="H308" s="36" t="s">
        <v>636</v>
      </c>
      <c r="I308" s="36" t="s">
        <v>249</v>
      </c>
      <c r="J308" s="36" t="s">
        <v>190</v>
      </c>
      <c r="K308" s="36" t="s">
        <v>63</v>
      </c>
      <c r="L308" s="36" t="s">
        <v>634</v>
      </c>
      <c r="M308" s="36" t="s">
        <v>54</v>
      </c>
      <c r="N308" s="36" t="s">
        <v>635</v>
      </c>
      <c r="O308" s="36" t="s">
        <v>252</v>
      </c>
      <c r="P308" s="36" t="s">
        <v>57</v>
      </c>
      <c r="Q308" s="36" t="s">
        <v>1197</v>
      </c>
      <c r="R308" s="37" t="str">
        <f t="shared" si="4"/>
        <v>http://maps.google.com/maps?q=17.81232,99.11261</v>
      </c>
    </row>
    <row r="309" spans="1:18" s="31" customFormat="1">
      <c r="A309" s="32">
        <v>45023</v>
      </c>
      <c r="B309" s="33">
        <v>1.56</v>
      </c>
      <c r="C309" s="34">
        <v>17.8308</v>
      </c>
      <c r="D309" s="34">
        <v>99.172899999999998</v>
      </c>
      <c r="E309" s="35">
        <v>518321.04666200001</v>
      </c>
      <c r="F309" s="35">
        <v>1971474.53865</v>
      </c>
      <c r="G309" s="36" t="s">
        <v>48</v>
      </c>
      <c r="H309" s="36" t="s">
        <v>636</v>
      </c>
      <c r="I309" s="36" t="s">
        <v>249</v>
      </c>
      <c r="J309" s="36" t="s">
        <v>190</v>
      </c>
      <c r="K309" s="36" t="s">
        <v>63</v>
      </c>
      <c r="L309" s="36" t="s">
        <v>634</v>
      </c>
      <c r="M309" s="36" t="s">
        <v>54</v>
      </c>
      <c r="N309" s="36" t="s">
        <v>635</v>
      </c>
      <c r="O309" s="36" t="s">
        <v>252</v>
      </c>
      <c r="P309" s="36" t="s">
        <v>57</v>
      </c>
      <c r="Q309" s="36" t="s">
        <v>1197</v>
      </c>
      <c r="R309" s="37" t="str">
        <f t="shared" si="4"/>
        <v>http://maps.google.com/maps?q=17.8308,99.1729</v>
      </c>
    </row>
    <row r="310" spans="1:18" s="31" customFormat="1">
      <c r="A310" s="32">
        <v>45023</v>
      </c>
      <c r="B310" s="33">
        <v>1.56</v>
      </c>
      <c r="C310" s="34">
        <v>17.85988</v>
      </c>
      <c r="D310" s="34">
        <v>99.18535</v>
      </c>
      <c r="E310" s="35">
        <v>519637.103367</v>
      </c>
      <c r="F310" s="35">
        <v>1974693.0625100001</v>
      </c>
      <c r="G310" s="36" t="s">
        <v>48</v>
      </c>
      <c r="H310" s="36" t="s">
        <v>636</v>
      </c>
      <c r="I310" s="36" t="s">
        <v>249</v>
      </c>
      <c r="J310" s="36" t="s">
        <v>190</v>
      </c>
      <c r="K310" s="36" t="s">
        <v>63</v>
      </c>
      <c r="L310" s="36" t="s">
        <v>634</v>
      </c>
      <c r="M310" s="36" t="s">
        <v>54</v>
      </c>
      <c r="N310" s="36" t="s">
        <v>635</v>
      </c>
      <c r="O310" s="36" t="s">
        <v>252</v>
      </c>
      <c r="P310" s="36" t="s">
        <v>57</v>
      </c>
      <c r="Q310" s="36" t="s">
        <v>1197</v>
      </c>
      <c r="R310" s="37" t="str">
        <f t="shared" si="4"/>
        <v>http://maps.google.com/maps?q=17.85988,99.18535</v>
      </c>
    </row>
    <row r="311" spans="1:18" s="31" customFormat="1">
      <c r="A311" s="32">
        <v>45023</v>
      </c>
      <c r="B311" s="33">
        <v>1.56</v>
      </c>
      <c r="C311" s="34">
        <v>17.928149999999999</v>
      </c>
      <c r="D311" s="34">
        <v>99.223259999999996</v>
      </c>
      <c r="E311" s="35">
        <v>523644.49084099999</v>
      </c>
      <c r="F311" s="35">
        <v>1982250.5470700001</v>
      </c>
      <c r="G311" s="36" t="s">
        <v>48</v>
      </c>
      <c r="H311" s="36" t="s">
        <v>639</v>
      </c>
      <c r="I311" s="36" t="s">
        <v>189</v>
      </c>
      <c r="J311" s="36" t="s">
        <v>190</v>
      </c>
      <c r="K311" s="36" t="s">
        <v>63</v>
      </c>
      <c r="L311" s="36" t="s">
        <v>634</v>
      </c>
      <c r="M311" s="36" t="s">
        <v>54</v>
      </c>
      <c r="N311" s="36" t="s">
        <v>635</v>
      </c>
      <c r="O311" s="36" t="s">
        <v>252</v>
      </c>
      <c r="P311" s="36" t="s">
        <v>57</v>
      </c>
      <c r="Q311" s="36" t="s">
        <v>1197</v>
      </c>
      <c r="R311" s="37" t="str">
        <f t="shared" si="4"/>
        <v>http://maps.google.com/maps?q=17.92815,99.22326</v>
      </c>
    </row>
    <row r="312" spans="1:18" s="31" customFormat="1">
      <c r="A312" s="32">
        <v>45023</v>
      </c>
      <c r="B312" s="33">
        <v>1.56</v>
      </c>
      <c r="C312" s="34">
        <v>19.096050000000002</v>
      </c>
      <c r="D312" s="34">
        <v>100.47955</v>
      </c>
      <c r="E312" s="35">
        <v>655646.59963299998</v>
      </c>
      <c r="F312" s="35">
        <v>2112112.7875600001</v>
      </c>
      <c r="G312" s="36" t="s">
        <v>48</v>
      </c>
      <c r="H312" s="36" t="s">
        <v>597</v>
      </c>
      <c r="I312" s="36" t="s">
        <v>185</v>
      </c>
      <c r="J312" s="36" t="s">
        <v>178</v>
      </c>
      <c r="K312" s="36" t="s">
        <v>63</v>
      </c>
      <c r="L312" s="36" t="s">
        <v>629</v>
      </c>
      <c r="M312" s="36" t="s">
        <v>64</v>
      </c>
      <c r="N312" s="36" t="s">
        <v>630</v>
      </c>
      <c r="O312" s="36" t="s">
        <v>114</v>
      </c>
      <c r="P312" s="36" t="s">
        <v>57</v>
      </c>
      <c r="Q312" s="36" t="s">
        <v>108</v>
      </c>
      <c r="R312" s="37" t="str">
        <f t="shared" si="4"/>
        <v>http://maps.google.com/maps?q=19.09605,100.47955</v>
      </c>
    </row>
    <row r="313" spans="1:18" s="31" customFormat="1">
      <c r="A313" s="32">
        <v>45023</v>
      </c>
      <c r="B313" s="33">
        <v>1.56</v>
      </c>
      <c r="C313" s="34">
        <v>19.00224</v>
      </c>
      <c r="D313" s="34">
        <v>100.49335000000001</v>
      </c>
      <c r="E313" s="35">
        <v>657186.942393</v>
      </c>
      <c r="F313" s="35">
        <v>2101742.3955299999</v>
      </c>
      <c r="G313" s="36" t="s">
        <v>48</v>
      </c>
      <c r="H313" s="36" t="s">
        <v>491</v>
      </c>
      <c r="I313" s="36" t="s">
        <v>492</v>
      </c>
      <c r="J313" s="36" t="s">
        <v>171</v>
      </c>
      <c r="K313" s="36" t="s">
        <v>63</v>
      </c>
      <c r="L313" s="36" t="s">
        <v>629</v>
      </c>
      <c r="M313" s="36" t="s">
        <v>64</v>
      </c>
      <c r="N313" s="36" t="s">
        <v>55</v>
      </c>
      <c r="O313" s="36" t="s">
        <v>114</v>
      </c>
      <c r="P313" s="36" t="s">
        <v>57</v>
      </c>
      <c r="Q313" s="36" t="s">
        <v>1197</v>
      </c>
      <c r="R313" s="37" t="str">
        <f t="shared" si="4"/>
        <v>http://maps.google.com/maps?q=19.00224,100.49335</v>
      </c>
    </row>
    <row r="314" spans="1:18" s="31" customFormat="1">
      <c r="A314" s="32">
        <v>45023</v>
      </c>
      <c r="B314" s="33">
        <v>1.56</v>
      </c>
      <c r="C314" s="34">
        <v>19.008289999999999</v>
      </c>
      <c r="D314" s="34">
        <v>100.49811</v>
      </c>
      <c r="E314" s="35">
        <v>657682.35773100005</v>
      </c>
      <c r="F314" s="35">
        <v>2102416.2571399999</v>
      </c>
      <c r="G314" s="36" t="s">
        <v>48</v>
      </c>
      <c r="H314" s="36" t="s">
        <v>491</v>
      </c>
      <c r="I314" s="36" t="s">
        <v>492</v>
      </c>
      <c r="J314" s="36" t="s">
        <v>171</v>
      </c>
      <c r="K314" s="36" t="s">
        <v>63</v>
      </c>
      <c r="L314" s="36" t="s">
        <v>629</v>
      </c>
      <c r="M314" s="36" t="s">
        <v>64</v>
      </c>
      <c r="N314" s="36" t="s">
        <v>55</v>
      </c>
      <c r="O314" s="36" t="s">
        <v>114</v>
      </c>
      <c r="P314" s="36" t="s">
        <v>57</v>
      </c>
      <c r="Q314" s="36" t="s">
        <v>1197</v>
      </c>
      <c r="R314" s="37" t="str">
        <f t="shared" si="4"/>
        <v>http://maps.google.com/maps?q=19.00829,100.49811</v>
      </c>
    </row>
    <row r="315" spans="1:18" s="31" customFormat="1">
      <c r="A315" s="32">
        <v>45023</v>
      </c>
      <c r="B315" s="33">
        <v>1.56</v>
      </c>
      <c r="C315" s="34">
        <v>19.017530000000001</v>
      </c>
      <c r="D315" s="34">
        <v>100.52584</v>
      </c>
      <c r="E315" s="35">
        <v>660592.72416600003</v>
      </c>
      <c r="F315" s="35">
        <v>2103464.0285899998</v>
      </c>
      <c r="G315" s="36" t="s">
        <v>48</v>
      </c>
      <c r="H315" s="36" t="s">
        <v>491</v>
      </c>
      <c r="I315" s="36" t="s">
        <v>492</v>
      </c>
      <c r="J315" s="36" t="s">
        <v>171</v>
      </c>
      <c r="K315" s="36" t="s">
        <v>63</v>
      </c>
      <c r="L315" s="36" t="s">
        <v>629</v>
      </c>
      <c r="M315" s="36" t="s">
        <v>64</v>
      </c>
      <c r="N315" s="36" t="s">
        <v>55</v>
      </c>
      <c r="O315" s="36" t="s">
        <v>114</v>
      </c>
      <c r="P315" s="36" t="s">
        <v>57</v>
      </c>
      <c r="Q315" s="36" t="s">
        <v>1197</v>
      </c>
      <c r="R315" s="37" t="str">
        <f t="shared" si="4"/>
        <v>http://maps.google.com/maps?q=19.01753,100.52584</v>
      </c>
    </row>
    <row r="316" spans="1:18" s="31" customFormat="1">
      <c r="A316" s="32">
        <v>45023</v>
      </c>
      <c r="B316" s="33">
        <v>1.56</v>
      </c>
      <c r="C316" s="34">
        <v>19.02084</v>
      </c>
      <c r="D316" s="34">
        <v>100.52642</v>
      </c>
      <c r="E316" s="35">
        <v>660650.59851599997</v>
      </c>
      <c r="F316" s="35">
        <v>2103830.9066900001</v>
      </c>
      <c r="G316" s="36" t="s">
        <v>48</v>
      </c>
      <c r="H316" s="36" t="s">
        <v>491</v>
      </c>
      <c r="I316" s="36" t="s">
        <v>492</v>
      </c>
      <c r="J316" s="36" t="s">
        <v>171</v>
      </c>
      <c r="K316" s="36" t="s">
        <v>63</v>
      </c>
      <c r="L316" s="36" t="s">
        <v>629</v>
      </c>
      <c r="M316" s="36" t="s">
        <v>64</v>
      </c>
      <c r="N316" s="36" t="s">
        <v>55</v>
      </c>
      <c r="O316" s="36" t="s">
        <v>114</v>
      </c>
      <c r="P316" s="36" t="s">
        <v>57</v>
      </c>
      <c r="Q316" s="36" t="s">
        <v>1197</v>
      </c>
      <c r="R316" s="37" t="str">
        <f t="shared" si="4"/>
        <v>http://maps.google.com/maps?q=19.02084,100.52642</v>
      </c>
    </row>
    <row r="317" spans="1:18" s="31" customFormat="1">
      <c r="A317" s="32">
        <v>45023</v>
      </c>
      <c r="B317" s="33">
        <v>1.56</v>
      </c>
      <c r="C317" s="34">
        <v>19.022539999999999</v>
      </c>
      <c r="D317" s="34">
        <v>100.51552</v>
      </c>
      <c r="E317" s="35">
        <v>659501.57458599994</v>
      </c>
      <c r="F317" s="35">
        <v>2104009.1312899999</v>
      </c>
      <c r="G317" s="36" t="s">
        <v>48</v>
      </c>
      <c r="H317" s="36" t="s">
        <v>491</v>
      </c>
      <c r="I317" s="36" t="s">
        <v>492</v>
      </c>
      <c r="J317" s="36" t="s">
        <v>171</v>
      </c>
      <c r="K317" s="36" t="s">
        <v>63</v>
      </c>
      <c r="L317" s="36" t="s">
        <v>629</v>
      </c>
      <c r="M317" s="36" t="s">
        <v>64</v>
      </c>
      <c r="N317" s="36" t="s">
        <v>55</v>
      </c>
      <c r="O317" s="36" t="s">
        <v>114</v>
      </c>
      <c r="P317" s="36" t="s">
        <v>57</v>
      </c>
      <c r="Q317" s="36" t="s">
        <v>1197</v>
      </c>
      <c r="R317" s="37" t="str">
        <f t="shared" si="4"/>
        <v>http://maps.google.com/maps?q=19.02254,100.51552</v>
      </c>
    </row>
    <row r="318" spans="1:18" s="31" customFormat="1">
      <c r="A318" s="32">
        <v>45023</v>
      </c>
      <c r="B318" s="33">
        <v>1.56</v>
      </c>
      <c r="C318" s="34">
        <v>19.026409999999998</v>
      </c>
      <c r="D318" s="34">
        <v>100.51244</v>
      </c>
      <c r="E318" s="35">
        <v>659173.67236199998</v>
      </c>
      <c r="F318" s="35">
        <v>2104434.6646799999</v>
      </c>
      <c r="G318" s="36" t="s">
        <v>48</v>
      </c>
      <c r="H318" s="36" t="s">
        <v>491</v>
      </c>
      <c r="I318" s="36" t="s">
        <v>492</v>
      </c>
      <c r="J318" s="36" t="s">
        <v>171</v>
      </c>
      <c r="K318" s="36" t="s">
        <v>63</v>
      </c>
      <c r="L318" s="36" t="s">
        <v>629</v>
      </c>
      <c r="M318" s="36" t="s">
        <v>64</v>
      </c>
      <c r="N318" s="36" t="s">
        <v>55</v>
      </c>
      <c r="O318" s="36" t="s">
        <v>114</v>
      </c>
      <c r="P318" s="36" t="s">
        <v>57</v>
      </c>
      <c r="Q318" s="36" t="s">
        <v>1197</v>
      </c>
      <c r="R318" s="37" t="str">
        <f t="shared" si="4"/>
        <v>http://maps.google.com/maps?q=19.02641,100.51244</v>
      </c>
    </row>
    <row r="319" spans="1:18" s="31" customFormat="1">
      <c r="A319" s="32">
        <v>45023</v>
      </c>
      <c r="B319" s="33">
        <v>1.56</v>
      </c>
      <c r="C319" s="34">
        <v>19.029710000000001</v>
      </c>
      <c r="D319" s="34">
        <v>100.51299</v>
      </c>
      <c r="E319" s="35">
        <v>659228.42142399994</v>
      </c>
      <c r="F319" s="35">
        <v>2104800.4028699999</v>
      </c>
      <c r="G319" s="36" t="s">
        <v>48</v>
      </c>
      <c r="H319" s="36" t="s">
        <v>491</v>
      </c>
      <c r="I319" s="36" t="s">
        <v>492</v>
      </c>
      <c r="J319" s="36" t="s">
        <v>171</v>
      </c>
      <c r="K319" s="36" t="s">
        <v>63</v>
      </c>
      <c r="L319" s="36" t="s">
        <v>629</v>
      </c>
      <c r="M319" s="36" t="s">
        <v>64</v>
      </c>
      <c r="N319" s="36" t="s">
        <v>55</v>
      </c>
      <c r="O319" s="36" t="s">
        <v>114</v>
      </c>
      <c r="P319" s="36" t="s">
        <v>57</v>
      </c>
      <c r="Q319" s="36" t="s">
        <v>1197</v>
      </c>
      <c r="R319" s="37" t="str">
        <f t="shared" si="4"/>
        <v>http://maps.google.com/maps?q=19.02971,100.51299</v>
      </c>
    </row>
    <row r="320" spans="1:18" s="31" customFormat="1">
      <c r="A320" s="32">
        <v>45023</v>
      </c>
      <c r="B320" s="33">
        <v>1.56</v>
      </c>
      <c r="C320" s="34">
        <v>18.99353</v>
      </c>
      <c r="D320" s="34">
        <v>100.46232999999999</v>
      </c>
      <c r="E320" s="35">
        <v>653929.28367000003</v>
      </c>
      <c r="F320" s="35">
        <v>2100750.9718300002</v>
      </c>
      <c r="G320" s="36" t="s">
        <v>48</v>
      </c>
      <c r="H320" s="36" t="s">
        <v>596</v>
      </c>
      <c r="I320" s="36" t="s">
        <v>595</v>
      </c>
      <c r="J320" s="36" t="s">
        <v>178</v>
      </c>
      <c r="K320" s="36" t="s">
        <v>63</v>
      </c>
      <c r="L320" s="36" t="s">
        <v>629</v>
      </c>
      <c r="M320" s="36" t="s">
        <v>64</v>
      </c>
      <c r="N320" s="36" t="s">
        <v>55</v>
      </c>
      <c r="O320" s="36" t="s">
        <v>114</v>
      </c>
      <c r="P320" s="36" t="s">
        <v>57</v>
      </c>
      <c r="Q320" s="36" t="s">
        <v>1197</v>
      </c>
      <c r="R320" s="37" t="str">
        <f t="shared" si="4"/>
        <v>http://maps.google.com/maps?q=18.99353,100.46233</v>
      </c>
    </row>
    <row r="321" spans="1:18" s="31" customFormat="1">
      <c r="A321" s="32">
        <v>45023</v>
      </c>
      <c r="B321" s="33">
        <v>1.56</v>
      </c>
      <c r="C321" s="34">
        <v>18.997979999999998</v>
      </c>
      <c r="D321" s="34">
        <v>100.4556</v>
      </c>
      <c r="E321" s="35">
        <v>653216.66867399996</v>
      </c>
      <c r="F321" s="35">
        <v>2101237.60708</v>
      </c>
      <c r="G321" s="36" t="s">
        <v>48</v>
      </c>
      <c r="H321" s="36" t="s">
        <v>596</v>
      </c>
      <c r="I321" s="36" t="s">
        <v>595</v>
      </c>
      <c r="J321" s="36" t="s">
        <v>178</v>
      </c>
      <c r="K321" s="36" t="s">
        <v>63</v>
      </c>
      <c r="L321" s="36" t="s">
        <v>629</v>
      </c>
      <c r="M321" s="36" t="s">
        <v>64</v>
      </c>
      <c r="N321" s="36" t="s">
        <v>55</v>
      </c>
      <c r="O321" s="36" t="s">
        <v>114</v>
      </c>
      <c r="P321" s="36" t="s">
        <v>57</v>
      </c>
      <c r="Q321" s="36" t="s">
        <v>1197</v>
      </c>
      <c r="R321" s="37" t="str">
        <f t="shared" si="4"/>
        <v>http://maps.google.com/maps?q=18.99798,100.4556</v>
      </c>
    </row>
    <row r="322" spans="1:18" s="31" customFormat="1">
      <c r="A322" s="32">
        <v>45023</v>
      </c>
      <c r="B322" s="33">
        <v>1.56</v>
      </c>
      <c r="C322" s="34">
        <v>19.026129999999998</v>
      </c>
      <c r="D322" s="34">
        <v>100.44897</v>
      </c>
      <c r="E322" s="35">
        <v>652493.00297499995</v>
      </c>
      <c r="F322" s="35">
        <v>2104347.3759599999</v>
      </c>
      <c r="G322" s="36" t="s">
        <v>48</v>
      </c>
      <c r="H322" s="36" t="s">
        <v>597</v>
      </c>
      <c r="I322" s="36" t="s">
        <v>185</v>
      </c>
      <c r="J322" s="36" t="s">
        <v>178</v>
      </c>
      <c r="K322" s="36" t="s">
        <v>63</v>
      </c>
      <c r="L322" s="36" t="s">
        <v>629</v>
      </c>
      <c r="M322" s="36" t="s">
        <v>64</v>
      </c>
      <c r="N322" s="36" t="s">
        <v>55</v>
      </c>
      <c r="O322" s="36" t="s">
        <v>114</v>
      </c>
      <c r="P322" s="36" t="s">
        <v>57</v>
      </c>
      <c r="Q322" s="36" t="s">
        <v>1197</v>
      </c>
      <c r="R322" s="37" t="str">
        <f t="shared" si="4"/>
        <v>http://maps.google.com/maps?q=19.02613,100.44897</v>
      </c>
    </row>
    <row r="323" spans="1:18" s="31" customFormat="1">
      <c r="A323" s="32">
        <v>45023</v>
      </c>
      <c r="B323" s="33">
        <v>1.56</v>
      </c>
      <c r="C323" s="34">
        <v>19.181750000000001</v>
      </c>
      <c r="D323" s="34">
        <v>100.53574</v>
      </c>
      <c r="E323" s="35">
        <v>661475.43306199997</v>
      </c>
      <c r="F323" s="35">
        <v>2121649.0460799998</v>
      </c>
      <c r="G323" s="36" t="s">
        <v>48</v>
      </c>
      <c r="H323" s="36" t="s">
        <v>631</v>
      </c>
      <c r="I323" s="36" t="s">
        <v>185</v>
      </c>
      <c r="J323" s="36" t="s">
        <v>178</v>
      </c>
      <c r="K323" s="36" t="s">
        <v>63</v>
      </c>
      <c r="L323" s="36" t="s">
        <v>629</v>
      </c>
      <c r="M323" s="36" t="s">
        <v>64</v>
      </c>
      <c r="N323" s="36" t="s">
        <v>55</v>
      </c>
      <c r="O323" s="36" t="s">
        <v>114</v>
      </c>
      <c r="P323" s="36" t="s">
        <v>57</v>
      </c>
      <c r="Q323" s="36" t="s">
        <v>1197</v>
      </c>
      <c r="R323" s="37" t="str">
        <f t="shared" si="4"/>
        <v>http://maps.google.com/maps?q=19.18175,100.53574</v>
      </c>
    </row>
    <row r="324" spans="1:18" s="31" customFormat="1">
      <c r="A324" s="32">
        <v>45023</v>
      </c>
      <c r="B324" s="33">
        <v>1.56</v>
      </c>
      <c r="C324" s="34">
        <v>19.18563</v>
      </c>
      <c r="D324" s="34">
        <v>100.53265</v>
      </c>
      <c r="E324" s="35">
        <v>661146.69797500002</v>
      </c>
      <c r="F324" s="35">
        <v>2122075.6296799998</v>
      </c>
      <c r="G324" s="36" t="s">
        <v>48</v>
      </c>
      <c r="H324" s="36" t="s">
        <v>631</v>
      </c>
      <c r="I324" s="36" t="s">
        <v>185</v>
      </c>
      <c r="J324" s="36" t="s">
        <v>178</v>
      </c>
      <c r="K324" s="36" t="s">
        <v>63</v>
      </c>
      <c r="L324" s="36" t="s">
        <v>629</v>
      </c>
      <c r="M324" s="36" t="s">
        <v>64</v>
      </c>
      <c r="N324" s="36" t="s">
        <v>55</v>
      </c>
      <c r="O324" s="36" t="s">
        <v>114</v>
      </c>
      <c r="P324" s="36" t="s">
        <v>57</v>
      </c>
      <c r="Q324" s="36" t="s">
        <v>1197</v>
      </c>
      <c r="R324" s="37" t="str">
        <f t="shared" ref="R324:R387" si="5">HYPERLINK(CONCATENATE("http://maps.google.com/maps?q=",C324,",",D324))</f>
        <v>http://maps.google.com/maps?q=19.18563,100.53265</v>
      </c>
    </row>
    <row r="325" spans="1:18" s="31" customFormat="1">
      <c r="A325" s="32">
        <v>45023</v>
      </c>
      <c r="B325" s="33">
        <v>1.56</v>
      </c>
      <c r="C325" s="34">
        <v>19.210650000000001</v>
      </c>
      <c r="D325" s="34">
        <v>100.58906</v>
      </c>
      <c r="E325" s="35">
        <v>667053.70451700001</v>
      </c>
      <c r="F325" s="35">
        <v>2124898.05962</v>
      </c>
      <c r="G325" s="36" t="s">
        <v>48</v>
      </c>
      <c r="H325" s="36" t="s">
        <v>631</v>
      </c>
      <c r="I325" s="36" t="s">
        <v>185</v>
      </c>
      <c r="J325" s="36" t="s">
        <v>178</v>
      </c>
      <c r="K325" s="36" t="s">
        <v>63</v>
      </c>
      <c r="L325" s="36" t="s">
        <v>629</v>
      </c>
      <c r="M325" s="36" t="s">
        <v>64</v>
      </c>
      <c r="N325" s="36" t="s">
        <v>55</v>
      </c>
      <c r="O325" s="36" t="s">
        <v>114</v>
      </c>
      <c r="P325" s="36" t="s">
        <v>57</v>
      </c>
      <c r="Q325" s="36" t="s">
        <v>1197</v>
      </c>
      <c r="R325" s="37" t="str">
        <f t="shared" si="5"/>
        <v>http://maps.google.com/maps?q=19.21065,100.58906</v>
      </c>
    </row>
    <row r="326" spans="1:18" s="31" customFormat="1">
      <c r="A326" s="32">
        <v>45023</v>
      </c>
      <c r="B326" s="33">
        <v>1.56</v>
      </c>
      <c r="C326" s="34">
        <v>19.211220000000001</v>
      </c>
      <c r="D326" s="34">
        <v>100.58541</v>
      </c>
      <c r="E326" s="35">
        <v>666669.33767699997</v>
      </c>
      <c r="F326" s="35">
        <v>2124957.65007</v>
      </c>
      <c r="G326" s="36" t="s">
        <v>48</v>
      </c>
      <c r="H326" s="36" t="s">
        <v>631</v>
      </c>
      <c r="I326" s="36" t="s">
        <v>185</v>
      </c>
      <c r="J326" s="36" t="s">
        <v>178</v>
      </c>
      <c r="K326" s="36" t="s">
        <v>63</v>
      </c>
      <c r="L326" s="36" t="s">
        <v>629</v>
      </c>
      <c r="M326" s="36" t="s">
        <v>64</v>
      </c>
      <c r="N326" s="36" t="s">
        <v>55</v>
      </c>
      <c r="O326" s="36" t="s">
        <v>114</v>
      </c>
      <c r="P326" s="36" t="s">
        <v>57</v>
      </c>
      <c r="Q326" s="36" t="s">
        <v>1197</v>
      </c>
      <c r="R326" s="37" t="str">
        <f t="shared" si="5"/>
        <v>http://maps.google.com/maps?q=19.21122,100.58541</v>
      </c>
    </row>
    <row r="327" spans="1:18" s="31" customFormat="1">
      <c r="A327" s="32">
        <v>45023</v>
      </c>
      <c r="B327" s="33">
        <v>1.56</v>
      </c>
      <c r="C327" s="34">
        <v>19.211780000000001</v>
      </c>
      <c r="D327" s="34">
        <v>100.58176</v>
      </c>
      <c r="E327" s="35">
        <v>666284.98406000005</v>
      </c>
      <c r="F327" s="35">
        <v>2125016.14157</v>
      </c>
      <c r="G327" s="36" t="s">
        <v>48</v>
      </c>
      <c r="H327" s="36" t="s">
        <v>631</v>
      </c>
      <c r="I327" s="36" t="s">
        <v>185</v>
      </c>
      <c r="J327" s="36" t="s">
        <v>178</v>
      </c>
      <c r="K327" s="36" t="s">
        <v>63</v>
      </c>
      <c r="L327" s="36" t="s">
        <v>629</v>
      </c>
      <c r="M327" s="36" t="s">
        <v>64</v>
      </c>
      <c r="N327" s="36" t="s">
        <v>55</v>
      </c>
      <c r="O327" s="36" t="s">
        <v>114</v>
      </c>
      <c r="P327" s="36" t="s">
        <v>57</v>
      </c>
      <c r="Q327" s="36" t="s">
        <v>1197</v>
      </c>
      <c r="R327" s="37" t="str">
        <f t="shared" si="5"/>
        <v>http://maps.google.com/maps?q=19.21178,100.58176</v>
      </c>
    </row>
    <row r="328" spans="1:18" s="31" customFormat="1">
      <c r="A328" s="32">
        <v>45023</v>
      </c>
      <c r="B328" s="33">
        <v>1.56</v>
      </c>
      <c r="C328" s="34">
        <v>19.213950000000001</v>
      </c>
      <c r="D328" s="34">
        <v>100.58963</v>
      </c>
      <c r="E328" s="35">
        <v>667110.30365699995</v>
      </c>
      <c r="F328" s="35">
        <v>2125263.86381</v>
      </c>
      <c r="G328" s="36" t="s">
        <v>48</v>
      </c>
      <c r="H328" s="36" t="s">
        <v>631</v>
      </c>
      <c r="I328" s="36" t="s">
        <v>185</v>
      </c>
      <c r="J328" s="36" t="s">
        <v>178</v>
      </c>
      <c r="K328" s="36" t="s">
        <v>63</v>
      </c>
      <c r="L328" s="36" t="s">
        <v>629</v>
      </c>
      <c r="M328" s="36" t="s">
        <v>64</v>
      </c>
      <c r="N328" s="36" t="s">
        <v>55</v>
      </c>
      <c r="O328" s="36" t="s">
        <v>114</v>
      </c>
      <c r="P328" s="36" t="s">
        <v>57</v>
      </c>
      <c r="Q328" s="36" t="s">
        <v>1197</v>
      </c>
      <c r="R328" s="37" t="str">
        <f t="shared" si="5"/>
        <v>http://maps.google.com/maps?q=19.21395,100.58963</v>
      </c>
    </row>
    <row r="329" spans="1:18" s="31" customFormat="1">
      <c r="A329" s="32">
        <v>45023</v>
      </c>
      <c r="B329" s="33">
        <v>1.56</v>
      </c>
      <c r="C329" s="34">
        <v>19.225000000000001</v>
      </c>
      <c r="D329" s="34">
        <v>100.58412</v>
      </c>
      <c r="E329" s="35">
        <v>666519.81229399994</v>
      </c>
      <c r="F329" s="35">
        <v>2126481.6376100001</v>
      </c>
      <c r="G329" s="36" t="s">
        <v>48</v>
      </c>
      <c r="H329" s="36" t="s">
        <v>631</v>
      </c>
      <c r="I329" s="36" t="s">
        <v>185</v>
      </c>
      <c r="J329" s="36" t="s">
        <v>178</v>
      </c>
      <c r="K329" s="36" t="s">
        <v>63</v>
      </c>
      <c r="L329" s="36" t="s">
        <v>629</v>
      </c>
      <c r="M329" s="36" t="s">
        <v>64</v>
      </c>
      <c r="N329" s="36" t="s">
        <v>55</v>
      </c>
      <c r="O329" s="36" t="s">
        <v>114</v>
      </c>
      <c r="P329" s="36" t="s">
        <v>57</v>
      </c>
      <c r="Q329" s="36" t="s">
        <v>1197</v>
      </c>
      <c r="R329" s="37" t="str">
        <f t="shared" si="5"/>
        <v>http://maps.google.com/maps?q=19.225,100.58412</v>
      </c>
    </row>
    <row r="330" spans="1:18" s="31" customFormat="1">
      <c r="A330" s="32">
        <v>45023</v>
      </c>
      <c r="B330" s="33">
        <v>1.56</v>
      </c>
      <c r="C330" s="34">
        <v>19.23218</v>
      </c>
      <c r="D330" s="34">
        <v>100.58168000000001</v>
      </c>
      <c r="E330" s="35">
        <v>666256.04551099997</v>
      </c>
      <c r="F330" s="35">
        <v>2127274.0128600001</v>
      </c>
      <c r="G330" s="36" t="s">
        <v>48</v>
      </c>
      <c r="H330" s="36" t="s">
        <v>631</v>
      </c>
      <c r="I330" s="36" t="s">
        <v>185</v>
      </c>
      <c r="J330" s="36" t="s">
        <v>178</v>
      </c>
      <c r="K330" s="36" t="s">
        <v>63</v>
      </c>
      <c r="L330" s="36" t="s">
        <v>629</v>
      </c>
      <c r="M330" s="36" t="s">
        <v>64</v>
      </c>
      <c r="N330" s="36" t="s">
        <v>55</v>
      </c>
      <c r="O330" s="36" t="s">
        <v>114</v>
      </c>
      <c r="P330" s="36" t="s">
        <v>57</v>
      </c>
      <c r="Q330" s="36" t="s">
        <v>1197</v>
      </c>
      <c r="R330" s="37" t="str">
        <f t="shared" si="5"/>
        <v>http://maps.google.com/maps?q=19.23218,100.58168</v>
      </c>
    </row>
    <row r="331" spans="1:18" s="31" customFormat="1">
      <c r="A331" s="32">
        <v>45023</v>
      </c>
      <c r="B331" s="33">
        <v>1.56</v>
      </c>
      <c r="C331" s="34">
        <v>19.267150000000001</v>
      </c>
      <c r="D331" s="34">
        <v>100.53157</v>
      </c>
      <c r="E331" s="35">
        <v>660953.68015200004</v>
      </c>
      <c r="F331" s="35">
        <v>2131097.4025699999</v>
      </c>
      <c r="G331" s="36" t="s">
        <v>48</v>
      </c>
      <c r="H331" s="36" t="s">
        <v>631</v>
      </c>
      <c r="I331" s="36" t="s">
        <v>185</v>
      </c>
      <c r="J331" s="36" t="s">
        <v>178</v>
      </c>
      <c r="K331" s="36" t="s">
        <v>63</v>
      </c>
      <c r="L331" s="36" t="s">
        <v>629</v>
      </c>
      <c r="M331" s="36" t="s">
        <v>64</v>
      </c>
      <c r="N331" s="36" t="s">
        <v>55</v>
      </c>
      <c r="O331" s="36" t="s">
        <v>114</v>
      </c>
      <c r="P331" s="36" t="s">
        <v>57</v>
      </c>
      <c r="Q331" s="36" t="s">
        <v>1197</v>
      </c>
      <c r="R331" s="37" t="str">
        <f t="shared" si="5"/>
        <v>http://maps.google.com/maps?q=19.26715,100.53157</v>
      </c>
    </row>
    <row r="332" spans="1:18" s="31" customFormat="1">
      <c r="A332" s="32">
        <v>45023</v>
      </c>
      <c r="B332" s="33">
        <v>1.56</v>
      </c>
      <c r="C332" s="34">
        <v>19.267720000000001</v>
      </c>
      <c r="D332" s="34">
        <v>100.52791999999999</v>
      </c>
      <c r="E332" s="35">
        <v>660569.47230000002</v>
      </c>
      <c r="F332" s="35">
        <v>2131157.1105200001</v>
      </c>
      <c r="G332" s="36" t="s">
        <v>48</v>
      </c>
      <c r="H332" s="36" t="s">
        <v>631</v>
      </c>
      <c r="I332" s="36" t="s">
        <v>185</v>
      </c>
      <c r="J332" s="36" t="s">
        <v>178</v>
      </c>
      <c r="K332" s="36" t="s">
        <v>63</v>
      </c>
      <c r="L332" s="36" t="s">
        <v>629</v>
      </c>
      <c r="M332" s="36" t="s">
        <v>64</v>
      </c>
      <c r="N332" s="36" t="s">
        <v>55</v>
      </c>
      <c r="O332" s="36" t="s">
        <v>114</v>
      </c>
      <c r="P332" s="36" t="s">
        <v>57</v>
      </c>
      <c r="Q332" s="36" t="s">
        <v>1197</v>
      </c>
      <c r="R332" s="37" t="str">
        <f t="shared" si="5"/>
        <v>http://maps.google.com/maps?q=19.26772,100.52792</v>
      </c>
    </row>
    <row r="333" spans="1:18" s="31" customFormat="1">
      <c r="A333" s="32">
        <v>45023</v>
      </c>
      <c r="B333" s="33">
        <v>1.56</v>
      </c>
      <c r="C333" s="34">
        <v>19.273769999999999</v>
      </c>
      <c r="D333" s="34">
        <v>100.53269</v>
      </c>
      <c r="E333" s="35">
        <v>661064.93349800003</v>
      </c>
      <c r="F333" s="35">
        <v>2131831.1579200001</v>
      </c>
      <c r="G333" s="36" t="s">
        <v>48</v>
      </c>
      <c r="H333" s="36" t="s">
        <v>631</v>
      </c>
      <c r="I333" s="36" t="s">
        <v>185</v>
      </c>
      <c r="J333" s="36" t="s">
        <v>178</v>
      </c>
      <c r="K333" s="36" t="s">
        <v>63</v>
      </c>
      <c r="L333" s="36" t="s">
        <v>629</v>
      </c>
      <c r="M333" s="36" t="s">
        <v>64</v>
      </c>
      <c r="N333" s="36" t="s">
        <v>55</v>
      </c>
      <c r="O333" s="36" t="s">
        <v>114</v>
      </c>
      <c r="P333" s="36" t="s">
        <v>57</v>
      </c>
      <c r="Q333" s="36" t="s">
        <v>1197</v>
      </c>
      <c r="R333" s="37" t="str">
        <f t="shared" si="5"/>
        <v>http://maps.google.com/maps?q=19.27377,100.53269</v>
      </c>
    </row>
    <row r="334" spans="1:18" s="31" customFormat="1">
      <c r="A334" s="32">
        <v>45023</v>
      </c>
      <c r="B334" s="33">
        <v>1.56</v>
      </c>
      <c r="C334" s="34">
        <v>19.135680000000001</v>
      </c>
      <c r="D334" s="34">
        <v>100.48287999999999</v>
      </c>
      <c r="E334" s="35">
        <v>655959.78905799997</v>
      </c>
      <c r="F334" s="35">
        <v>2116501.9402899998</v>
      </c>
      <c r="G334" s="36" t="s">
        <v>48</v>
      </c>
      <c r="H334" s="36" t="s">
        <v>597</v>
      </c>
      <c r="I334" s="36" t="s">
        <v>185</v>
      </c>
      <c r="J334" s="36" t="s">
        <v>178</v>
      </c>
      <c r="K334" s="36" t="s">
        <v>63</v>
      </c>
      <c r="L334" s="36" t="s">
        <v>629</v>
      </c>
      <c r="M334" s="36" t="s">
        <v>64</v>
      </c>
      <c r="N334" s="36" t="s">
        <v>630</v>
      </c>
      <c r="O334" s="36" t="s">
        <v>114</v>
      </c>
      <c r="P334" s="36" t="s">
        <v>57</v>
      </c>
      <c r="Q334" s="36" t="s">
        <v>1197</v>
      </c>
      <c r="R334" s="37" t="str">
        <f t="shared" si="5"/>
        <v>http://maps.google.com/maps?q=19.13568,100.48288</v>
      </c>
    </row>
    <row r="335" spans="1:18" s="31" customFormat="1">
      <c r="A335" s="32">
        <v>45023</v>
      </c>
      <c r="B335" s="33">
        <v>1.56</v>
      </c>
      <c r="C335" s="34">
        <v>19.159859999999998</v>
      </c>
      <c r="D335" s="34">
        <v>100.50203</v>
      </c>
      <c r="E335" s="35">
        <v>657951.207696</v>
      </c>
      <c r="F335" s="35">
        <v>2119195.3781499998</v>
      </c>
      <c r="G335" s="36" t="s">
        <v>48</v>
      </c>
      <c r="H335" s="36" t="s">
        <v>597</v>
      </c>
      <c r="I335" s="36" t="s">
        <v>185</v>
      </c>
      <c r="J335" s="36" t="s">
        <v>178</v>
      </c>
      <c r="K335" s="36" t="s">
        <v>63</v>
      </c>
      <c r="L335" s="36" t="s">
        <v>629</v>
      </c>
      <c r="M335" s="36" t="s">
        <v>64</v>
      </c>
      <c r="N335" s="36" t="s">
        <v>630</v>
      </c>
      <c r="O335" s="36" t="s">
        <v>114</v>
      </c>
      <c r="P335" s="36" t="s">
        <v>57</v>
      </c>
      <c r="Q335" s="36" t="s">
        <v>1197</v>
      </c>
      <c r="R335" s="37" t="str">
        <f t="shared" si="5"/>
        <v>http://maps.google.com/maps?q=19.15986,100.50203</v>
      </c>
    </row>
    <row r="336" spans="1:18" s="31" customFormat="1">
      <c r="A336" s="32">
        <v>45023</v>
      </c>
      <c r="B336" s="33">
        <v>1.56</v>
      </c>
      <c r="C336" s="34">
        <v>19.234639999999999</v>
      </c>
      <c r="D336" s="34">
        <v>100.39113999999999</v>
      </c>
      <c r="E336" s="35">
        <v>646222.210616</v>
      </c>
      <c r="F336" s="35">
        <v>2127375.05748</v>
      </c>
      <c r="G336" s="36" t="s">
        <v>48</v>
      </c>
      <c r="H336" s="36" t="s">
        <v>632</v>
      </c>
      <c r="I336" s="36" t="s">
        <v>185</v>
      </c>
      <c r="J336" s="36" t="s">
        <v>178</v>
      </c>
      <c r="K336" s="36" t="s">
        <v>63</v>
      </c>
      <c r="L336" s="36" t="s">
        <v>629</v>
      </c>
      <c r="M336" s="36" t="s">
        <v>64</v>
      </c>
      <c r="N336" s="36" t="s">
        <v>630</v>
      </c>
      <c r="O336" s="36" t="s">
        <v>114</v>
      </c>
      <c r="P336" s="36" t="s">
        <v>57</v>
      </c>
      <c r="Q336" s="36" t="s">
        <v>1197</v>
      </c>
      <c r="R336" s="37" t="str">
        <f t="shared" si="5"/>
        <v>http://maps.google.com/maps?q=19.23464,100.39114</v>
      </c>
    </row>
    <row r="337" spans="1:18" s="31" customFormat="1">
      <c r="A337" s="32">
        <v>45023</v>
      </c>
      <c r="B337" s="33">
        <v>1.56</v>
      </c>
      <c r="C337" s="34">
        <v>19.272369999999999</v>
      </c>
      <c r="D337" s="34">
        <v>100.47633999999999</v>
      </c>
      <c r="E337" s="35">
        <v>655143.57906799996</v>
      </c>
      <c r="F337" s="35">
        <v>2131624.8588800002</v>
      </c>
      <c r="G337" s="36" t="s">
        <v>48</v>
      </c>
      <c r="H337" s="36" t="s">
        <v>631</v>
      </c>
      <c r="I337" s="36" t="s">
        <v>185</v>
      </c>
      <c r="J337" s="36" t="s">
        <v>178</v>
      </c>
      <c r="K337" s="36" t="s">
        <v>63</v>
      </c>
      <c r="L337" s="36" t="s">
        <v>629</v>
      </c>
      <c r="M337" s="36" t="s">
        <v>64</v>
      </c>
      <c r="N337" s="36" t="s">
        <v>630</v>
      </c>
      <c r="O337" s="36" t="s">
        <v>114</v>
      </c>
      <c r="P337" s="36" t="s">
        <v>57</v>
      </c>
      <c r="Q337" s="36" t="s">
        <v>1197</v>
      </c>
      <c r="R337" s="37" t="str">
        <f t="shared" si="5"/>
        <v>http://maps.google.com/maps?q=19.27237,100.47634</v>
      </c>
    </row>
    <row r="338" spans="1:18" s="31" customFormat="1">
      <c r="A338" s="32">
        <v>45023</v>
      </c>
      <c r="B338" s="33">
        <v>1.56</v>
      </c>
      <c r="C338" s="34">
        <v>19.28012</v>
      </c>
      <c r="D338" s="34">
        <v>100.47022</v>
      </c>
      <c r="E338" s="35">
        <v>654493.06976800004</v>
      </c>
      <c r="F338" s="35">
        <v>2132477.1669399999</v>
      </c>
      <c r="G338" s="36" t="s">
        <v>48</v>
      </c>
      <c r="H338" s="36" t="s">
        <v>631</v>
      </c>
      <c r="I338" s="36" t="s">
        <v>185</v>
      </c>
      <c r="J338" s="36" t="s">
        <v>178</v>
      </c>
      <c r="K338" s="36" t="s">
        <v>63</v>
      </c>
      <c r="L338" s="36" t="s">
        <v>629</v>
      </c>
      <c r="M338" s="36" t="s">
        <v>64</v>
      </c>
      <c r="N338" s="36" t="s">
        <v>630</v>
      </c>
      <c r="O338" s="36" t="s">
        <v>114</v>
      </c>
      <c r="P338" s="36" t="s">
        <v>57</v>
      </c>
      <c r="Q338" s="36" t="s">
        <v>1197</v>
      </c>
      <c r="R338" s="37" t="str">
        <f t="shared" si="5"/>
        <v>http://maps.google.com/maps?q=19.28012,100.47022</v>
      </c>
    </row>
    <row r="339" spans="1:18" s="31" customFormat="1">
      <c r="A339" s="32">
        <v>45023</v>
      </c>
      <c r="B339" s="33">
        <v>1.56</v>
      </c>
      <c r="C339" s="34">
        <v>19.333860000000001</v>
      </c>
      <c r="D339" s="34">
        <v>100.55765</v>
      </c>
      <c r="E339" s="35">
        <v>663628.60776499996</v>
      </c>
      <c r="F339" s="35">
        <v>2138505.4961700002</v>
      </c>
      <c r="G339" s="36" t="s">
        <v>48</v>
      </c>
      <c r="H339" s="36" t="s">
        <v>631</v>
      </c>
      <c r="I339" s="36" t="s">
        <v>185</v>
      </c>
      <c r="J339" s="36" t="s">
        <v>178</v>
      </c>
      <c r="K339" s="36" t="s">
        <v>63</v>
      </c>
      <c r="L339" s="36" t="s">
        <v>629</v>
      </c>
      <c r="M339" s="36" t="s">
        <v>64</v>
      </c>
      <c r="N339" s="36" t="s">
        <v>630</v>
      </c>
      <c r="O339" s="36" t="s">
        <v>114</v>
      </c>
      <c r="P339" s="36" t="s">
        <v>57</v>
      </c>
      <c r="Q339" s="36" t="s">
        <v>1197</v>
      </c>
      <c r="R339" s="37" t="str">
        <f t="shared" si="5"/>
        <v>http://maps.google.com/maps?q=19.33386,100.55765</v>
      </c>
    </row>
    <row r="340" spans="1:18" s="31" customFormat="1">
      <c r="A340" s="32">
        <v>45023</v>
      </c>
      <c r="B340" s="33">
        <v>1.56</v>
      </c>
      <c r="C340" s="34">
        <v>18.224129999999999</v>
      </c>
      <c r="D340" s="34">
        <v>99.106250000000003</v>
      </c>
      <c r="E340" s="35">
        <v>511233.61327899998</v>
      </c>
      <c r="F340" s="35">
        <v>2014985.9597700001</v>
      </c>
      <c r="G340" s="36" t="s">
        <v>48</v>
      </c>
      <c r="H340" s="36" t="s">
        <v>622</v>
      </c>
      <c r="I340" s="36" t="s">
        <v>623</v>
      </c>
      <c r="J340" s="36" t="s">
        <v>190</v>
      </c>
      <c r="K340" s="36" t="s">
        <v>63</v>
      </c>
      <c r="L340" s="36" t="s">
        <v>624</v>
      </c>
      <c r="M340" s="36" t="s">
        <v>64</v>
      </c>
      <c r="N340" s="36" t="s">
        <v>55</v>
      </c>
      <c r="O340" s="36" t="s">
        <v>252</v>
      </c>
      <c r="P340" s="36" t="s">
        <v>57</v>
      </c>
      <c r="Q340" s="36" t="s">
        <v>1197</v>
      </c>
      <c r="R340" s="37" t="str">
        <f t="shared" si="5"/>
        <v>http://maps.google.com/maps?q=18.22413,99.10625</v>
      </c>
    </row>
    <row r="341" spans="1:18" s="31" customFormat="1">
      <c r="A341" s="32">
        <v>45023</v>
      </c>
      <c r="B341" s="33">
        <v>1.56</v>
      </c>
      <c r="C341" s="34">
        <v>18.254840000000002</v>
      </c>
      <c r="D341" s="34">
        <v>98.998390000000001</v>
      </c>
      <c r="E341" s="35">
        <v>499829.80768099998</v>
      </c>
      <c r="F341" s="35">
        <v>2018380.4225999999</v>
      </c>
      <c r="G341" s="36" t="s">
        <v>48</v>
      </c>
      <c r="H341" s="36" t="s">
        <v>625</v>
      </c>
      <c r="I341" s="36" t="s">
        <v>626</v>
      </c>
      <c r="J341" s="36" t="s">
        <v>281</v>
      </c>
      <c r="K341" s="36" t="s">
        <v>63</v>
      </c>
      <c r="L341" s="36" t="s">
        <v>624</v>
      </c>
      <c r="M341" s="36" t="s">
        <v>64</v>
      </c>
      <c r="N341" s="36" t="s">
        <v>627</v>
      </c>
      <c r="O341" s="36" t="s">
        <v>75</v>
      </c>
      <c r="P341" s="36" t="s">
        <v>57</v>
      </c>
      <c r="Q341" s="36" t="s">
        <v>1197</v>
      </c>
      <c r="R341" s="37" t="str">
        <f t="shared" si="5"/>
        <v>http://maps.google.com/maps?q=18.25484,98.99839</v>
      </c>
    </row>
    <row r="342" spans="1:18" s="31" customFormat="1">
      <c r="A342" s="32">
        <v>45023</v>
      </c>
      <c r="B342" s="33">
        <v>1.56</v>
      </c>
      <c r="C342" s="34">
        <v>18.39668</v>
      </c>
      <c r="D342" s="34">
        <v>99.075689999999994</v>
      </c>
      <c r="E342" s="35">
        <v>507994.63676600001</v>
      </c>
      <c r="F342" s="35">
        <v>2034075.2462800001</v>
      </c>
      <c r="G342" s="36" t="s">
        <v>48</v>
      </c>
      <c r="H342" s="36" t="s">
        <v>628</v>
      </c>
      <c r="I342" s="36" t="s">
        <v>626</v>
      </c>
      <c r="J342" s="36" t="s">
        <v>281</v>
      </c>
      <c r="K342" s="36" t="s">
        <v>63</v>
      </c>
      <c r="L342" s="36" t="s">
        <v>624</v>
      </c>
      <c r="M342" s="36" t="s">
        <v>64</v>
      </c>
      <c r="N342" s="36" t="s">
        <v>627</v>
      </c>
      <c r="O342" s="36" t="s">
        <v>75</v>
      </c>
      <c r="P342" s="36" t="s">
        <v>57</v>
      </c>
      <c r="Q342" s="36" t="s">
        <v>1197</v>
      </c>
      <c r="R342" s="37" t="str">
        <f t="shared" si="5"/>
        <v>http://maps.google.com/maps?q=18.39668,99.07569</v>
      </c>
    </row>
    <row r="343" spans="1:18" s="31" customFormat="1">
      <c r="A343" s="32">
        <v>45023</v>
      </c>
      <c r="B343" s="33">
        <v>1.56</v>
      </c>
      <c r="C343" s="34">
        <v>18.3995</v>
      </c>
      <c r="D343" s="34">
        <v>99.079949999999997</v>
      </c>
      <c r="E343" s="35">
        <v>508444.45535900001</v>
      </c>
      <c r="F343" s="35">
        <v>2034387.4461600001</v>
      </c>
      <c r="G343" s="36" t="s">
        <v>48</v>
      </c>
      <c r="H343" s="36" t="s">
        <v>628</v>
      </c>
      <c r="I343" s="36" t="s">
        <v>626</v>
      </c>
      <c r="J343" s="36" t="s">
        <v>281</v>
      </c>
      <c r="K343" s="36" t="s">
        <v>63</v>
      </c>
      <c r="L343" s="36" t="s">
        <v>624</v>
      </c>
      <c r="M343" s="36" t="s">
        <v>64</v>
      </c>
      <c r="N343" s="36" t="s">
        <v>627</v>
      </c>
      <c r="O343" s="36" t="s">
        <v>75</v>
      </c>
      <c r="P343" s="36" t="s">
        <v>57</v>
      </c>
      <c r="Q343" s="36" t="s">
        <v>1197</v>
      </c>
      <c r="R343" s="37" t="str">
        <f t="shared" si="5"/>
        <v>http://maps.google.com/maps?q=18.3995,99.07995</v>
      </c>
    </row>
    <row r="344" spans="1:18" s="31" customFormat="1">
      <c r="A344" s="32">
        <v>45023</v>
      </c>
      <c r="B344" s="33">
        <v>1.56</v>
      </c>
      <c r="C344" s="34">
        <v>18.400069999999999</v>
      </c>
      <c r="D344" s="34">
        <v>99.076139999999995</v>
      </c>
      <c r="E344" s="35">
        <v>508042.01001199998</v>
      </c>
      <c r="F344" s="35">
        <v>2034450.3384</v>
      </c>
      <c r="G344" s="36" t="s">
        <v>48</v>
      </c>
      <c r="H344" s="36" t="s">
        <v>628</v>
      </c>
      <c r="I344" s="36" t="s">
        <v>626</v>
      </c>
      <c r="J344" s="36" t="s">
        <v>281</v>
      </c>
      <c r="K344" s="36" t="s">
        <v>63</v>
      </c>
      <c r="L344" s="36" t="s">
        <v>624</v>
      </c>
      <c r="M344" s="36" t="s">
        <v>64</v>
      </c>
      <c r="N344" s="36" t="s">
        <v>627</v>
      </c>
      <c r="O344" s="36" t="s">
        <v>75</v>
      </c>
      <c r="P344" s="36" t="s">
        <v>57</v>
      </c>
      <c r="Q344" s="36" t="s">
        <v>1197</v>
      </c>
      <c r="R344" s="37" t="str">
        <f t="shared" si="5"/>
        <v>http://maps.google.com/maps?q=18.40007,99.07614</v>
      </c>
    </row>
    <row r="345" spans="1:18" s="31" customFormat="1">
      <c r="A345" s="32">
        <v>45023</v>
      </c>
      <c r="B345" s="33">
        <v>1.56</v>
      </c>
      <c r="C345" s="34">
        <v>18.538889999999999</v>
      </c>
      <c r="D345" s="34">
        <v>99.500010000000003</v>
      </c>
      <c r="E345" s="35">
        <v>552769.796493</v>
      </c>
      <c r="F345" s="35">
        <v>2049881.12001</v>
      </c>
      <c r="G345" s="36" t="s">
        <v>48</v>
      </c>
      <c r="H345" s="36" t="s">
        <v>619</v>
      </c>
      <c r="I345" s="36" t="s">
        <v>620</v>
      </c>
      <c r="J345" s="36" t="s">
        <v>190</v>
      </c>
      <c r="K345" s="36" t="s">
        <v>63</v>
      </c>
      <c r="L345" s="36" t="s">
        <v>621</v>
      </c>
      <c r="M345" s="36" t="s">
        <v>91</v>
      </c>
      <c r="N345" s="36" t="s">
        <v>55</v>
      </c>
      <c r="O345" s="36" t="s">
        <v>252</v>
      </c>
      <c r="P345" s="36" t="s">
        <v>57</v>
      </c>
      <c r="Q345" s="36" t="s">
        <v>1197</v>
      </c>
      <c r="R345" s="37" t="str">
        <f t="shared" si="5"/>
        <v>http://maps.google.com/maps?q=18.53889,99.50001</v>
      </c>
    </row>
    <row r="346" spans="1:18" s="31" customFormat="1">
      <c r="A346" s="32">
        <v>45023</v>
      </c>
      <c r="B346" s="33">
        <v>1.56</v>
      </c>
      <c r="C346" s="34">
        <v>19.999919999999999</v>
      </c>
      <c r="D346" s="34">
        <v>99.103870000000001</v>
      </c>
      <c r="E346" s="35">
        <v>510865.35505700001</v>
      </c>
      <c r="F346" s="35">
        <v>2211475.82333</v>
      </c>
      <c r="G346" s="36" t="s">
        <v>48</v>
      </c>
      <c r="H346" s="36" t="s">
        <v>617</v>
      </c>
      <c r="I346" s="36" t="s">
        <v>614</v>
      </c>
      <c r="J346" s="36" t="s">
        <v>72</v>
      </c>
      <c r="K346" s="36" t="s">
        <v>63</v>
      </c>
      <c r="L346" s="36" t="s">
        <v>615</v>
      </c>
      <c r="M346" s="36" t="s">
        <v>54</v>
      </c>
      <c r="N346" s="36" t="s">
        <v>55</v>
      </c>
      <c r="O346" s="36" t="s">
        <v>75</v>
      </c>
      <c r="P346" s="36" t="s">
        <v>57</v>
      </c>
      <c r="Q346" s="36" t="s">
        <v>1197</v>
      </c>
      <c r="R346" s="37" t="str">
        <f t="shared" si="5"/>
        <v>http://maps.google.com/maps?q=19.99992,99.10387</v>
      </c>
    </row>
    <row r="347" spans="1:18" s="31" customFormat="1">
      <c r="A347" s="32">
        <v>45023</v>
      </c>
      <c r="B347" s="33">
        <v>1.56</v>
      </c>
      <c r="C347" s="34">
        <v>20.000399999999999</v>
      </c>
      <c r="D347" s="34">
        <v>99.148300000000006</v>
      </c>
      <c r="E347" s="35">
        <v>515512.92940899997</v>
      </c>
      <c r="F347" s="35">
        <v>2211532.43829</v>
      </c>
      <c r="G347" s="36" t="s">
        <v>48</v>
      </c>
      <c r="H347" s="36" t="s">
        <v>618</v>
      </c>
      <c r="I347" s="36" t="s">
        <v>614</v>
      </c>
      <c r="J347" s="36" t="s">
        <v>72</v>
      </c>
      <c r="K347" s="36" t="s">
        <v>63</v>
      </c>
      <c r="L347" s="36" t="s">
        <v>615</v>
      </c>
      <c r="M347" s="36" t="s">
        <v>54</v>
      </c>
      <c r="N347" s="36" t="s">
        <v>55</v>
      </c>
      <c r="O347" s="36" t="s">
        <v>75</v>
      </c>
      <c r="P347" s="36" t="s">
        <v>57</v>
      </c>
      <c r="Q347" s="36" t="s">
        <v>1197</v>
      </c>
      <c r="R347" s="37" t="str">
        <f t="shared" si="5"/>
        <v>http://maps.google.com/maps?q=20.0004,99.1483</v>
      </c>
    </row>
    <row r="348" spans="1:18" s="31" customFormat="1">
      <c r="A348" s="32">
        <v>45023</v>
      </c>
      <c r="B348" s="33">
        <v>1.56</v>
      </c>
      <c r="C348" s="34">
        <v>20.003779999999999</v>
      </c>
      <c r="D348" s="34">
        <v>99.149060000000006</v>
      </c>
      <c r="E348" s="35">
        <v>515592.09654100001</v>
      </c>
      <c r="F348" s="35">
        <v>2211906.5407400001</v>
      </c>
      <c r="G348" s="36" t="s">
        <v>48</v>
      </c>
      <c r="H348" s="36" t="s">
        <v>618</v>
      </c>
      <c r="I348" s="36" t="s">
        <v>614</v>
      </c>
      <c r="J348" s="36" t="s">
        <v>72</v>
      </c>
      <c r="K348" s="36" t="s">
        <v>63</v>
      </c>
      <c r="L348" s="36" t="s">
        <v>615</v>
      </c>
      <c r="M348" s="36" t="s">
        <v>54</v>
      </c>
      <c r="N348" s="36" t="s">
        <v>55</v>
      </c>
      <c r="O348" s="36" t="s">
        <v>75</v>
      </c>
      <c r="P348" s="36" t="s">
        <v>57</v>
      </c>
      <c r="Q348" s="36" t="s">
        <v>1197</v>
      </c>
      <c r="R348" s="37" t="str">
        <f t="shared" si="5"/>
        <v>http://maps.google.com/maps?q=20.00378,99.14906</v>
      </c>
    </row>
    <row r="349" spans="1:18" s="31" customFormat="1">
      <c r="A349" s="32">
        <v>45023</v>
      </c>
      <c r="B349" s="33">
        <v>1.56</v>
      </c>
      <c r="C349" s="34">
        <v>20.033270000000002</v>
      </c>
      <c r="D349" s="34">
        <v>99.114519999999999</v>
      </c>
      <c r="E349" s="35">
        <v>511976.87795300002</v>
      </c>
      <c r="F349" s="35">
        <v>2215167.0732999998</v>
      </c>
      <c r="G349" s="36" t="s">
        <v>48</v>
      </c>
      <c r="H349" s="36" t="s">
        <v>618</v>
      </c>
      <c r="I349" s="36" t="s">
        <v>614</v>
      </c>
      <c r="J349" s="36" t="s">
        <v>72</v>
      </c>
      <c r="K349" s="36" t="s">
        <v>63</v>
      </c>
      <c r="L349" s="36" t="s">
        <v>615</v>
      </c>
      <c r="M349" s="36" t="s">
        <v>54</v>
      </c>
      <c r="N349" s="36" t="s">
        <v>55</v>
      </c>
      <c r="O349" s="36" t="s">
        <v>75</v>
      </c>
      <c r="P349" s="36" t="s">
        <v>57</v>
      </c>
      <c r="Q349" s="36" t="s">
        <v>1197</v>
      </c>
      <c r="R349" s="37" t="str">
        <f t="shared" si="5"/>
        <v>http://maps.google.com/maps?q=20.03327,99.11452</v>
      </c>
    </row>
    <row r="350" spans="1:18" s="31" customFormat="1">
      <c r="A350" s="32">
        <v>45023</v>
      </c>
      <c r="B350" s="33">
        <v>1.56</v>
      </c>
      <c r="C350" s="34">
        <v>20.049060000000001</v>
      </c>
      <c r="D350" s="34">
        <v>99.125709999999998</v>
      </c>
      <c r="E350" s="35">
        <v>513145.852503</v>
      </c>
      <c r="F350" s="35">
        <v>2216915.2466099998</v>
      </c>
      <c r="G350" s="36" t="s">
        <v>48</v>
      </c>
      <c r="H350" s="36" t="s">
        <v>618</v>
      </c>
      <c r="I350" s="36" t="s">
        <v>614</v>
      </c>
      <c r="J350" s="36" t="s">
        <v>72</v>
      </c>
      <c r="K350" s="36" t="s">
        <v>63</v>
      </c>
      <c r="L350" s="36" t="s">
        <v>615</v>
      </c>
      <c r="M350" s="36" t="s">
        <v>54</v>
      </c>
      <c r="N350" s="36" t="s">
        <v>55</v>
      </c>
      <c r="O350" s="36" t="s">
        <v>75</v>
      </c>
      <c r="P350" s="36" t="s">
        <v>57</v>
      </c>
      <c r="Q350" s="36" t="s">
        <v>1197</v>
      </c>
      <c r="R350" s="37" t="str">
        <f t="shared" si="5"/>
        <v>http://maps.google.com/maps?q=20.04906,99.12571</v>
      </c>
    </row>
    <row r="351" spans="1:18" s="31" customFormat="1">
      <c r="A351" s="32">
        <v>45023</v>
      </c>
      <c r="B351" s="33">
        <v>1.56</v>
      </c>
      <c r="C351" s="34">
        <v>20.088550000000001</v>
      </c>
      <c r="D351" s="34">
        <v>99.095240000000004</v>
      </c>
      <c r="E351" s="35">
        <v>509957.02260899998</v>
      </c>
      <c r="F351" s="35">
        <v>2221283.1426300001</v>
      </c>
      <c r="G351" s="36" t="s">
        <v>48</v>
      </c>
      <c r="H351" s="36" t="s">
        <v>617</v>
      </c>
      <c r="I351" s="36" t="s">
        <v>614</v>
      </c>
      <c r="J351" s="36" t="s">
        <v>72</v>
      </c>
      <c r="K351" s="36" t="s">
        <v>63</v>
      </c>
      <c r="L351" s="36" t="s">
        <v>615</v>
      </c>
      <c r="M351" s="36" t="s">
        <v>54</v>
      </c>
      <c r="N351" s="36" t="s">
        <v>55</v>
      </c>
      <c r="O351" s="36" t="s">
        <v>75</v>
      </c>
      <c r="P351" s="36" t="s">
        <v>57</v>
      </c>
      <c r="Q351" s="36" t="s">
        <v>1197</v>
      </c>
      <c r="R351" s="37" t="str">
        <f t="shared" si="5"/>
        <v>http://maps.google.com/maps?q=20.08855,99.09524</v>
      </c>
    </row>
    <row r="352" spans="1:18" s="31" customFormat="1">
      <c r="A352" s="32">
        <v>45023</v>
      </c>
      <c r="B352" s="33">
        <v>1.56</v>
      </c>
      <c r="C352" s="34">
        <v>20.091940000000001</v>
      </c>
      <c r="D352" s="34">
        <v>99.095920000000007</v>
      </c>
      <c r="E352" s="35">
        <v>510027.89864999999</v>
      </c>
      <c r="F352" s="35">
        <v>2221658.3250099998</v>
      </c>
      <c r="G352" s="36" t="s">
        <v>48</v>
      </c>
      <c r="H352" s="36" t="s">
        <v>618</v>
      </c>
      <c r="I352" s="36" t="s">
        <v>614</v>
      </c>
      <c r="J352" s="36" t="s">
        <v>72</v>
      </c>
      <c r="K352" s="36" t="s">
        <v>63</v>
      </c>
      <c r="L352" s="36" t="s">
        <v>615</v>
      </c>
      <c r="M352" s="36" t="s">
        <v>54</v>
      </c>
      <c r="N352" s="36" t="s">
        <v>55</v>
      </c>
      <c r="O352" s="36" t="s">
        <v>75</v>
      </c>
      <c r="P352" s="36" t="s">
        <v>57</v>
      </c>
      <c r="Q352" s="36" t="s">
        <v>1197</v>
      </c>
      <c r="R352" s="37" t="str">
        <f t="shared" si="5"/>
        <v>http://maps.google.com/maps?q=20.09194,99.09592</v>
      </c>
    </row>
    <row r="353" spans="1:18" s="31" customFormat="1">
      <c r="A353" s="32">
        <v>45023</v>
      </c>
      <c r="B353" s="33">
        <v>1.56</v>
      </c>
      <c r="C353" s="34">
        <v>19.832260000000002</v>
      </c>
      <c r="D353" s="34">
        <v>99.035430000000005</v>
      </c>
      <c r="E353" s="35">
        <v>503710.07335600001</v>
      </c>
      <c r="F353" s="35">
        <v>2192919.76248</v>
      </c>
      <c r="G353" s="36" t="s">
        <v>48</v>
      </c>
      <c r="H353" s="36" t="s">
        <v>613</v>
      </c>
      <c r="I353" s="36" t="s">
        <v>614</v>
      </c>
      <c r="J353" s="36" t="s">
        <v>72</v>
      </c>
      <c r="K353" s="36" t="s">
        <v>63</v>
      </c>
      <c r="L353" s="36" t="s">
        <v>615</v>
      </c>
      <c r="M353" s="36" t="s">
        <v>54</v>
      </c>
      <c r="N353" s="36" t="s">
        <v>616</v>
      </c>
      <c r="O353" s="36" t="s">
        <v>75</v>
      </c>
      <c r="P353" s="36" t="s">
        <v>57</v>
      </c>
      <c r="Q353" s="36" t="s">
        <v>1197</v>
      </c>
      <c r="R353" s="37" t="str">
        <f t="shared" si="5"/>
        <v>http://maps.google.com/maps?q=19.83226,99.03543</v>
      </c>
    </row>
    <row r="354" spans="1:18" s="31" customFormat="1">
      <c r="A354" s="32">
        <v>45023</v>
      </c>
      <c r="B354" s="33">
        <v>1.56</v>
      </c>
      <c r="C354" s="34">
        <v>19.83568</v>
      </c>
      <c r="D354" s="34">
        <v>99.03595</v>
      </c>
      <c r="E354" s="35">
        <v>503764.4449</v>
      </c>
      <c r="F354" s="35">
        <v>2193298.2242100001</v>
      </c>
      <c r="G354" s="36" t="s">
        <v>48</v>
      </c>
      <c r="H354" s="36" t="s">
        <v>613</v>
      </c>
      <c r="I354" s="36" t="s">
        <v>614</v>
      </c>
      <c r="J354" s="36" t="s">
        <v>72</v>
      </c>
      <c r="K354" s="36" t="s">
        <v>63</v>
      </c>
      <c r="L354" s="36" t="s">
        <v>615</v>
      </c>
      <c r="M354" s="36" t="s">
        <v>54</v>
      </c>
      <c r="N354" s="36" t="s">
        <v>616</v>
      </c>
      <c r="O354" s="36" t="s">
        <v>75</v>
      </c>
      <c r="P354" s="36" t="s">
        <v>57</v>
      </c>
      <c r="Q354" s="36" t="s">
        <v>1197</v>
      </c>
      <c r="R354" s="37" t="str">
        <f t="shared" si="5"/>
        <v>http://maps.google.com/maps?q=19.83568,99.03595</v>
      </c>
    </row>
    <row r="355" spans="1:18" s="31" customFormat="1">
      <c r="A355" s="32">
        <v>45023</v>
      </c>
      <c r="B355" s="33">
        <v>1.56</v>
      </c>
      <c r="C355" s="34">
        <v>20.095890000000001</v>
      </c>
      <c r="D355" s="34">
        <v>99.235669999999999</v>
      </c>
      <c r="E355" s="35">
        <v>524637.40514399996</v>
      </c>
      <c r="F355" s="35">
        <v>2222109.9628400002</v>
      </c>
      <c r="G355" s="36" t="s">
        <v>48</v>
      </c>
      <c r="H355" s="36" t="s">
        <v>234</v>
      </c>
      <c r="I355" s="36" t="s">
        <v>234</v>
      </c>
      <c r="J355" s="36" t="s">
        <v>72</v>
      </c>
      <c r="K355" s="36" t="s">
        <v>63</v>
      </c>
      <c r="L355" s="36" t="s">
        <v>615</v>
      </c>
      <c r="M355" s="36" t="s">
        <v>54</v>
      </c>
      <c r="N355" s="36" t="s">
        <v>616</v>
      </c>
      <c r="O355" s="36" t="s">
        <v>75</v>
      </c>
      <c r="P355" s="36" t="s">
        <v>57</v>
      </c>
      <c r="Q355" s="36" t="s">
        <v>1197</v>
      </c>
      <c r="R355" s="37" t="str">
        <f t="shared" si="5"/>
        <v>http://maps.google.com/maps?q=20.09589,99.23567</v>
      </c>
    </row>
    <row r="356" spans="1:18" s="31" customFormat="1">
      <c r="A356" s="32">
        <v>45023</v>
      </c>
      <c r="B356" s="33">
        <v>1.56</v>
      </c>
      <c r="C356" s="34">
        <v>18.976870000000002</v>
      </c>
      <c r="D356" s="34">
        <v>101.12636999999999</v>
      </c>
      <c r="E356" s="35">
        <v>723871.917028</v>
      </c>
      <c r="F356" s="35">
        <v>2099619.4945</v>
      </c>
      <c r="G356" s="36" t="s">
        <v>48</v>
      </c>
      <c r="H356" s="36" t="s">
        <v>362</v>
      </c>
      <c r="I356" s="36" t="s">
        <v>363</v>
      </c>
      <c r="J356" s="36" t="s">
        <v>171</v>
      </c>
      <c r="K356" s="36" t="s">
        <v>63</v>
      </c>
      <c r="L356" s="36" t="s">
        <v>599</v>
      </c>
      <c r="M356" s="36" t="s">
        <v>54</v>
      </c>
      <c r="N356" s="36" t="s">
        <v>55</v>
      </c>
      <c r="O356" s="36" t="s">
        <v>174</v>
      </c>
      <c r="P356" s="36" t="s">
        <v>57</v>
      </c>
      <c r="Q356" s="36" t="s">
        <v>108</v>
      </c>
      <c r="R356" s="37" t="str">
        <f t="shared" si="5"/>
        <v>http://maps.google.com/maps?q=18.97687,101.12637</v>
      </c>
    </row>
    <row r="357" spans="1:18" s="31" customFormat="1">
      <c r="A357" s="32">
        <v>45023</v>
      </c>
      <c r="B357" s="33">
        <v>1.56</v>
      </c>
      <c r="C357" s="34">
        <v>19.02544</v>
      </c>
      <c r="D357" s="34">
        <v>101.11645</v>
      </c>
      <c r="E357" s="35">
        <v>722762.42619999999</v>
      </c>
      <c r="F357" s="35">
        <v>2104983.9830100001</v>
      </c>
      <c r="G357" s="36" t="s">
        <v>48</v>
      </c>
      <c r="H357" s="36" t="s">
        <v>603</v>
      </c>
      <c r="I357" s="36" t="s">
        <v>363</v>
      </c>
      <c r="J357" s="36" t="s">
        <v>171</v>
      </c>
      <c r="K357" s="36" t="s">
        <v>63</v>
      </c>
      <c r="L357" s="36" t="s">
        <v>599</v>
      </c>
      <c r="M357" s="36" t="s">
        <v>54</v>
      </c>
      <c r="N357" s="36" t="s">
        <v>55</v>
      </c>
      <c r="O357" s="36" t="s">
        <v>174</v>
      </c>
      <c r="P357" s="36" t="s">
        <v>57</v>
      </c>
      <c r="Q357" s="36" t="s">
        <v>108</v>
      </c>
      <c r="R357" s="37" t="str">
        <f t="shared" si="5"/>
        <v>http://maps.google.com/maps?q=19.02544,101.11645</v>
      </c>
    </row>
    <row r="358" spans="1:18" s="31" customFormat="1">
      <c r="A358" s="32">
        <v>45023</v>
      </c>
      <c r="B358" s="33">
        <v>1.56</v>
      </c>
      <c r="C358" s="34">
        <v>19.035550000000001</v>
      </c>
      <c r="D358" s="34">
        <v>101.09575</v>
      </c>
      <c r="E358" s="35">
        <v>720569.56228900002</v>
      </c>
      <c r="F358" s="35">
        <v>2106077.1007699999</v>
      </c>
      <c r="G358" s="36" t="s">
        <v>48</v>
      </c>
      <c r="H358" s="36" t="s">
        <v>603</v>
      </c>
      <c r="I358" s="36" t="s">
        <v>363</v>
      </c>
      <c r="J358" s="36" t="s">
        <v>171</v>
      </c>
      <c r="K358" s="36" t="s">
        <v>63</v>
      </c>
      <c r="L358" s="36" t="s">
        <v>599</v>
      </c>
      <c r="M358" s="36" t="s">
        <v>54</v>
      </c>
      <c r="N358" s="36" t="s">
        <v>55</v>
      </c>
      <c r="O358" s="36" t="s">
        <v>174</v>
      </c>
      <c r="P358" s="36" t="s">
        <v>57</v>
      </c>
      <c r="Q358" s="36" t="s">
        <v>108</v>
      </c>
      <c r="R358" s="37" t="str">
        <f t="shared" si="5"/>
        <v>http://maps.google.com/maps?q=19.03555,101.09575</v>
      </c>
    </row>
    <row r="359" spans="1:18" s="31" customFormat="1">
      <c r="A359" s="32">
        <v>45023</v>
      </c>
      <c r="B359" s="33">
        <v>1.56</v>
      </c>
      <c r="C359" s="34">
        <v>19.037109999999998</v>
      </c>
      <c r="D359" s="34">
        <v>101.10728</v>
      </c>
      <c r="E359" s="35">
        <v>721781.409965</v>
      </c>
      <c r="F359" s="35">
        <v>2106264.3330999999</v>
      </c>
      <c r="G359" s="36" t="s">
        <v>48</v>
      </c>
      <c r="H359" s="36" t="s">
        <v>603</v>
      </c>
      <c r="I359" s="36" t="s">
        <v>363</v>
      </c>
      <c r="J359" s="36" t="s">
        <v>171</v>
      </c>
      <c r="K359" s="36" t="s">
        <v>63</v>
      </c>
      <c r="L359" s="36" t="s">
        <v>599</v>
      </c>
      <c r="M359" s="36" t="s">
        <v>54</v>
      </c>
      <c r="N359" s="36" t="s">
        <v>55</v>
      </c>
      <c r="O359" s="36" t="s">
        <v>174</v>
      </c>
      <c r="P359" s="36" t="s">
        <v>57</v>
      </c>
      <c r="Q359" s="36" t="s">
        <v>108</v>
      </c>
      <c r="R359" s="37" t="str">
        <f t="shared" si="5"/>
        <v>http://maps.google.com/maps?q=19.03711,101.10728</v>
      </c>
    </row>
    <row r="360" spans="1:18" s="31" customFormat="1">
      <c r="A360" s="32">
        <v>45023</v>
      </c>
      <c r="B360" s="33">
        <v>1.56</v>
      </c>
      <c r="C360" s="34">
        <v>19.41067</v>
      </c>
      <c r="D360" s="34">
        <v>100.99645</v>
      </c>
      <c r="E360" s="35">
        <v>709638.57073399995</v>
      </c>
      <c r="F360" s="35">
        <v>2147482.3639400001</v>
      </c>
      <c r="G360" s="36" t="s">
        <v>48</v>
      </c>
      <c r="H360" s="36" t="s">
        <v>609</v>
      </c>
      <c r="I360" s="36" t="s">
        <v>610</v>
      </c>
      <c r="J360" s="36" t="s">
        <v>171</v>
      </c>
      <c r="K360" s="36" t="s">
        <v>63</v>
      </c>
      <c r="L360" s="36" t="s">
        <v>599</v>
      </c>
      <c r="M360" s="36" t="s">
        <v>54</v>
      </c>
      <c r="N360" s="36" t="s">
        <v>55</v>
      </c>
      <c r="O360" s="36" t="s">
        <v>174</v>
      </c>
      <c r="P360" s="36" t="s">
        <v>57</v>
      </c>
      <c r="Q360" s="36" t="s">
        <v>108</v>
      </c>
      <c r="R360" s="37" t="str">
        <f t="shared" si="5"/>
        <v>http://maps.google.com/maps?q=19.41067,100.99645</v>
      </c>
    </row>
    <row r="361" spans="1:18" s="31" customFormat="1">
      <c r="A361" s="32">
        <v>45023</v>
      </c>
      <c r="B361" s="33">
        <v>1.56</v>
      </c>
      <c r="C361" s="34">
        <v>18.721250000000001</v>
      </c>
      <c r="D361" s="34">
        <v>101.19794</v>
      </c>
      <c r="E361" s="35">
        <v>731760.86556599999</v>
      </c>
      <c r="F361" s="35">
        <v>2071412.12717</v>
      </c>
      <c r="G361" s="36" t="s">
        <v>48</v>
      </c>
      <c r="H361" s="36" t="s">
        <v>304</v>
      </c>
      <c r="I361" s="36" t="s">
        <v>301</v>
      </c>
      <c r="J361" s="36" t="s">
        <v>171</v>
      </c>
      <c r="K361" s="36" t="s">
        <v>63</v>
      </c>
      <c r="L361" s="36" t="s">
        <v>599</v>
      </c>
      <c r="M361" s="36" t="s">
        <v>54</v>
      </c>
      <c r="N361" s="36" t="s">
        <v>55</v>
      </c>
      <c r="O361" s="36" t="s">
        <v>174</v>
      </c>
      <c r="P361" s="36" t="s">
        <v>57</v>
      </c>
      <c r="Q361" s="36" t="s">
        <v>1197</v>
      </c>
      <c r="R361" s="37" t="str">
        <f t="shared" si="5"/>
        <v>http://maps.google.com/maps?q=18.72125,101.19794</v>
      </c>
    </row>
    <row r="362" spans="1:18" s="31" customFormat="1">
      <c r="A362" s="32">
        <v>45023</v>
      </c>
      <c r="B362" s="33">
        <v>1.56</v>
      </c>
      <c r="C362" s="34">
        <v>18.771609999999999</v>
      </c>
      <c r="D362" s="34">
        <v>101.11707</v>
      </c>
      <c r="E362" s="35">
        <v>723164.16514499998</v>
      </c>
      <c r="F362" s="35">
        <v>2076884.0884400001</v>
      </c>
      <c r="G362" s="36" t="s">
        <v>48</v>
      </c>
      <c r="H362" s="36" t="s">
        <v>600</v>
      </c>
      <c r="I362" s="36" t="s">
        <v>301</v>
      </c>
      <c r="J362" s="36" t="s">
        <v>171</v>
      </c>
      <c r="K362" s="36" t="s">
        <v>63</v>
      </c>
      <c r="L362" s="36" t="s">
        <v>599</v>
      </c>
      <c r="M362" s="36" t="s">
        <v>54</v>
      </c>
      <c r="N362" s="36" t="s">
        <v>55</v>
      </c>
      <c r="O362" s="36" t="s">
        <v>174</v>
      </c>
      <c r="P362" s="36" t="s">
        <v>57</v>
      </c>
      <c r="Q362" s="36" t="s">
        <v>1197</v>
      </c>
      <c r="R362" s="37" t="str">
        <f t="shared" si="5"/>
        <v>http://maps.google.com/maps?q=18.77161,101.11707</v>
      </c>
    </row>
    <row r="363" spans="1:18" s="31" customFormat="1">
      <c r="A363" s="32">
        <v>45023</v>
      </c>
      <c r="B363" s="33">
        <v>1.56</v>
      </c>
      <c r="C363" s="34">
        <v>18.783670000000001</v>
      </c>
      <c r="D363" s="34">
        <v>101.12672999999999</v>
      </c>
      <c r="E363" s="35">
        <v>724166.85594899999</v>
      </c>
      <c r="F363" s="35">
        <v>2078231.3482900001</v>
      </c>
      <c r="G363" s="36" t="s">
        <v>48</v>
      </c>
      <c r="H363" s="36" t="s">
        <v>600</v>
      </c>
      <c r="I363" s="36" t="s">
        <v>301</v>
      </c>
      <c r="J363" s="36" t="s">
        <v>171</v>
      </c>
      <c r="K363" s="36" t="s">
        <v>63</v>
      </c>
      <c r="L363" s="36" t="s">
        <v>599</v>
      </c>
      <c r="M363" s="36" t="s">
        <v>54</v>
      </c>
      <c r="N363" s="36" t="s">
        <v>55</v>
      </c>
      <c r="O363" s="36" t="s">
        <v>174</v>
      </c>
      <c r="P363" s="36" t="s">
        <v>57</v>
      </c>
      <c r="Q363" s="36" t="s">
        <v>1197</v>
      </c>
      <c r="R363" s="37" t="str">
        <f t="shared" si="5"/>
        <v>http://maps.google.com/maps?q=18.78367,101.12673</v>
      </c>
    </row>
    <row r="364" spans="1:18" s="31" customFormat="1">
      <c r="A364" s="32">
        <v>45023</v>
      </c>
      <c r="B364" s="33">
        <v>1.56</v>
      </c>
      <c r="C364" s="34">
        <v>18.809059999999999</v>
      </c>
      <c r="D364" s="34">
        <v>101.07098999999999</v>
      </c>
      <c r="E364" s="35">
        <v>718256.79132700001</v>
      </c>
      <c r="F364" s="35">
        <v>2080972.7422400001</v>
      </c>
      <c r="G364" s="36" t="s">
        <v>48</v>
      </c>
      <c r="H364" s="36" t="s">
        <v>301</v>
      </c>
      <c r="I364" s="36" t="s">
        <v>301</v>
      </c>
      <c r="J364" s="36" t="s">
        <v>171</v>
      </c>
      <c r="K364" s="36" t="s">
        <v>63</v>
      </c>
      <c r="L364" s="36" t="s">
        <v>599</v>
      </c>
      <c r="M364" s="36" t="s">
        <v>54</v>
      </c>
      <c r="N364" s="36" t="s">
        <v>55</v>
      </c>
      <c r="O364" s="36" t="s">
        <v>174</v>
      </c>
      <c r="P364" s="36" t="s">
        <v>57</v>
      </c>
      <c r="Q364" s="36" t="s">
        <v>1197</v>
      </c>
      <c r="R364" s="37" t="str">
        <f t="shared" si="5"/>
        <v>http://maps.google.com/maps?q=18.80906,101.07099</v>
      </c>
    </row>
    <row r="365" spans="1:18" s="31" customFormat="1">
      <c r="A365" s="32">
        <v>45023</v>
      </c>
      <c r="B365" s="33">
        <v>1.56</v>
      </c>
      <c r="C365" s="34">
        <v>18.815100000000001</v>
      </c>
      <c r="D365" s="34">
        <v>101.07577000000001</v>
      </c>
      <c r="E365" s="35">
        <v>718752.90491599997</v>
      </c>
      <c r="F365" s="35">
        <v>2081647.27339</v>
      </c>
      <c r="G365" s="36" t="s">
        <v>48</v>
      </c>
      <c r="H365" s="36" t="s">
        <v>301</v>
      </c>
      <c r="I365" s="36" t="s">
        <v>301</v>
      </c>
      <c r="J365" s="36" t="s">
        <v>171</v>
      </c>
      <c r="K365" s="36" t="s">
        <v>63</v>
      </c>
      <c r="L365" s="36" t="s">
        <v>599</v>
      </c>
      <c r="M365" s="36" t="s">
        <v>54</v>
      </c>
      <c r="N365" s="36" t="s">
        <v>55</v>
      </c>
      <c r="O365" s="36" t="s">
        <v>174</v>
      </c>
      <c r="P365" s="36" t="s">
        <v>57</v>
      </c>
      <c r="Q365" s="36" t="s">
        <v>1197</v>
      </c>
      <c r="R365" s="37" t="str">
        <f t="shared" si="5"/>
        <v>http://maps.google.com/maps?q=18.8151,101.07577</v>
      </c>
    </row>
    <row r="366" spans="1:18" s="31" customFormat="1">
      <c r="A366" s="32">
        <v>45023</v>
      </c>
      <c r="B366" s="33">
        <v>1.56</v>
      </c>
      <c r="C366" s="34">
        <v>18.833819999999999</v>
      </c>
      <c r="D366" s="34">
        <v>101.14995</v>
      </c>
      <c r="E366" s="35">
        <v>726548.05966000003</v>
      </c>
      <c r="F366" s="35">
        <v>2083812.7745399999</v>
      </c>
      <c r="G366" s="36" t="s">
        <v>48</v>
      </c>
      <c r="H366" s="36" t="s">
        <v>301</v>
      </c>
      <c r="I366" s="36" t="s">
        <v>301</v>
      </c>
      <c r="J366" s="36" t="s">
        <v>171</v>
      </c>
      <c r="K366" s="36" t="s">
        <v>63</v>
      </c>
      <c r="L366" s="36" t="s">
        <v>599</v>
      </c>
      <c r="M366" s="36" t="s">
        <v>54</v>
      </c>
      <c r="N366" s="36" t="s">
        <v>55</v>
      </c>
      <c r="O366" s="36" t="s">
        <v>174</v>
      </c>
      <c r="P366" s="36" t="s">
        <v>57</v>
      </c>
      <c r="Q366" s="36" t="s">
        <v>1197</v>
      </c>
      <c r="R366" s="37" t="str">
        <f t="shared" si="5"/>
        <v>http://maps.google.com/maps?q=18.83382,101.14995</v>
      </c>
    </row>
    <row r="367" spans="1:18" s="31" customFormat="1">
      <c r="A367" s="32">
        <v>45023</v>
      </c>
      <c r="B367" s="33">
        <v>1.56</v>
      </c>
      <c r="C367" s="34">
        <v>18.838270000000001</v>
      </c>
      <c r="D367" s="34">
        <v>101.14333000000001</v>
      </c>
      <c r="E367" s="35">
        <v>725844.27351099998</v>
      </c>
      <c r="F367" s="35">
        <v>2084296.97893</v>
      </c>
      <c r="G367" s="36" t="s">
        <v>48</v>
      </c>
      <c r="H367" s="36" t="s">
        <v>301</v>
      </c>
      <c r="I367" s="36" t="s">
        <v>301</v>
      </c>
      <c r="J367" s="36" t="s">
        <v>171</v>
      </c>
      <c r="K367" s="36" t="s">
        <v>63</v>
      </c>
      <c r="L367" s="36" t="s">
        <v>599</v>
      </c>
      <c r="M367" s="36" t="s">
        <v>54</v>
      </c>
      <c r="N367" s="36" t="s">
        <v>55</v>
      </c>
      <c r="O367" s="36" t="s">
        <v>174</v>
      </c>
      <c r="P367" s="36" t="s">
        <v>57</v>
      </c>
      <c r="Q367" s="36" t="s">
        <v>1197</v>
      </c>
      <c r="R367" s="37" t="str">
        <f t="shared" si="5"/>
        <v>http://maps.google.com/maps?q=18.83827,101.14333</v>
      </c>
    </row>
    <row r="368" spans="1:18" s="31" customFormat="1">
      <c r="A368" s="32">
        <v>45023</v>
      </c>
      <c r="B368" s="33">
        <v>1.56</v>
      </c>
      <c r="C368" s="34">
        <v>18.84158</v>
      </c>
      <c r="D368" s="34">
        <v>101.14394</v>
      </c>
      <c r="E368" s="35">
        <v>725904.14357299998</v>
      </c>
      <c r="F368" s="35">
        <v>2084664.19836</v>
      </c>
      <c r="G368" s="36" t="s">
        <v>48</v>
      </c>
      <c r="H368" s="36" t="s">
        <v>301</v>
      </c>
      <c r="I368" s="36" t="s">
        <v>301</v>
      </c>
      <c r="J368" s="36" t="s">
        <v>171</v>
      </c>
      <c r="K368" s="36" t="s">
        <v>63</v>
      </c>
      <c r="L368" s="36" t="s">
        <v>599</v>
      </c>
      <c r="M368" s="36" t="s">
        <v>54</v>
      </c>
      <c r="N368" s="36" t="s">
        <v>55</v>
      </c>
      <c r="O368" s="36" t="s">
        <v>174</v>
      </c>
      <c r="P368" s="36" t="s">
        <v>57</v>
      </c>
      <c r="Q368" s="36" t="s">
        <v>1197</v>
      </c>
      <c r="R368" s="37" t="str">
        <f t="shared" si="5"/>
        <v>http://maps.google.com/maps?q=18.84158,101.14394</v>
      </c>
    </row>
    <row r="369" spans="1:18" s="31" customFormat="1">
      <c r="A369" s="32">
        <v>45023</v>
      </c>
      <c r="B369" s="33">
        <v>1.56</v>
      </c>
      <c r="C369" s="34">
        <v>18.860949999999999</v>
      </c>
      <c r="D369" s="34">
        <v>101.06529</v>
      </c>
      <c r="E369" s="35">
        <v>717588.99543500005</v>
      </c>
      <c r="F369" s="35">
        <v>2086710.13142</v>
      </c>
      <c r="G369" s="36" t="s">
        <v>48</v>
      </c>
      <c r="H369" s="36" t="s">
        <v>301</v>
      </c>
      <c r="I369" s="36" t="s">
        <v>301</v>
      </c>
      <c r="J369" s="36" t="s">
        <v>171</v>
      </c>
      <c r="K369" s="36" t="s">
        <v>63</v>
      </c>
      <c r="L369" s="36" t="s">
        <v>599</v>
      </c>
      <c r="M369" s="36" t="s">
        <v>54</v>
      </c>
      <c r="N369" s="36" t="s">
        <v>55</v>
      </c>
      <c r="O369" s="36" t="s">
        <v>174</v>
      </c>
      <c r="P369" s="36" t="s">
        <v>57</v>
      </c>
      <c r="Q369" s="36" t="s">
        <v>1197</v>
      </c>
      <c r="R369" s="37" t="str">
        <f t="shared" si="5"/>
        <v>http://maps.google.com/maps?q=18.86095,101.06529</v>
      </c>
    </row>
    <row r="370" spans="1:18" s="31" customFormat="1">
      <c r="A370" s="32">
        <v>45023</v>
      </c>
      <c r="B370" s="33">
        <v>1.56</v>
      </c>
      <c r="C370" s="34">
        <v>18.861190000000001</v>
      </c>
      <c r="D370" s="34">
        <v>101.10638</v>
      </c>
      <c r="E370" s="35">
        <v>721919.26217600005</v>
      </c>
      <c r="F370" s="35">
        <v>2086787.6887399999</v>
      </c>
      <c r="G370" s="36" t="s">
        <v>48</v>
      </c>
      <c r="H370" s="36" t="s">
        <v>601</v>
      </c>
      <c r="I370" s="36" t="s">
        <v>602</v>
      </c>
      <c r="J370" s="36" t="s">
        <v>171</v>
      </c>
      <c r="K370" s="36" t="s">
        <v>63</v>
      </c>
      <c r="L370" s="36" t="s">
        <v>599</v>
      </c>
      <c r="M370" s="36" t="s">
        <v>54</v>
      </c>
      <c r="N370" s="36" t="s">
        <v>55</v>
      </c>
      <c r="O370" s="36" t="s">
        <v>174</v>
      </c>
      <c r="P370" s="36" t="s">
        <v>57</v>
      </c>
      <c r="Q370" s="36" t="s">
        <v>1197</v>
      </c>
      <c r="R370" s="37" t="str">
        <f t="shared" si="5"/>
        <v>http://maps.google.com/maps?q=18.86119,101.10638</v>
      </c>
    </row>
    <row r="371" spans="1:18" s="31" customFormat="1">
      <c r="A371" s="32">
        <v>45023</v>
      </c>
      <c r="B371" s="33">
        <v>1.56</v>
      </c>
      <c r="C371" s="34">
        <v>18.864260000000002</v>
      </c>
      <c r="D371" s="34">
        <v>101.06586</v>
      </c>
      <c r="E371" s="35">
        <v>717644.79530500004</v>
      </c>
      <c r="F371" s="35">
        <v>2087077.26027</v>
      </c>
      <c r="G371" s="36" t="s">
        <v>48</v>
      </c>
      <c r="H371" s="36" t="s">
        <v>301</v>
      </c>
      <c r="I371" s="36" t="s">
        <v>301</v>
      </c>
      <c r="J371" s="36" t="s">
        <v>171</v>
      </c>
      <c r="K371" s="36" t="s">
        <v>63</v>
      </c>
      <c r="L371" s="36" t="s">
        <v>599</v>
      </c>
      <c r="M371" s="36" t="s">
        <v>54</v>
      </c>
      <c r="N371" s="36" t="s">
        <v>55</v>
      </c>
      <c r="O371" s="36" t="s">
        <v>174</v>
      </c>
      <c r="P371" s="36" t="s">
        <v>57</v>
      </c>
      <c r="Q371" s="36" t="s">
        <v>1197</v>
      </c>
      <c r="R371" s="37" t="str">
        <f t="shared" si="5"/>
        <v>http://maps.google.com/maps?q=18.86426,101.06586</v>
      </c>
    </row>
    <row r="372" spans="1:18" s="31" customFormat="1">
      <c r="A372" s="32">
        <v>45023</v>
      </c>
      <c r="B372" s="33">
        <v>1.56</v>
      </c>
      <c r="C372" s="34">
        <v>18.86937</v>
      </c>
      <c r="D372" s="34">
        <v>101.11895</v>
      </c>
      <c r="E372" s="35">
        <v>723233.22953000001</v>
      </c>
      <c r="F372" s="35">
        <v>2087709.0667300001</v>
      </c>
      <c r="G372" s="36" t="s">
        <v>48</v>
      </c>
      <c r="H372" s="36" t="s">
        <v>601</v>
      </c>
      <c r="I372" s="36" t="s">
        <v>602</v>
      </c>
      <c r="J372" s="36" t="s">
        <v>171</v>
      </c>
      <c r="K372" s="36" t="s">
        <v>63</v>
      </c>
      <c r="L372" s="36" t="s">
        <v>599</v>
      </c>
      <c r="M372" s="36" t="s">
        <v>54</v>
      </c>
      <c r="N372" s="36" t="s">
        <v>55</v>
      </c>
      <c r="O372" s="36" t="s">
        <v>174</v>
      </c>
      <c r="P372" s="36" t="s">
        <v>57</v>
      </c>
      <c r="Q372" s="36" t="s">
        <v>1197</v>
      </c>
      <c r="R372" s="37" t="str">
        <f t="shared" si="5"/>
        <v>http://maps.google.com/maps?q=18.86937,101.11895</v>
      </c>
    </row>
    <row r="373" spans="1:18" s="31" customFormat="1">
      <c r="A373" s="32">
        <v>45023</v>
      </c>
      <c r="B373" s="33">
        <v>1.56</v>
      </c>
      <c r="C373" s="34">
        <v>18.872679999999999</v>
      </c>
      <c r="D373" s="34">
        <v>101.11951000000001</v>
      </c>
      <c r="E373" s="35">
        <v>723287.86105099996</v>
      </c>
      <c r="F373" s="35">
        <v>2088076.2117300001</v>
      </c>
      <c r="G373" s="36" t="s">
        <v>48</v>
      </c>
      <c r="H373" s="36" t="s">
        <v>601</v>
      </c>
      <c r="I373" s="36" t="s">
        <v>602</v>
      </c>
      <c r="J373" s="36" t="s">
        <v>171</v>
      </c>
      <c r="K373" s="36" t="s">
        <v>63</v>
      </c>
      <c r="L373" s="36" t="s">
        <v>599</v>
      </c>
      <c r="M373" s="36" t="s">
        <v>54</v>
      </c>
      <c r="N373" s="36" t="s">
        <v>55</v>
      </c>
      <c r="O373" s="36" t="s">
        <v>174</v>
      </c>
      <c r="P373" s="36" t="s">
        <v>57</v>
      </c>
      <c r="Q373" s="36" t="s">
        <v>1197</v>
      </c>
      <c r="R373" s="37" t="str">
        <f t="shared" si="5"/>
        <v>http://maps.google.com/maps?q=18.87268,101.11951</v>
      </c>
    </row>
    <row r="374" spans="1:18" s="31" customFormat="1">
      <c r="A374" s="32">
        <v>45023</v>
      </c>
      <c r="B374" s="33">
        <v>1.56</v>
      </c>
      <c r="C374" s="34">
        <v>18.873259999999998</v>
      </c>
      <c r="D374" s="34">
        <v>101.11584999999999</v>
      </c>
      <c r="E374" s="35">
        <v>722901.37734500004</v>
      </c>
      <c r="F374" s="35">
        <v>2088135.8078600001</v>
      </c>
      <c r="G374" s="36" t="s">
        <v>48</v>
      </c>
      <c r="H374" s="36" t="s">
        <v>601</v>
      </c>
      <c r="I374" s="36" t="s">
        <v>602</v>
      </c>
      <c r="J374" s="36" t="s">
        <v>171</v>
      </c>
      <c r="K374" s="36" t="s">
        <v>63</v>
      </c>
      <c r="L374" s="36" t="s">
        <v>599</v>
      </c>
      <c r="M374" s="36" t="s">
        <v>54</v>
      </c>
      <c r="N374" s="36" t="s">
        <v>55</v>
      </c>
      <c r="O374" s="36" t="s">
        <v>174</v>
      </c>
      <c r="P374" s="36" t="s">
        <v>57</v>
      </c>
      <c r="Q374" s="36" t="s">
        <v>1197</v>
      </c>
      <c r="R374" s="37" t="str">
        <f t="shared" si="5"/>
        <v>http://maps.google.com/maps?q=18.87326,101.11585</v>
      </c>
    </row>
    <row r="375" spans="1:18" s="31" customFormat="1">
      <c r="A375" s="32">
        <v>45023</v>
      </c>
      <c r="B375" s="33">
        <v>1.56</v>
      </c>
      <c r="C375" s="34">
        <v>18.87715</v>
      </c>
      <c r="D375" s="34">
        <v>101.11279</v>
      </c>
      <c r="E375" s="35">
        <v>722573.75512300001</v>
      </c>
      <c r="F375" s="35">
        <v>2088562.6038299999</v>
      </c>
      <c r="G375" s="36" t="s">
        <v>48</v>
      </c>
      <c r="H375" s="36" t="s">
        <v>601</v>
      </c>
      <c r="I375" s="36" t="s">
        <v>602</v>
      </c>
      <c r="J375" s="36" t="s">
        <v>171</v>
      </c>
      <c r="K375" s="36" t="s">
        <v>63</v>
      </c>
      <c r="L375" s="36" t="s">
        <v>599</v>
      </c>
      <c r="M375" s="36" t="s">
        <v>54</v>
      </c>
      <c r="N375" s="36" t="s">
        <v>55</v>
      </c>
      <c r="O375" s="36" t="s">
        <v>174</v>
      </c>
      <c r="P375" s="36" t="s">
        <v>57</v>
      </c>
      <c r="Q375" s="36" t="s">
        <v>1197</v>
      </c>
      <c r="R375" s="37" t="str">
        <f t="shared" si="5"/>
        <v>http://maps.google.com/maps?q=18.87715,101.11279</v>
      </c>
    </row>
    <row r="376" spans="1:18" s="31" customFormat="1">
      <c r="A376" s="32">
        <v>45023</v>
      </c>
      <c r="B376" s="33">
        <v>1.56</v>
      </c>
      <c r="C376" s="34">
        <v>18.878060000000001</v>
      </c>
      <c r="D376" s="34">
        <v>101.0645</v>
      </c>
      <c r="E376" s="35">
        <v>717483.65340099996</v>
      </c>
      <c r="F376" s="35">
        <v>2088603.2969599999</v>
      </c>
      <c r="G376" s="36" t="s">
        <v>48</v>
      </c>
      <c r="H376" s="36" t="s">
        <v>601</v>
      </c>
      <c r="I376" s="36" t="s">
        <v>602</v>
      </c>
      <c r="J376" s="36" t="s">
        <v>171</v>
      </c>
      <c r="K376" s="36" t="s">
        <v>63</v>
      </c>
      <c r="L376" s="36" t="s">
        <v>599</v>
      </c>
      <c r="M376" s="36" t="s">
        <v>54</v>
      </c>
      <c r="N376" s="36" t="s">
        <v>55</v>
      </c>
      <c r="O376" s="36" t="s">
        <v>174</v>
      </c>
      <c r="P376" s="36" t="s">
        <v>57</v>
      </c>
      <c r="Q376" s="36" t="s">
        <v>1197</v>
      </c>
      <c r="R376" s="37" t="str">
        <f t="shared" si="5"/>
        <v>http://maps.google.com/maps?q=18.87806,101.0645</v>
      </c>
    </row>
    <row r="377" spans="1:18" s="31" customFormat="1">
      <c r="A377" s="32">
        <v>45023</v>
      </c>
      <c r="B377" s="33">
        <v>1.56</v>
      </c>
      <c r="C377" s="34">
        <v>18.878640000000001</v>
      </c>
      <c r="D377" s="34">
        <v>101.06086999999999</v>
      </c>
      <c r="E377" s="35">
        <v>717100.37397900003</v>
      </c>
      <c r="F377" s="35">
        <v>2088663.0471399999</v>
      </c>
      <c r="G377" s="36" t="s">
        <v>48</v>
      </c>
      <c r="H377" s="36" t="s">
        <v>601</v>
      </c>
      <c r="I377" s="36" t="s">
        <v>602</v>
      </c>
      <c r="J377" s="36" t="s">
        <v>171</v>
      </c>
      <c r="K377" s="36" t="s">
        <v>63</v>
      </c>
      <c r="L377" s="36" t="s">
        <v>599</v>
      </c>
      <c r="M377" s="36" t="s">
        <v>54</v>
      </c>
      <c r="N377" s="36" t="s">
        <v>55</v>
      </c>
      <c r="O377" s="36" t="s">
        <v>174</v>
      </c>
      <c r="P377" s="36" t="s">
        <v>57</v>
      </c>
      <c r="Q377" s="36" t="s">
        <v>1197</v>
      </c>
      <c r="R377" s="37" t="str">
        <f t="shared" si="5"/>
        <v>http://maps.google.com/maps?q=18.87864,101.06087</v>
      </c>
    </row>
    <row r="378" spans="1:18" s="31" customFormat="1">
      <c r="A378" s="32">
        <v>45023</v>
      </c>
      <c r="B378" s="33">
        <v>1.56</v>
      </c>
      <c r="C378" s="34">
        <v>18.943280000000001</v>
      </c>
      <c r="D378" s="34">
        <v>101.18756</v>
      </c>
      <c r="E378" s="35">
        <v>730362.82706899999</v>
      </c>
      <c r="F378" s="35">
        <v>2095979.63347</v>
      </c>
      <c r="G378" s="36" t="s">
        <v>48</v>
      </c>
      <c r="H378" s="36" t="s">
        <v>362</v>
      </c>
      <c r="I378" s="36" t="s">
        <v>363</v>
      </c>
      <c r="J378" s="36" t="s">
        <v>171</v>
      </c>
      <c r="K378" s="36" t="s">
        <v>63</v>
      </c>
      <c r="L378" s="36" t="s">
        <v>599</v>
      </c>
      <c r="M378" s="36" t="s">
        <v>54</v>
      </c>
      <c r="N378" s="36" t="s">
        <v>55</v>
      </c>
      <c r="O378" s="36" t="s">
        <v>174</v>
      </c>
      <c r="P378" s="36" t="s">
        <v>57</v>
      </c>
      <c r="Q378" s="36" t="s">
        <v>1197</v>
      </c>
      <c r="R378" s="37" t="str">
        <f t="shared" si="5"/>
        <v>http://maps.google.com/maps?q=18.94328,101.18756</v>
      </c>
    </row>
    <row r="379" spans="1:18" s="31" customFormat="1">
      <c r="A379" s="32">
        <v>45023</v>
      </c>
      <c r="B379" s="33">
        <v>1.56</v>
      </c>
      <c r="C379" s="34">
        <v>18.94697</v>
      </c>
      <c r="D379" s="34">
        <v>100.99424999999999</v>
      </c>
      <c r="E379" s="35">
        <v>709994.68851000001</v>
      </c>
      <c r="F379" s="35">
        <v>2096146.7650599999</v>
      </c>
      <c r="G379" s="36" t="s">
        <v>48</v>
      </c>
      <c r="H379" s="36" t="s">
        <v>601</v>
      </c>
      <c r="I379" s="36" t="s">
        <v>602</v>
      </c>
      <c r="J379" s="36" t="s">
        <v>171</v>
      </c>
      <c r="K379" s="36" t="s">
        <v>63</v>
      </c>
      <c r="L379" s="36" t="s">
        <v>599</v>
      </c>
      <c r="M379" s="36" t="s">
        <v>54</v>
      </c>
      <c r="N379" s="36" t="s">
        <v>55</v>
      </c>
      <c r="O379" s="36" t="s">
        <v>174</v>
      </c>
      <c r="P379" s="36" t="s">
        <v>57</v>
      </c>
      <c r="Q379" s="36" t="s">
        <v>1197</v>
      </c>
      <c r="R379" s="37" t="str">
        <f t="shared" si="5"/>
        <v>http://maps.google.com/maps?q=18.94697,100.99425</v>
      </c>
    </row>
    <row r="380" spans="1:18" s="31" customFormat="1">
      <c r="A380" s="32">
        <v>45023</v>
      </c>
      <c r="B380" s="33">
        <v>1.56</v>
      </c>
      <c r="C380" s="34">
        <v>18.980180000000001</v>
      </c>
      <c r="D380" s="34">
        <v>101.12694</v>
      </c>
      <c r="E380" s="35">
        <v>723927.52457300003</v>
      </c>
      <c r="F380" s="35">
        <v>2099986.6631900002</v>
      </c>
      <c r="G380" s="36" t="s">
        <v>48</v>
      </c>
      <c r="H380" s="36" t="s">
        <v>362</v>
      </c>
      <c r="I380" s="36" t="s">
        <v>363</v>
      </c>
      <c r="J380" s="36" t="s">
        <v>171</v>
      </c>
      <c r="K380" s="36" t="s">
        <v>63</v>
      </c>
      <c r="L380" s="36" t="s">
        <v>599</v>
      </c>
      <c r="M380" s="36" t="s">
        <v>54</v>
      </c>
      <c r="N380" s="36" t="s">
        <v>55</v>
      </c>
      <c r="O380" s="36" t="s">
        <v>174</v>
      </c>
      <c r="P380" s="36" t="s">
        <v>57</v>
      </c>
      <c r="Q380" s="36" t="s">
        <v>1197</v>
      </c>
      <c r="R380" s="37" t="str">
        <f t="shared" si="5"/>
        <v>http://maps.google.com/maps?q=18.98018,101.12694</v>
      </c>
    </row>
    <row r="381" spans="1:18" s="31" customFormat="1">
      <c r="A381" s="32">
        <v>45023</v>
      </c>
      <c r="B381" s="33">
        <v>1.56</v>
      </c>
      <c r="C381" s="34">
        <v>18.982900000000001</v>
      </c>
      <c r="D381" s="34">
        <v>101.13115999999999</v>
      </c>
      <c r="E381" s="35">
        <v>724368.330342</v>
      </c>
      <c r="F381" s="35">
        <v>2100293.1638799999</v>
      </c>
      <c r="G381" s="36" t="s">
        <v>48</v>
      </c>
      <c r="H381" s="36" t="s">
        <v>362</v>
      </c>
      <c r="I381" s="36" t="s">
        <v>363</v>
      </c>
      <c r="J381" s="36" t="s">
        <v>171</v>
      </c>
      <c r="K381" s="36" t="s">
        <v>63</v>
      </c>
      <c r="L381" s="36" t="s">
        <v>599</v>
      </c>
      <c r="M381" s="36" t="s">
        <v>54</v>
      </c>
      <c r="N381" s="36" t="s">
        <v>55</v>
      </c>
      <c r="O381" s="36" t="s">
        <v>174</v>
      </c>
      <c r="P381" s="36" t="s">
        <v>57</v>
      </c>
      <c r="Q381" s="36" t="s">
        <v>1197</v>
      </c>
      <c r="R381" s="37" t="str">
        <f t="shared" si="5"/>
        <v>http://maps.google.com/maps?q=18.9829,101.13116</v>
      </c>
    </row>
    <row r="382" spans="1:18" s="31" customFormat="1">
      <c r="A382" s="32">
        <v>45023</v>
      </c>
      <c r="B382" s="33">
        <v>1.56</v>
      </c>
      <c r="C382" s="34">
        <v>18.98348</v>
      </c>
      <c r="D382" s="34">
        <v>101.1275</v>
      </c>
      <c r="E382" s="35">
        <v>723982.08921200002</v>
      </c>
      <c r="F382" s="35">
        <v>2100352.7125900001</v>
      </c>
      <c r="G382" s="36" t="s">
        <v>48</v>
      </c>
      <c r="H382" s="36" t="s">
        <v>362</v>
      </c>
      <c r="I382" s="36" t="s">
        <v>363</v>
      </c>
      <c r="J382" s="36" t="s">
        <v>171</v>
      </c>
      <c r="K382" s="36" t="s">
        <v>63</v>
      </c>
      <c r="L382" s="36" t="s">
        <v>599</v>
      </c>
      <c r="M382" s="36" t="s">
        <v>54</v>
      </c>
      <c r="N382" s="36" t="s">
        <v>55</v>
      </c>
      <c r="O382" s="36" t="s">
        <v>174</v>
      </c>
      <c r="P382" s="36" t="s">
        <v>57</v>
      </c>
      <c r="Q382" s="36" t="s">
        <v>1197</v>
      </c>
      <c r="R382" s="37" t="str">
        <f t="shared" si="5"/>
        <v>http://maps.google.com/maps?q=18.98348,101.1275</v>
      </c>
    </row>
    <row r="383" spans="1:18" s="31" customFormat="1">
      <c r="A383" s="32">
        <v>45023</v>
      </c>
      <c r="B383" s="33">
        <v>1.56</v>
      </c>
      <c r="C383" s="34">
        <v>18.985220000000002</v>
      </c>
      <c r="D383" s="34">
        <v>101.11662</v>
      </c>
      <c r="E383" s="35">
        <v>722833.91770700004</v>
      </c>
      <c r="F383" s="35">
        <v>2100531.53211</v>
      </c>
      <c r="G383" s="36" t="s">
        <v>48</v>
      </c>
      <c r="H383" s="36" t="s">
        <v>362</v>
      </c>
      <c r="I383" s="36" t="s">
        <v>363</v>
      </c>
      <c r="J383" s="36" t="s">
        <v>171</v>
      </c>
      <c r="K383" s="36" t="s">
        <v>63</v>
      </c>
      <c r="L383" s="36" t="s">
        <v>599</v>
      </c>
      <c r="M383" s="36" t="s">
        <v>54</v>
      </c>
      <c r="N383" s="36" t="s">
        <v>55</v>
      </c>
      <c r="O383" s="36" t="s">
        <v>174</v>
      </c>
      <c r="P383" s="36" t="s">
        <v>57</v>
      </c>
      <c r="Q383" s="36" t="s">
        <v>1197</v>
      </c>
      <c r="R383" s="37" t="str">
        <f t="shared" si="5"/>
        <v>http://maps.google.com/maps?q=18.98522,101.11662</v>
      </c>
    </row>
    <row r="384" spans="1:18" s="31" customFormat="1">
      <c r="A384" s="32">
        <v>45023</v>
      </c>
      <c r="B384" s="33">
        <v>1.56</v>
      </c>
      <c r="C384" s="34">
        <v>18.98621</v>
      </c>
      <c r="D384" s="34">
        <v>101.13173</v>
      </c>
      <c r="E384" s="35">
        <v>724423.92452200002</v>
      </c>
      <c r="F384" s="35">
        <v>2100660.3355100001</v>
      </c>
      <c r="G384" s="36" t="s">
        <v>48</v>
      </c>
      <c r="H384" s="36" t="s">
        <v>362</v>
      </c>
      <c r="I384" s="36" t="s">
        <v>363</v>
      </c>
      <c r="J384" s="36" t="s">
        <v>171</v>
      </c>
      <c r="K384" s="36" t="s">
        <v>63</v>
      </c>
      <c r="L384" s="36" t="s">
        <v>599</v>
      </c>
      <c r="M384" s="36" t="s">
        <v>54</v>
      </c>
      <c r="N384" s="36" t="s">
        <v>55</v>
      </c>
      <c r="O384" s="36" t="s">
        <v>174</v>
      </c>
      <c r="P384" s="36" t="s">
        <v>57</v>
      </c>
      <c r="Q384" s="36" t="s">
        <v>1197</v>
      </c>
      <c r="R384" s="37" t="str">
        <f t="shared" si="5"/>
        <v>http://maps.google.com/maps?q=18.98621,101.13173</v>
      </c>
    </row>
    <row r="385" spans="1:18" s="31" customFormat="1">
      <c r="A385" s="32">
        <v>45023</v>
      </c>
      <c r="B385" s="33">
        <v>1.56</v>
      </c>
      <c r="C385" s="34">
        <v>18.986789999999999</v>
      </c>
      <c r="D385" s="34">
        <v>101.12806</v>
      </c>
      <c r="E385" s="35">
        <v>724036.637415</v>
      </c>
      <c r="F385" s="35">
        <v>2100719.8695899998</v>
      </c>
      <c r="G385" s="36" t="s">
        <v>48</v>
      </c>
      <c r="H385" s="36" t="s">
        <v>362</v>
      </c>
      <c r="I385" s="36" t="s">
        <v>363</v>
      </c>
      <c r="J385" s="36" t="s">
        <v>171</v>
      </c>
      <c r="K385" s="36" t="s">
        <v>63</v>
      </c>
      <c r="L385" s="36" t="s">
        <v>599</v>
      </c>
      <c r="M385" s="36" t="s">
        <v>54</v>
      </c>
      <c r="N385" s="36" t="s">
        <v>55</v>
      </c>
      <c r="O385" s="36" t="s">
        <v>174</v>
      </c>
      <c r="P385" s="36" t="s">
        <v>57</v>
      </c>
      <c r="Q385" s="36" t="s">
        <v>1197</v>
      </c>
      <c r="R385" s="37" t="str">
        <f t="shared" si="5"/>
        <v>http://maps.google.com/maps?q=18.98679,101.12806</v>
      </c>
    </row>
    <row r="386" spans="1:18" s="31" customFormat="1">
      <c r="A386" s="32">
        <v>45023</v>
      </c>
      <c r="B386" s="33">
        <v>1.56</v>
      </c>
      <c r="C386" s="34">
        <v>18.98911</v>
      </c>
      <c r="D386" s="34">
        <v>101.11359</v>
      </c>
      <c r="E386" s="35">
        <v>722509.63873100001</v>
      </c>
      <c r="F386" s="35">
        <v>2100958.3498399998</v>
      </c>
      <c r="G386" s="36" t="s">
        <v>48</v>
      </c>
      <c r="H386" s="36" t="s">
        <v>362</v>
      </c>
      <c r="I386" s="36" t="s">
        <v>363</v>
      </c>
      <c r="J386" s="36" t="s">
        <v>171</v>
      </c>
      <c r="K386" s="36" t="s">
        <v>63</v>
      </c>
      <c r="L386" s="36" t="s">
        <v>599</v>
      </c>
      <c r="M386" s="36" t="s">
        <v>54</v>
      </c>
      <c r="N386" s="36" t="s">
        <v>55</v>
      </c>
      <c r="O386" s="36" t="s">
        <v>174</v>
      </c>
      <c r="P386" s="36" t="s">
        <v>57</v>
      </c>
      <c r="Q386" s="36" t="s">
        <v>1197</v>
      </c>
      <c r="R386" s="37" t="str">
        <f t="shared" si="5"/>
        <v>http://maps.google.com/maps?q=18.98911,101.11359</v>
      </c>
    </row>
    <row r="387" spans="1:18" s="31" customFormat="1">
      <c r="A387" s="32">
        <v>45023</v>
      </c>
      <c r="B387" s="33">
        <v>1.56</v>
      </c>
      <c r="C387" s="34">
        <v>18.990100000000002</v>
      </c>
      <c r="D387" s="34">
        <v>101.12864999999999</v>
      </c>
      <c r="E387" s="35">
        <v>724094.34196700004</v>
      </c>
      <c r="F387" s="35">
        <v>2101087.06531</v>
      </c>
      <c r="G387" s="36" t="s">
        <v>48</v>
      </c>
      <c r="H387" s="36" t="s">
        <v>362</v>
      </c>
      <c r="I387" s="36" t="s">
        <v>363</v>
      </c>
      <c r="J387" s="36" t="s">
        <v>171</v>
      </c>
      <c r="K387" s="36" t="s">
        <v>63</v>
      </c>
      <c r="L387" s="36" t="s">
        <v>599</v>
      </c>
      <c r="M387" s="36" t="s">
        <v>54</v>
      </c>
      <c r="N387" s="36" t="s">
        <v>55</v>
      </c>
      <c r="O387" s="36" t="s">
        <v>174</v>
      </c>
      <c r="P387" s="36" t="s">
        <v>57</v>
      </c>
      <c r="Q387" s="36" t="s">
        <v>1197</v>
      </c>
      <c r="R387" s="37" t="str">
        <f t="shared" si="5"/>
        <v>http://maps.google.com/maps?q=18.9901,101.12865</v>
      </c>
    </row>
    <row r="388" spans="1:18" s="31" customFormat="1">
      <c r="A388" s="32">
        <v>45023</v>
      </c>
      <c r="B388" s="33">
        <v>1.56</v>
      </c>
      <c r="C388" s="34">
        <v>18.997109999999999</v>
      </c>
      <c r="D388" s="34">
        <v>101.14864</v>
      </c>
      <c r="E388" s="35">
        <v>726190.09876700002</v>
      </c>
      <c r="F388" s="35">
        <v>2101888.72138</v>
      </c>
      <c r="G388" s="36" t="s">
        <v>48</v>
      </c>
      <c r="H388" s="36" t="s">
        <v>362</v>
      </c>
      <c r="I388" s="36" t="s">
        <v>363</v>
      </c>
      <c r="J388" s="36" t="s">
        <v>171</v>
      </c>
      <c r="K388" s="36" t="s">
        <v>63</v>
      </c>
      <c r="L388" s="36" t="s">
        <v>599</v>
      </c>
      <c r="M388" s="36" t="s">
        <v>54</v>
      </c>
      <c r="N388" s="36" t="s">
        <v>55</v>
      </c>
      <c r="O388" s="36" t="s">
        <v>174</v>
      </c>
      <c r="P388" s="36" t="s">
        <v>57</v>
      </c>
      <c r="Q388" s="36" t="s">
        <v>1197</v>
      </c>
      <c r="R388" s="37" t="str">
        <f t="shared" ref="R388:R451" si="6">HYPERLINK(CONCATENATE("http://maps.google.com/maps?q=",C388,",",D388))</f>
        <v>http://maps.google.com/maps?q=18.99711,101.14864</v>
      </c>
    </row>
    <row r="389" spans="1:18" s="31" customFormat="1">
      <c r="A389" s="32">
        <v>45023</v>
      </c>
      <c r="B389" s="33">
        <v>1.56</v>
      </c>
      <c r="C389" s="34">
        <v>18.99925</v>
      </c>
      <c r="D389" s="34">
        <v>101.15649999999999</v>
      </c>
      <c r="E389" s="35">
        <v>727014.93633699999</v>
      </c>
      <c r="F389" s="35">
        <v>2102135.7685500002</v>
      </c>
      <c r="G389" s="36" t="s">
        <v>48</v>
      </c>
      <c r="H389" s="36" t="s">
        <v>362</v>
      </c>
      <c r="I389" s="36" t="s">
        <v>363</v>
      </c>
      <c r="J389" s="36" t="s">
        <v>171</v>
      </c>
      <c r="K389" s="36" t="s">
        <v>63</v>
      </c>
      <c r="L389" s="36" t="s">
        <v>599</v>
      </c>
      <c r="M389" s="36" t="s">
        <v>54</v>
      </c>
      <c r="N389" s="36" t="s">
        <v>55</v>
      </c>
      <c r="O389" s="36" t="s">
        <v>174</v>
      </c>
      <c r="P389" s="36" t="s">
        <v>57</v>
      </c>
      <c r="Q389" s="36" t="s">
        <v>1197</v>
      </c>
      <c r="R389" s="37" t="str">
        <f t="shared" si="6"/>
        <v>http://maps.google.com/maps?q=18.99925,101.1565</v>
      </c>
    </row>
    <row r="390" spans="1:18" s="31" customFormat="1">
      <c r="A390" s="32">
        <v>45023</v>
      </c>
      <c r="B390" s="33">
        <v>1.56</v>
      </c>
      <c r="C390" s="34">
        <v>19.0307</v>
      </c>
      <c r="D390" s="34">
        <v>101.14727999999999</v>
      </c>
      <c r="E390" s="35">
        <v>726001.44940599997</v>
      </c>
      <c r="F390" s="35">
        <v>2105605.70848</v>
      </c>
      <c r="G390" s="36" t="s">
        <v>48</v>
      </c>
      <c r="H390" s="36" t="s">
        <v>362</v>
      </c>
      <c r="I390" s="36" t="s">
        <v>363</v>
      </c>
      <c r="J390" s="36" t="s">
        <v>171</v>
      </c>
      <c r="K390" s="36" t="s">
        <v>63</v>
      </c>
      <c r="L390" s="36" t="s">
        <v>599</v>
      </c>
      <c r="M390" s="36" t="s">
        <v>54</v>
      </c>
      <c r="N390" s="36" t="s">
        <v>55</v>
      </c>
      <c r="O390" s="36" t="s">
        <v>174</v>
      </c>
      <c r="P390" s="36" t="s">
        <v>57</v>
      </c>
      <c r="Q390" s="36" t="s">
        <v>1197</v>
      </c>
      <c r="R390" s="37" t="str">
        <f t="shared" si="6"/>
        <v>http://maps.google.com/maps?q=19.0307,101.14728</v>
      </c>
    </row>
    <row r="391" spans="1:18" s="31" customFormat="1">
      <c r="A391" s="32">
        <v>45023</v>
      </c>
      <c r="B391" s="33">
        <v>1.56</v>
      </c>
      <c r="C391" s="34">
        <v>19.034009999999999</v>
      </c>
      <c r="D391" s="34">
        <v>101.14785000000001</v>
      </c>
      <c r="E391" s="35">
        <v>726056.98241199995</v>
      </c>
      <c r="F391" s="35">
        <v>2105972.8918699999</v>
      </c>
      <c r="G391" s="36" t="s">
        <v>48</v>
      </c>
      <c r="H391" s="36" t="s">
        <v>362</v>
      </c>
      <c r="I391" s="36" t="s">
        <v>363</v>
      </c>
      <c r="J391" s="36" t="s">
        <v>171</v>
      </c>
      <c r="K391" s="36" t="s">
        <v>63</v>
      </c>
      <c r="L391" s="36" t="s">
        <v>599</v>
      </c>
      <c r="M391" s="36" t="s">
        <v>54</v>
      </c>
      <c r="N391" s="36" t="s">
        <v>55</v>
      </c>
      <c r="O391" s="36" t="s">
        <v>174</v>
      </c>
      <c r="P391" s="36" t="s">
        <v>57</v>
      </c>
      <c r="Q391" s="36" t="s">
        <v>1197</v>
      </c>
      <c r="R391" s="37" t="str">
        <f t="shared" si="6"/>
        <v>http://maps.google.com/maps?q=19.03401,101.14785</v>
      </c>
    </row>
    <row r="392" spans="1:18" s="31" customFormat="1">
      <c r="A392" s="32">
        <v>45023</v>
      </c>
      <c r="B392" s="33">
        <v>1.56</v>
      </c>
      <c r="C392" s="34">
        <v>19.035769999999999</v>
      </c>
      <c r="D392" s="34">
        <v>101.13691</v>
      </c>
      <c r="E392" s="35">
        <v>724902.77336700005</v>
      </c>
      <c r="F392" s="35">
        <v>2106153.68738</v>
      </c>
      <c r="G392" s="36" t="s">
        <v>48</v>
      </c>
      <c r="H392" s="36" t="s">
        <v>362</v>
      </c>
      <c r="I392" s="36" t="s">
        <v>363</v>
      </c>
      <c r="J392" s="36" t="s">
        <v>171</v>
      </c>
      <c r="K392" s="36" t="s">
        <v>63</v>
      </c>
      <c r="L392" s="36" t="s">
        <v>599</v>
      </c>
      <c r="M392" s="36" t="s">
        <v>54</v>
      </c>
      <c r="N392" s="36" t="s">
        <v>55</v>
      </c>
      <c r="O392" s="36" t="s">
        <v>174</v>
      </c>
      <c r="P392" s="36" t="s">
        <v>57</v>
      </c>
      <c r="Q392" s="36" t="s">
        <v>1197</v>
      </c>
      <c r="R392" s="37" t="str">
        <f t="shared" si="6"/>
        <v>http://maps.google.com/maps?q=19.03577,101.13691</v>
      </c>
    </row>
    <row r="393" spans="1:18" s="31" customFormat="1">
      <c r="A393" s="32">
        <v>45023</v>
      </c>
      <c r="B393" s="33">
        <v>1.56</v>
      </c>
      <c r="C393" s="34">
        <v>19.31287</v>
      </c>
      <c r="D393" s="34">
        <v>101.03554</v>
      </c>
      <c r="E393" s="35">
        <v>713872.16405200004</v>
      </c>
      <c r="F393" s="35">
        <v>2136703.25129</v>
      </c>
      <c r="G393" s="36" t="s">
        <v>48</v>
      </c>
      <c r="H393" s="36" t="s">
        <v>607</v>
      </c>
      <c r="I393" s="36" t="s">
        <v>608</v>
      </c>
      <c r="J393" s="36" t="s">
        <v>171</v>
      </c>
      <c r="K393" s="36" t="s">
        <v>63</v>
      </c>
      <c r="L393" s="36" t="s">
        <v>599</v>
      </c>
      <c r="M393" s="36" t="s">
        <v>54</v>
      </c>
      <c r="N393" s="36" t="s">
        <v>55</v>
      </c>
      <c r="O393" s="36" t="s">
        <v>174</v>
      </c>
      <c r="P393" s="36" t="s">
        <v>57</v>
      </c>
      <c r="Q393" s="36" t="s">
        <v>1197</v>
      </c>
      <c r="R393" s="37" t="str">
        <f t="shared" si="6"/>
        <v>http://maps.google.com/maps?q=19.31287,101.03554</v>
      </c>
    </row>
    <row r="394" spans="1:18" s="31" customFormat="1">
      <c r="A394" s="32">
        <v>45023</v>
      </c>
      <c r="B394" s="33">
        <v>1.56</v>
      </c>
      <c r="C394" s="34">
        <v>19.43346</v>
      </c>
      <c r="D394" s="34">
        <v>101.04528000000001</v>
      </c>
      <c r="E394" s="35">
        <v>714737.72437700001</v>
      </c>
      <c r="F394" s="35">
        <v>2150065.5511400001</v>
      </c>
      <c r="G394" s="36" t="s">
        <v>48</v>
      </c>
      <c r="H394" s="36" t="s">
        <v>611</v>
      </c>
      <c r="I394" s="36" t="s">
        <v>610</v>
      </c>
      <c r="J394" s="36" t="s">
        <v>171</v>
      </c>
      <c r="K394" s="36" t="s">
        <v>63</v>
      </c>
      <c r="L394" s="36" t="s">
        <v>599</v>
      </c>
      <c r="M394" s="36" t="s">
        <v>54</v>
      </c>
      <c r="N394" s="36" t="s">
        <v>55</v>
      </c>
      <c r="O394" s="36" t="s">
        <v>174</v>
      </c>
      <c r="P394" s="36" t="s">
        <v>57</v>
      </c>
      <c r="Q394" s="36" t="s">
        <v>1197</v>
      </c>
      <c r="R394" s="37" t="str">
        <f t="shared" si="6"/>
        <v>http://maps.google.com/maps?q=19.43346,101.04528</v>
      </c>
    </row>
    <row r="395" spans="1:18" s="31" customFormat="1">
      <c r="A395" s="32">
        <v>45023</v>
      </c>
      <c r="B395" s="33">
        <v>1.56</v>
      </c>
      <c r="C395" s="34">
        <v>19.510840000000002</v>
      </c>
      <c r="D395" s="34">
        <v>100.96125000000001</v>
      </c>
      <c r="E395" s="35">
        <v>705814.71434399998</v>
      </c>
      <c r="F395" s="35">
        <v>2158529.1431800001</v>
      </c>
      <c r="G395" s="36" t="s">
        <v>48</v>
      </c>
      <c r="H395" s="36" t="s">
        <v>612</v>
      </c>
      <c r="I395" s="36" t="s">
        <v>610</v>
      </c>
      <c r="J395" s="36" t="s">
        <v>171</v>
      </c>
      <c r="K395" s="36" t="s">
        <v>63</v>
      </c>
      <c r="L395" s="36" t="s">
        <v>599</v>
      </c>
      <c r="M395" s="36" t="s">
        <v>54</v>
      </c>
      <c r="N395" s="36" t="s">
        <v>55</v>
      </c>
      <c r="O395" s="36" t="s">
        <v>174</v>
      </c>
      <c r="P395" s="36" t="s">
        <v>57</v>
      </c>
      <c r="Q395" s="36" t="s">
        <v>1197</v>
      </c>
      <c r="R395" s="37" t="str">
        <f t="shared" si="6"/>
        <v>http://maps.google.com/maps?q=19.51084,100.96125</v>
      </c>
    </row>
    <row r="396" spans="1:18" s="31" customFormat="1">
      <c r="A396" s="32">
        <v>45023</v>
      </c>
      <c r="B396" s="33">
        <v>1.56</v>
      </c>
      <c r="C396" s="34">
        <v>19.514140000000001</v>
      </c>
      <c r="D396" s="34">
        <v>100.96184</v>
      </c>
      <c r="E396" s="35">
        <v>705872.46840899996</v>
      </c>
      <c r="F396" s="35">
        <v>2158895.1772599998</v>
      </c>
      <c r="G396" s="36" t="s">
        <v>48</v>
      </c>
      <c r="H396" s="36" t="s">
        <v>612</v>
      </c>
      <c r="I396" s="36" t="s">
        <v>610</v>
      </c>
      <c r="J396" s="36" t="s">
        <v>171</v>
      </c>
      <c r="K396" s="36" t="s">
        <v>63</v>
      </c>
      <c r="L396" s="36" t="s">
        <v>599</v>
      </c>
      <c r="M396" s="36" t="s">
        <v>54</v>
      </c>
      <c r="N396" s="36" t="s">
        <v>55</v>
      </c>
      <c r="O396" s="36" t="s">
        <v>174</v>
      </c>
      <c r="P396" s="36" t="s">
        <v>57</v>
      </c>
      <c r="Q396" s="36" t="s">
        <v>1197</v>
      </c>
      <c r="R396" s="37" t="str">
        <f t="shared" si="6"/>
        <v>http://maps.google.com/maps?q=19.51414,100.96184</v>
      </c>
    </row>
    <row r="397" spans="1:18" s="31" customFormat="1">
      <c r="A397" s="32">
        <v>45023</v>
      </c>
      <c r="B397" s="33">
        <v>1.56</v>
      </c>
      <c r="C397" s="34">
        <v>19.51745</v>
      </c>
      <c r="D397" s="34">
        <v>100.96241999999999</v>
      </c>
      <c r="E397" s="35">
        <v>705929.15693399997</v>
      </c>
      <c r="F397" s="35">
        <v>2159262.3069000002</v>
      </c>
      <c r="G397" s="36" t="s">
        <v>48</v>
      </c>
      <c r="H397" s="36" t="s">
        <v>612</v>
      </c>
      <c r="I397" s="36" t="s">
        <v>610</v>
      </c>
      <c r="J397" s="36" t="s">
        <v>171</v>
      </c>
      <c r="K397" s="36" t="s">
        <v>63</v>
      </c>
      <c r="L397" s="36" t="s">
        <v>599</v>
      </c>
      <c r="M397" s="36" t="s">
        <v>54</v>
      </c>
      <c r="N397" s="36" t="s">
        <v>55</v>
      </c>
      <c r="O397" s="36" t="s">
        <v>174</v>
      </c>
      <c r="P397" s="36" t="s">
        <v>57</v>
      </c>
      <c r="Q397" s="36" t="s">
        <v>1197</v>
      </c>
      <c r="R397" s="37" t="str">
        <f t="shared" si="6"/>
        <v>http://maps.google.com/maps?q=19.51745,100.96242</v>
      </c>
    </row>
    <row r="398" spans="1:18" s="31" customFormat="1">
      <c r="A398" s="32">
        <v>45023</v>
      </c>
      <c r="B398" s="33">
        <v>1.56</v>
      </c>
      <c r="C398" s="34">
        <v>19.51802</v>
      </c>
      <c r="D398" s="34">
        <v>100.95878</v>
      </c>
      <c r="E398" s="35">
        <v>705546.35114899999</v>
      </c>
      <c r="F398" s="35">
        <v>2159321.0386899998</v>
      </c>
      <c r="G398" s="36" t="s">
        <v>48</v>
      </c>
      <c r="H398" s="36" t="s">
        <v>612</v>
      </c>
      <c r="I398" s="36" t="s">
        <v>610</v>
      </c>
      <c r="J398" s="36" t="s">
        <v>171</v>
      </c>
      <c r="K398" s="36" t="s">
        <v>63</v>
      </c>
      <c r="L398" s="36" t="s">
        <v>599</v>
      </c>
      <c r="M398" s="36" t="s">
        <v>54</v>
      </c>
      <c r="N398" s="36" t="s">
        <v>55</v>
      </c>
      <c r="O398" s="36" t="s">
        <v>174</v>
      </c>
      <c r="P398" s="36" t="s">
        <v>57</v>
      </c>
      <c r="Q398" s="36" t="s">
        <v>1197</v>
      </c>
      <c r="R398" s="37" t="str">
        <f t="shared" si="6"/>
        <v>http://maps.google.com/maps?q=19.51802,100.95878</v>
      </c>
    </row>
    <row r="399" spans="1:18" s="31" customFormat="1">
      <c r="A399" s="32">
        <v>45023</v>
      </c>
      <c r="B399" s="33">
        <v>1.56</v>
      </c>
      <c r="C399" s="34">
        <v>19.521899999999999</v>
      </c>
      <c r="D399" s="34">
        <v>100.95571</v>
      </c>
      <c r="E399" s="35">
        <v>705219.19911799999</v>
      </c>
      <c r="F399" s="35">
        <v>2159746.8928200002</v>
      </c>
      <c r="G399" s="36" t="s">
        <v>48</v>
      </c>
      <c r="H399" s="36" t="s">
        <v>612</v>
      </c>
      <c r="I399" s="36" t="s">
        <v>610</v>
      </c>
      <c r="J399" s="36" t="s">
        <v>171</v>
      </c>
      <c r="K399" s="36" t="s">
        <v>63</v>
      </c>
      <c r="L399" s="36" t="s">
        <v>599</v>
      </c>
      <c r="M399" s="36" t="s">
        <v>54</v>
      </c>
      <c r="N399" s="36" t="s">
        <v>55</v>
      </c>
      <c r="O399" s="36" t="s">
        <v>174</v>
      </c>
      <c r="P399" s="36" t="s">
        <v>57</v>
      </c>
      <c r="Q399" s="36" t="s">
        <v>1197</v>
      </c>
      <c r="R399" s="37" t="str">
        <f t="shared" si="6"/>
        <v>http://maps.google.com/maps?q=19.5219,100.95571</v>
      </c>
    </row>
    <row r="400" spans="1:18" s="31" customFormat="1">
      <c r="A400" s="32">
        <v>45023</v>
      </c>
      <c r="B400" s="33">
        <v>1.56</v>
      </c>
      <c r="C400" s="34">
        <v>19.08512</v>
      </c>
      <c r="D400" s="34">
        <v>101.1045</v>
      </c>
      <c r="E400" s="35">
        <v>721424.93844000006</v>
      </c>
      <c r="F400" s="35">
        <v>2111575.8975300002</v>
      </c>
      <c r="G400" s="36" t="s">
        <v>48</v>
      </c>
      <c r="H400" s="36" t="s">
        <v>603</v>
      </c>
      <c r="I400" s="36" t="s">
        <v>363</v>
      </c>
      <c r="J400" s="36" t="s">
        <v>171</v>
      </c>
      <c r="K400" s="36" t="s">
        <v>63</v>
      </c>
      <c r="L400" s="36" t="s">
        <v>599</v>
      </c>
      <c r="M400" s="36" t="s">
        <v>54</v>
      </c>
      <c r="N400" s="36" t="s">
        <v>604</v>
      </c>
      <c r="O400" s="36" t="s">
        <v>174</v>
      </c>
      <c r="P400" s="36" t="s">
        <v>57</v>
      </c>
      <c r="Q400" s="36" t="s">
        <v>1197</v>
      </c>
      <c r="R400" s="37" t="str">
        <f t="shared" si="6"/>
        <v>http://maps.google.com/maps?q=19.08512,101.1045</v>
      </c>
    </row>
    <row r="401" spans="1:18" s="31" customFormat="1">
      <c r="A401" s="32">
        <v>45023</v>
      </c>
      <c r="B401" s="33">
        <v>1.56</v>
      </c>
      <c r="C401" s="34">
        <v>19.105920000000001</v>
      </c>
      <c r="D401" s="34">
        <v>100.97381</v>
      </c>
      <c r="E401" s="35">
        <v>707643.982418</v>
      </c>
      <c r="F401" s="35">
        <v>2113718.3415199998</v>
      </c>
      <c r="G401" s="36" t="s">
        <v>48</v>
      </c>
      <c r="H401" s="36" t="s">
        <v>605</v>
      </c>
      <c r="I401" s="36" t="s">
        <v>606</v>
      </c>
      <c r="J401" s="36" t="s">
        <v>171</v>
      </c>
      <c r="K401" s="36" t="s">
        <v>63</v>
      </c>
      <c r="L401" s="36" t="s">
        <v>599</v>
      </c>
      <c r="M401" s="36" t="s">
        <v>54</v>
      </c>
      <c r="N401" s="36" t="s">
        <v>604</v>
      </c>
      <c r="O401" s="36" t="s">
        <v>174</v>
      </c>
      <c r="P401" s="36" t="s">
        <v>57</v>
      </c>
      <c r="Q401" s="36" t="s">
        <v>1197</v>
      </c>
      <c r="R401" s="37" t="str">
        <f t="shared" si="6"/>
        <v>http://maps.google.com/maps?q=19.10592,100.97381</v>
      </c>
    </row>
    <row r="402" spans="1:18" s="31" customFormat="1">
      <c r="A402" s="32">
        <v>45023</v>
      </c>
      <c r="B402" s="33">
        <v>1.56</v>
      </c>
      <c r="C402" s="34">
        <v>18.832070000000002</v>
      </c>
      <c r="D402" s="34">
        <v>100.10664</v>
      </c>
      <c r="E402" s="35">
        <v>616595.86139099998</v>
      </c>
      <c r="F402" s="35">
        <v>2082610.0343299999</v>
      </c>
      <c r="G402" s="36" t="s">
        <v>48</v>
      </c>
      <c r="H402" s="36" t="s">
        <v>593</v>
      </c>
      <c r="I402" s="36" t="s">
        <v>182</v>
      </c>
      <c r="J402" s="36" t="s">
        <v>178</v>
      </c>
      <c r="K402" s="36" t="s">
        <v>63</v>
      </c>
      <c r="L402" s="36" t="s">
        <v>594</v>
      </c>
      <c r="M402" s="36" t="s">
        <v>54</v>
      </c>
      <c r="N402" s="36" t="s">
        <v>55</v>
      </c>
      <c r="O402" s="36" t="s">
        <v>114</v>
      </c>
      <c r="P402" s="36" t="s">
        <v>57</v>
      </c>
      <c r="Q402" s="36" t="s">
        <v>1197</v>
      </c>
      <c r="R402" s="37" t="str">
        <f t="shared" si="6"/>
        <v>http://maps.google.com/maps?q=18.83207,100.10664</v>
      </c>
    </row>
    <row r="403" spans="1:18" s="31" customFormat="1">
      <c r="A403" s="32">
        <v>45023</v>
      </c>
      <c r="B403" s="33">
        <v>1.56</v>
      </c>
      <c r="C403" s="34">
        <v>18.84798</v>
      </c>
      <c r="D403" s="34">
        <v>100.09017</v>
      </c>
      <c r="E403" s="35">
        <v>614849.59073499998</v>
      </c>
      <c r="F403" s="35">
        <v>2084359.9236300001</v>
      </c>
      <c r="G403" s="36" t="s">
        <v>48</v>
      </c>
      <c r="H403" s="36" t="s">
        <v>593</v>
      </c>
      <c r="I403" s="36" t="s">
        <v>182</v>
      </c>
      <c r="J403" s="36" t="s">
        <v>178</v>
      </c>
      <c r="K403" s="36" t="s">
        <v>63</v>
      </c>
      <c r="L403" s="36" t="s">
        <v>594</v>
      </c>
      <c r="M403" s="36" t="s">
        <v>54</v>
      </c>
      <c r="N403" s="36" t="s">
        <v>55</v>
      </c>
      <c r="O403" s="36" t="s">
        <v>114</v>
      </c>
      <c r="P403" s="36" t="s">
        <v>57</v>
      </c>
      <c r="Q403" s="36" t="s">
        <v>1197</v>
      </c>
      <c r="R403" s="37" t="str">
        <f t="shared" si="6"/>
        <v>http://maps.google.com/maps?q=18.84798,100.09017</v>
      </c>
    </row>
    <row r="404" spans="1:18" s="31" customFormat="1">
      <c r="A404" s="32">
        <v>45023</v>
      </c>
      <c r="B404" s="33">
        <v>1.56</v>
      </c>
      <c r="C404" s="34">
        <v>18.849620000000002</v>
      </c>
      <c r="D404" s="34">
        <v>100.10164</v>
      </c>
      <c r="E404" s="35">
        <v>616056.947667</v>
      </c>
      <c r="F404" s="35">
        <v>2084548.8781600001</v>
      </c>
      <c r="G404" s="36" t="s">
        <v>48</v>
      </c>
      <c r="H404" s="36" t="s">
        <v>593</v>
      </c>
      <c r="I404" s="36" t="s">
        <v>182</v>
      </c>
      <c r="J404" s="36" t="s">
        <v>178</v>
      </c>
      <c r="K404" s="36" t="s">
        <v>63</v>
      </c>
      <c r="L404" s="36" t="s">
        <v>594</v>
      </c>
      <c r="M404" s="36" t="s">
        <v>54</v>
      </c>
      <c r="N404" s="36" t="s">
        <v>55</v>
      </c>
      <c r="O404" s="36" t="s">
        <v>114</v>
      </c>
      <c r="P404" s="36" t="s">
        <v>57</v>
      </c>
      <c r="Q404" s="36" t="s">
        <v>1197</v>
      </c>
      <c r="R404" s="37" t="str">
        <f t="shared" si="6"/>
        <v>http://maps.google.com/maps?q=18.84962,100.10164</v>
      </c>
    </row>
    <row r="405" spans="1:18" s="31" customFormat="1">
      <c r="A405" s="32">
        <v>45023</v>
      </c>
      <c r="B405" s="33">
        <v>1.56</v>
      </c>
      <c r="C405" s="34">
        <v>18.850180000000002</v>
      </c>
      <c r="D405" s="34">
        <v>100.09802000000001</v>
      </c>
      <c r="E405" s="35">
        <v>615675.16237300006</v>
      </c>
      <c r="F405" s="35">
        <v>2084608.4833</v>
      </c>
      <c r="G405" s="36" t="s">
        <v>48</v>
      </c>
      <c r="H405" s="36" t="s">
        <v>593</v>
      </c>
      <c r="I405" s="36" t="s">
        <v>182</v>
      </c>
      <c r="J405" s="36" t="s">
        <v>178</v>
      </c>
      <c r="K405" s="36" t="s">
        <v>63</v>
      </c>
      <c r="L405" s="36" t="s">
        <v>594</v>
      </c>
      <c r="M405" s="36" t="s">
        <v>54</v>
      </c>
      <c r="N405" s="36" t="s">
        <v>55</v>
      </c>
      <c r="O405" s="36" t="s">
        <v>114</v>
      </c>
      <c r="P405" s="36" t="s">
        <v>57</v>
      </c>
      <c r="Q405" s="36" t="s">
        <v>1197</v>
      </c>
      <c r="R405" s="37" t="str">
        <f t="shared" si="6"/>
        <v>http://maps.google.com/maps?q=18.85018,100.09802</v>
      </c>
    </row>
    <row r="406" spans="1:18" s="31" customFormat="1">
      <c r="A406" s="32">
        <v>45023</v>
      </c>
      <c r="B406" s="33">
        <v>1.56</v>
      </c>
      <c r="C406" s="34">
        <v>18.850739999999998</v>
      </c>
      <c r="D406" s="34">
        <v>100.09438</v>
      </c>
      <c r="E406" s="35">
        <v>615291.27279299998</v>
      </c>
      <c r="F406" s="35">
        <v>2084668.0831200001</v>
      </c>
      <c r="G406" s="36" t="s">
        <v>48</v>
      </c>
      <c r="H406" s="36" t="s">
        <v>593</v>
      </c>
      <c r="I406" s="36" t="s">
        <v>182</v>
      </c>
      <c r="J406" s="36" t="s">
        <v>178</v>
      </c>
      <c r="K406" s="36" t="s">
        <v>63</v>
      </c>
      <c r="L406" s="36" t="s">
        <v>594</v>
      </c>
      <c r="M406" s="36" t="s">
        <v>54</v>
      </c>
      <c r="N406" s="36" t="s">
        <v>55</v>
      </c>
      <c r="O406" s="36" t="s">
        <v>114</v>
      </c>
      <c r="P406" s="36" t="s">
        <v>57</v>
      </c>
      <c r="Q406" s="36" t="s">
        <v>1197</v>
      </c>
      <c r="R406" s="37" t="str">
        <f t="shared" si="6"/>
        <v>http://maps.google.com/maps?q=18.85074,100.09438</v>
      </c>
    </row>
    <row r="407" spans="1:18" s="31" customFormat="1">
      <c r="A407" s="32">
        <v>45023</v>
      </c>
      <c r="B407" s="33">
        <v>1.56</v>
      </c>
      <c r="C407" s="34">
        <v>18.851299999999998</v>
      </c>
      <c r="D407" s="34">
        <v>100.09072</v>
      </c>
      <c r="E407" s="35">
        <v>614905.27895399998</v>
      </c>
      <c r="F407" s="35">
        <v>2084727.6777300001</v>
      </c>
      <c r="G407" s="36" t="s">
        <v>48</v>
      </c>
      <c r="H407" s="36" t="s">
        <v>593</v>
      </c>
      <c r="I407" s="36" t="s">
        <v>182</v>
      </c>
      <c r="J407" s="36" t="s">
        <v>178</v>
      </c>
      <c r="K407" s="36" t="s">
        <v>63</v>
      </c>
      <c r="L407" s="36" t="s">
        <v>594</v>
      </c>
      <c r="M407" s="36" t="s">
        <v>54</v>
      </c>
      <c r="N407" s="36" t="s">
        <v>55</v>
      </c>
      <c r="O407" s="36" t="s">
        <v>114</v>
      </c>
      <c r="P407" s="36" t="s">
        <v>57</v>
      </c>
      <c r="Q407" s="36" t="s">
        <v>1197</v>
      </c>
      <c r="R407" s="37" t="str">
        <f t="shared" si="6"/>
        <v>http://maps.google.com/maps?q=18.8513,100.09072</v>
      </c>
    </row>
    <row r="408" spans="1:18" s="31" customFormat="1">
      <c r="A408" s="32">
        <v>45023</v>
      </c>
      <c r="B408" s="33">
        <v>1.56</v>
      </c>
      <c r="C408" s="34">
        <v>18.85406</v>
      </c>
      <c r="D408" s="34">
        <v>100.09492</v>
      </c>
      <c r="E408" s="35">
        <v>615345.89751499996</v>
      </c>
      <c r="F408" s="35">
        <v>2085035.8326399999</v>
      </c>
      <c r="G408" s="36" t="s">
        <v>48</v>
      </c>
      <c r="H408" s="36" t="s">
        <v>593</v>
      </c>
      <c r="I408" s="36" t="s">
        <v>182</v>
      </c>
      <c r="J408" s="36" t="s">
        <v>178</v>
      </c>
      <c r="K408" s="36" t="s">
        <v>63</v>
      </c>
      <c r="L408" s="36" t="s">
        <v>594</v>
      </c>
      <c r="M408" s="36" t="s">
        <v>54</v>
      </c>
      <c r="N408" s="36" t="s">
        <v>55</v>
      </c>
      <c r="O408" s="36" t="s">
        <v>114</v>
      </c>
      <c r="P408" s="36" t="s">
        <v>57</v>
      </c>
      <c r="Q408" s="36" t="s">
        <v>1197</v>
      </c>
      <c r="R408" s="37" t="str">
        <f t="shared" si="6"/>
        <v>http://maps.google.com/maps?q=18.85406,100.09492</v>
      </c>
    </row>
    <row r="409" spans="1:18" s="31" customFormat="1">
      <c r="A409" s="32">
        <v>45023</v>
      </c>
      <c r="B409" s="33">
        <v>1.56</v>
      </c>
      <c r="C409" s="34">
        <v>18.891770000000001</v>
      </c>
      <c r="D409" s="34">
        <v>100.37801</v>
      </c>
      <c r="E409" s="35">
        <v>645140.05003000004</v>
      </c>
      <c r="F409" s="35">
        <v>2089417.30593</v>
      </c>
      <c r="G409" s="36" t="s">
        <v>48</v>
      </c>
      <c r="H409" s="36" t="s">
        <v>595</v>
      </c>
      <c r="I409" s="36" t="s">
        <v>595</v>
      </c>
      <c r="J409" s="36" t="s">
        <v>178</v>
      </c>
      <c r="K409" s="36" t="s">
        <v>63</v>
      </c>
      <c r="L409" s="36" t="s">
        <v>594</v>
      </c>
      <c r="M409" s="36" t="s">
        <v>54</v>
      </c>
      <c r="N409" s="36" t="s">
        <v>55</v>
      </c>
      <c r="O409" s="36" t="s">
        <v>114</v>
      </c>
      <c r="P409" s="36" t="s">
        <v>57</v>
      </c>
      <c r="Q409" s="36" t="s">
        <v>1197</v>
      </c>
      <c r="R409" s="37" t="str">
        <f t="shared" si="6"/>
        <v>http://maps.google.com/maps?q=18.89177,100.37801</v>
      </c>
    </row>
    <row r="410" spans="1:18" s="31" customFormat="1">
      <c r="A410" s="32">
        <v>45023</v>
      </c>
      <c r="B410" s="33">
        <v>1.56</v>
      </c>
      <c r="C410" s="34">
        <v>18.916910000000001</v>
      </c>
      <c r="D410" s="34">
        <v>100.1507</v>
      </c>
      <c r="E410" s="35">
        <v>621177.51536299998</v>
      </c>
      <c r="F410" s="35">
        <v>2092028.29899</v>
      </c>
      <c r="G410" s="36" t="s">
        <v>48</v>
      </c>
      <c r="H410" s="36" t="s">
        <v>593</v>
      </c>
      <c r="I410" s="36" t="s">
        <v>182</v>
      </c>
      <c r="J410" s="36" t="s">
        <v>178</v>
      </c>
      <c r="K410" s="36" t="s">
        <v>63</v>
      </c>
      <c r="L410" s="36" t="s">
        <v>594</v>
      </c>
      <c r="M410" s="36" t="s">
        <v>54</v>
      </c>
      <c r="N410" s="36" t="s">
        <v>55</v>
      </c>
      <c r="O410" s="36" t="s">
        <v>114</v>
      </c>
      <c r="P410" s="36" t="s">
        <v>57</v>
      </c>
      <c r="Q410" s="36" t="s">
        <v>1197</v>
      </c>
      <c r="R410" s="37" t="str">
        <f t="shared" si="6"/>
        <v>http://maps.google.com/maps?q=18.91691,100.1507</v>
      </c>
    </row>
    <row r="411" spans="1:18" s="31" customFormat="1">
      <c r="A411" s="32">
        <v>45023</v>
      </c>
      <c r="B411" s="33">
        <v>1.56</v>
      </c>
      <c r="C411" s="34">
        <v>18.917480000000001</v>
      </c>
      <c r="D411" s="34">
        <v>100.14706</v>
      </c>
      <c r="E411" s="35">
        <v>620793.74525100004</v>
      </c>
      <c r="F411" s="35">
        <v>2092088.8852599999</v>
      </c>
      <c r="G411" s="36" t="s">
        <v>48</v>
      </c>
      <c r="H411" s="36" t="s">
        <v>593</v>
      </c>
      <c r="I411" s="36" t="s">
        <v>182</v>
      </c>
      <c r="J411" s="36" t="s">
        <v>178</v>
      </c>
      <c r="K411" s="36" t="s">
        <v>63</v>
      </c>
      <c r="L411" s="36" t="s">
        <v>594</v>
      </c>
      <c r="M411" s="36" t="s">
        <v>54</v>
      </c>
      <c r="N411" s="36" t="s">
        <v>55</v>
      </c>
      <c r="O411" s="36" t="s">
        <v>114</v>
      </c>
      <c r="P411" s="36" t="s">
        <v>57</v>
      </c>
      <c r="Q411" s="36" t="s">
        <v>1197</v>
      </c>
      <c r="R411" s="37" t="str">
        <f t="shared" si="6"/>
        <v>http://maps.google.com/maps?q=18.91748,100.14706</v>
      </c>
    </row>
    <row r="412" spans="1:18" s="31" customFormat="1">
      <c r="A412" s="32">
        <v>45023</v>
      </c>
      <c r="B412" s="33">
        <v>1.56</v>
      </c>
      <c r="C412" s="34">
        <v>18.92079</v>
      </c>
      <c r="D412" s="34">
        <v>100.14764</v>
      </c>
      <c r="E412" s="35">
        <v>620852.45072800003</v>
      </c>
      <c r="F412" s="35">
        <v>2092455.5813200001</v>
      </c>
      <c r="G412" s="36" t="s">
        <v>48</v>
      </c>
      <c r="H412" s="36" t="s">
        <v>593</v>
      </c>
      <c r="I412" s="36" t="s">
        <v>182</v>
      </c>
      <c r="J412" s="36" t="s">
        <v>178</v>
      </c>
      <c r="K412" s="36" t="s">
        <v>63</v>
      </c>
      <c r="L412" s="36" t="s">
        <v>594</v>
      </c>
      <c r="M412" s="36" t="s">
        <v>54</v>
      </c>
      <c r="N412" s="36" t="s">
        <v>55</v>
      </c>
      <c r="O412" s="36" t="s">
        <v>114</v>
      </c>
      <c r="P412" s="36" t="s">
        <v>57</v>
      </c>
      <c r="Q412" s="36" t="s">
        <v>1197</v>
      </c>
      <c r="R412" s="37" t="str">
        <f t="shared" si="6"/>
        <v>http://maps.google.com/maps?q=18.92079,100.14764</v>
      </c>
    </row>
    <row r="413" spans="1:18" s="31" customFormat="1">
      <c r="A413" s="32">
        <v>45023</v>
      </c>
      <c r="B413" s="33">
        <v>1.56</v>
      </c>
      <c r="C413" s="34">
        <v>18.939609999999998</v>
      </c>
      <c r="D413" s="34">
        <v>100.13593</v>
      </c>
      <c r="E413" s="35">
        <v>619605.80053500005</v>
      </c>
      <c r="F413" s="35">
        <v>2094530.31232</v>
      </c>
      <c r="G413" s="36" t="s">
        <v>48</v>
      </c>
      <c r="H413" s="36" t="s">
        <v>593</v>
      </c>
      <c r="I413" s="36" t="s">
        <v>182</v>
      </c>
      <c r="J413" s="36" t="s">
        <v>178</v>
      </c>
      <c r="K413" s="36" t="s">
        <v>63</v>
      </c>
      <c r="L413" s="36" t="s">
        <v>594</v>
      </c>
      <c r="M413" s="36" t="s">
        <v>54</v>
      </c>
      <c r="N413" s="36" t="s">
        <v>55</v>
      </c>
      <c r="O413" s="36" t="s">
        <v>114</v>
      </c>
      <c r="P413" s="36" t="s">
        <v>57</v>
      </c>
      <c r="Q413" s="36" t="s">
        <v>1197</v>
      </c>
      <c r="R413" s="37" t="str">
        <f t="shared" si="6"/>
        <v>http://maps.google.com/maps?q=18.93961,100.13593</v>
      </c>
    </row>
    <row r="414" spans="1:18" s="31" customFormat="1">
      <c r="A414" s="32">
        <v>45023</v>
      </c>
      <c r="B414" s="33">
        <v>1.56</v>
      </c>
      <c r="C414" s="34">
        <v>18.991790000000002</v>
      </c>
      <c r="D414" s="34">
        <v>100.36485</v>
      </c>
      <c r="E414" s="35">
        <v>643668.14160099998</v>
      </c>
      <c r="F414" s="35">
        <v>2100475.9783700001</v>
      </c>
      <c r="G414" s="36" t="s">
        <v>48</v>
      </c>
      <c r="H414" s="36" t="s">
        <v>596</v>
      </c>
      <c r="I414" s="36" t="s">
        <v>595</v>
      </c>
      <c r="J414" s="36" t="s">
        <v>178</v>
      </c>
      <c r="K414" s="36" t="s">
        <v>63</v>
      </c>
      <c r="L414" s="36" t="s">
        <v>594</v>
      </c>
      <c r="M414" s="36" t="s">
        <v>54</v>
      </c>
      <c r="N414" s="36" t="s">
        <v>55</v>
      </c>
      <c r="O414" s="36" t="s">
        <v>114</v>
      </c>
      <c r="P414" s="36" t="s">
        <v>57</v>
      </c>
      <c r="Q414" s="36" t="s">
        <v>1197</v>
      </c>
      <c r="R414" s="37" t="str">
        <f t="shared" si="6"/>
        <v>http://maps.google.com/maps?q=18.99179,100.36485</v>
      </c>
    </row>
    <row r="415" spans="1:18" s="31" customFormat="1">
      <c r="A415" s="32">
        <v>45023</v>
      </c>
      <c r="B415" s="33">
        <v>1.56</v>
      </c>
      <c r="C415" s="34">
        <v>18.99953</v>
      </c>
      <c r="D415" s="34">
        <v>100.35874</v>
      </c>
      <c r="E415" s="35">
        <v>643018.27567899995</v>
      </c>
      <c r="F415" s="35">
        <v>2101327.6066000001</v>
      </c>
      <c r="G415" s="36" t="s">
        <v>48</v>
      </c>
      <c r="H415" s="36" t="s">
        <v>596</v>
      </c>
      <c r="I415" s="36" t="s">
        <v>595</v>
      </c>
      <c r="J415" s="36" t="s">
        <v>178</v>
      </c>
      <c r="K415" s="36" t="s">
        <v>63</v>
      </c>
      <c r="L415" s="36" t="s">
        <v>594</v>
      </c>
      <c r="M415" s="36" t="s">
        <v>54</v>
      </c>
      <c r="N415" s="36" t="s">
        <v>55</v>
      </c>
      <c r="O415" s="36" t="s">
        <v>114</v>
      </c>
      <c r="P415" s="36" t="s">
        <v>57</v>
      </c>
      <c r="Q415" s="36" t="s">
        <v>1197</v>
      </c>
      <c r="R415" s="37" t="str">
        <f t="shared" si="6"/>
        <v>http://maps.google.com/maps?q=18.99953,100.35874</v>
      </c>
    </row>
    <row r="416" spans="1:18" s="31" customFormat="1">
      <c r="A416" s="32">
        <v>45023</v>
      </c>
      <c r="B416" s="33">
        <v>1.56</v>
      </c>
      <c r="C416" s="34">
        <v>19.001460000000002</v>
      </c>
      <c r="D416" s="34">
        <v>100.12714</v>
      </c>
      <c r="E416" s="35">
        <v>618636.39963100001</v>
      </c>
      <c r="F416" s="35">
        <v>2101368.9741699998</v>
      </c>
      <c r="G416" s="36" t="s">
        <v>48</v>
      </c>
      <c r="H416" s="36" t="s">
        <v>596</v>
      </c>
      <c r="I416" s="36" t="s">
        <v>595</v>
      </c>
      <c r="J416" s="36" t="s">
        <v>178</v>
      </c>
      <c r="K416" s="36" t="s">
        <v>63</v>
      </c>
      <c r="L416" s="36" t="s">
        <v>594</v>
      </c>
      <c r="M416" s="36" t="s">
        <v>54</v>
      </c>
      <c r="N416" s="36" t="s">
        <v>55</v>
      </c>
      <c r="O416" s="36" t="s">
        <v>114</v>
      </c>
      <c r="P416" s="36" t="s">
        <v>57</v>
      </c>
      <c r="Q416" s="36" t="s">
        <v>1197</v>
      </c>
      <c r="R416" s="37" t="str">
        <f t="shared" si="6"/>
        <v>http://maps.google.com/maps?q=19.00146,100.12714</v>
      </c>
    </row>
    <row r="417" spans="1:18" s="31" customFormat="1">
      <c r="A417" s="32">
        <v>45023</v>
      </c>
      <c r="B417" s="33">
        <v>1.56</v>
      </c>
      <c r="C417" s="34">
        <v>19.002839999999999</v>
      </c>
      <c r="D417" s="34">
        <v>100.35930999999999</v>
      </c>
      <c r="E417" s="35">
        <v>643075.45149500004</v>
      </c>
      <c r="F417" s="35">
        <v>2101694.3960899999</v>
      </c>
      <c r="G417" s="36" t="s">
        <v>48</v>
      </c>
      <c r="H417" s="36" t="s">
        <v>596</v>
      </c>
      <c r="I417" s="36" t="s">
        <v>595</v>
      </c>
      <c r="J417" s="36" t="s">
        <v>178</v>
      </c>
      <c r="K417" s="36" t="s">
        <v>63</v>
      </c>
      <c r="L417" s="36" t="s">
        <v>594</v>
      </c>
      <c r="M417" s="36" t="s">
        <v>54</v>
      </c>
      <c r="N417" s="36" t="s">
        <v>55</v>
      </c>
      <c r="O417" s="36" t="s">
        <v>114</v>
      </c>
      <c r="P417" s="36" t="s">
        <v>57</v>
      </c>
      <c r="Q417" s="36" t="s">
        <v>1197</v>
      </c>
      <c r="R417" s="37" t="str">
        <f t="shared" si="6"/>
        <v>http://maps.google.com/maps?q=19.00284,100.35931</v>
      </c>
    </row>
    <row r="418" spans="1:18" s="31" customFormat="1">
      <c r="A418" s="32">
        <v>45023</v>
      </c>
      <c r="B418" s="33">
        <v>1.56</v>
      </c>
      <c r="C418" s="34">
        <v>19.003409999999999</v>
      </c>
      <c r="D418" s="34">
        <v>100.35567</v>
      </c>
      <c r="E418" s="35">
        <v>642691.77695700002</v>
      </c>
      <c r="F418" s="35">
        <v>2101754.5226199999</v>
      </c>
      <c r="G418" s="36" t="s">
        <v>48</v>
      </c>
      <c r="H418" s="36" t="s">
        <v>596</v>
      </c>
      <c r="I418" s="36" t="s">
        <v>595</v>
      </c>
      <c r="J418" s="36" t="s">
        <v>178</v>
      </c>
      <c r="K418" s="36" t="s">
        <v>63</v>
      </c>
      <c r="L418" s="36" t="s">
        <v>594</v>
      </c>
      <c r="M418" s="36" t="s">
        <v>54</v>
      </c>
      <c r="N418" s="36" t="s">
        <v>55</v>
      </c>
      <c r="O418" s="36" t="s">
        <v>114</v>
      </c>
      <c r="P418" s="36" t="s">
        <v>57</v>
      </c>
      <c r="Q418" s="36" t="s">
        <v>1197</v>
      </c>
      <c r="R418" s="37" t="str">
        <f t="shared" si="6"/>
        <v>http://maps.google.com/maps?q=19.00341,100.35567</v>
      </c>
    </row>
    <row r="419" spans="1:18" s="31" customFormat="1">
      <c r="A419" s="32">
        <v>45023</v>
      </c>
      <c r="B419" s="33">
        <v>1.56</v>
      </c>
      <c r="C419" s="34">
        <v>19.007529999999999</v>
      </c>
      <c r="D419" s="34">
        <v>100.13185</v>
      </c>
      <c r="E419" s="35">
        <v>619127.87693899998</v>
      </c>
      <c r="F419" s="35">
        <v>2102043.8933000001</v>
      </c>
      <c r="G419" s="36" t="s">
        <v>48</v>
      </c>
      <c r="H419" s="36" t="s">
        <v>596</v>
      </c>
      <c r="I419" s="36" t="s">
        <v>595</v>
      </c>
      <c r="J419" s="36" t="s">
        <v>178</v>
      </c>
      <c r="K419" s="36" t="s">
        <v>63</v>
      </c>
      <c r="L419" s="36" t="s">
        <v>594</v>
      </c>
      <c r="M419" s="36" t="s">
        <v>54</v>
      </c>
      <c r="N419" s="36" t="s">
        <v>55</v>
      </c>
      <c r="O419" s="36" t="s">
        <v>114</v>
      </c>
      <c r="P419" s="36" t="s">
        <v>57</v>
      </c>
      <c r="Q419" s="36" t="s">
        <v>1197</v>
      </c>
      <c r="R419" s="37" t="str">
        <f t="shared" si="6"/>
        <v>http://maps.google.com/maps?q=19.00753,100.13185</v>
      </c>
    </row>
    <row r="420" spans="1:18" s="31" customFormat="1">
      <c r="A420" s="32">
        <v>45023</v>
      </c>
      <c r="B420" s="33">
        <v>1.56</v>
      </c>
      <c r="C420" s="34">
        <v>19.031479999999998</v>
      </c>
      <c r="D420" s="34">
        <v>100.34891</v>
      </c>
      <c r="E420" s="35">
        <v>641956.30808900006</v>
      </c>
      <c r="F420" s="35">
        <v>2104855.6245400002</v>
      </c>
      <c r="G420" s="36" t="s">
        <v>48</v>
      </c>
      <c r="H420" s="36" t="s">
        <v>596</v>
      </c>
      <c r="I420" s="36" t="s">
        <v>595</v>
      </c>
      <c r="J420" s="36" t="s">
        <v>178</v>
      </c>
      <c r="K420" s="36" t="s">
        <v>63</v>
      </c>
      <c r="L420" s="36" t="s">
        <v>594</v>
      </c>
      <c r="M420" s="36" t="s">
        <v>54</v>
      </c>
      <c r="N420" s="36" t="s">
        <v>55</v>
      </c>
      <c r="O420" s="36" t="s">
        <v>114</v>
      </c>
      <c r="P420" s="36" t="s">
        <v>57</v>
      </c>
      <c r="Q420" s="36" t="s">
        <v>1197</v>
      </c>
      <c r="R420" s="37" t="str">
        <f t="shared" si="6"/>
        <v>http://maps.google.com/maps?q=19.03148,100.34891</v>
      </c>
    </row>
    <row r="421" spans="1:18" s="31" customFormat="1">
      <c r="A421" s="32">
        <v>45023</v>
      </c>
      <c r="B421" s="33">
        <v>1.56</v>
      </c>
      <c r="C421" s="34">
        <v>19.032050000000002</v>
      </c>
      <c r="D421" s="34">
        <v>100.34527</v>
      </c>
      <c r="E421" s="35">
        <v>641572.70356599998</v>
      </c>
      <c r="F421" s="35">
        <v>2104915.7699600002</v>
      </c>
      <c r="G421" s="36" t="s">
        <v>48</v>
      </c>
      <c r="H421" s="36" t="s">
        <v>596</v>
      </c>
      <c r="I421" s="36" t="s">
        <v>595</v>
      </c>
      <c r="J421" s="36" t="s">
        <v>178</v>
      </c>
      <c r="K421" s="36" t="s">
        <v>63</v>
      </c>
      <c r="L421" s="36" t="s">
        <v>594</v>
      </c>
      <c r="M421" s="36" t="s">
        <v>54</v>
      </c>
      <c r="N421" s="36" t="s">
        <v>55</v>
      </c>
      <c r="O421" s="36" t="s">
        <v>114</v>
      </c>
      <c r="P421" s="36" t="s">
        <v>57</v>
      </c>
      <c r="Q421" s="36" t="s">
        <v>1197</v>
      </c>
      <c r="R421" s="37" t="str">
        <f t="shared" si="6"/>
        <v>http://maps.google.com/maps?q=19.03205,100.34527</v>
      </c>
    </row>
    <row r="422" spans="1:18" s="31" customFormat="1">
      <c r="A422" s="32">
        <v>45023</v>
      </c>
      <c r="B422" s="33">
        <v>1.56</v>
      </c>
      <c r="C422" s="34">
        <v>19.03342</v>
      </c>
      <c r="D422" s="34">
        <v>100.16251</v>
      </c>
      <c r="E422" s="35">
        <v>622336.25813700003</v>
      </c>
      <c r="F422" s="35">
        <v>2104930.0870099999</v>
      </c>
      <c r="G422" s="36" t="s">
        <v>48</v>
      </c>
      <c r="H422" s="36" t="s">
        <v>185</v>
      </c>
      <c r="I422" s="36" t="s">
        <v>185</v>
      </c>
      <c r="J422" s="36" t="s">
        <v>178</v>
      </c>
      <c r="K422" s="36" t="s">
        <v>63</v>
      </c>
      <c r="L422" s="36" t="s">
        <v>594</v>
      </c>
      <c r="M422" s="36" t="s">
        <v>54</v>
      </c>
      <c r="N422" s="36" t="s">
        <v>55</v>
      </c>
      <c r="O422" s="36" t="s">
        <v>114</v>
      </c>
      <c r="P422" s="36" t="s">
        <v>57</v>
      </c>
      <c r="Q422" s="36" t="s">
        <v>1197</v>
      </c>
      <c r="R422" s="37" t="str">
        <f t="shared" si="6"/>
        <v>http://maps.google.com/maps?q=19.03342,100.16251</v>
      </c>
    </row>
    <row r="423" spans="1:18" s="31" customFormat="1">
      <c r="A423" s="32">
        <v>45023</v>
      </c>
      <c r="B423" s="33">
        <v>1.56</v>
      </c>
      <c r="C423" s="34">
        <v>19.035620000000002</v>
      </c>
      <c r="D423" s="34">
        <v>100.1703</v>
      </c>
      <c r="E423" s="35">
        <v>623154.50353900006</v>
      </c>
      <c r="F423" s="35">
        <v>2105178.9972000001</v>
      </c>
      <c r="G423" s="36" t="s">
        <v>48</v>
      </c>
      <c r="H423" s="36" t="s">
        <v>185</v>
      </c>
      <c r="I423" s="36" t="s">
        <v>185</v>
      </c>
      <c r="J423" s="36" t="s">
        <v>178</v>
      </c>
      <c r="K423" s="36" t="s">
        <v>63</v>
      </c>
      <c r="L423" s="36" t="s">
        <v>594</v>
      </c>
      <c r="M423" s="36" t="s">
        <v>54</v>
      </c>
      <c r="N423" s="36" t="s">
        <v>55</v>
      </c>
      <c r="O423" s="36" t="s">
        <v>114</v>
      </c>
      <c r="P423" s="36" t="s">
        <v>57</v>
      </c>
      <c r="Q423" s="36" t="s">
        <v>1197</v>
      </c>
      <c r="R423" s="37" t="str">
        <f t="shared" si="6"/>
        <v>http://maps.google.com/maps?q=19.03562,100.1703</v>
      </c>
    </row>
    <row r="424" spans="1:18" s="31" customFormat="1">
      <c r="A424" s="32">
        <v>45023</v>
      </c>
      <c r="B424" s="33">
        <v>1.56</v>
      </c>
      <c r="C424" s="34">
        <v>19.035920000000001</v>
      </c>
      <c r="D424" s="34">
        <v>100.34219</v>
      </c>
      <c r="E424" s="35">
        <v>641245.25260999997</v>
      </c>
      <c r="F424" s="35">
        <v>2105341.59192</v>
      </c>
      <c r="G424" s="36" t="s">
        <v>48</v>
      </c>
      <c r="H424" s="36" t="s">
        <v>596</v>
      </c>
      <c r="I424" s="36" t="s">
        <v>595</v>
      </c>
      <c r="J424" s="36" t="s">
        <v>178</v>
      </c>
      <c r="K424" s="36" t="s">
        <v>63</v>
      </c>
      <c r="L424" s="36" t="s">
        <v>594</v>
      </c>
      <c r="M424" s="36" t="s">
        <v>54</v>
      </c>
      <c r="N424" s="36" t="s">
        <v>55</v>
      </c>
      <c r="O424" s="36" t="s">
        <v>114</v>
      </c>
      <c r="P424" s="36" t="s">
        <v>57</v>
      </c>
      <c r="Q424" s="36" t="s">
        <v>1197</v>
      </c>
      <c r="R424" s="37" t="str">
        <f t="shared" si="6"/>
        <v>http://maps.google.com/maps?q=19.03592,100.34219</v>
      </c>
    </row>
    <row r="425" spans="1:18" s="31" customFormat="1">
      <c r="A425" s="32">
        <v>45023</v>
      </c>
      <c r="B425" s="33">
        <v>1.56</v>
      </c>
      <c r="C425" s="34">
        <v>19.037890000000001</v>
      </c>
      <c r="D425" s="34">
        <v>100.13355</v>
      </c>
      <c r="E425" s="35">
        <v>619285.15287800005</v>
      </c>
      <c r="F425" s="35">
        <v>2105404.8422099999</v>
      </c>
      <c r="G425" s="36" t="s">
        <v>48</v>
      </c>
      <c r="H425" s="36" t="s">
        <v>185</v>
      </c>
      <c r="I425" s="36" t="s">
        <v>185</v>
      </c>
      <c r="J425" s="36" t="s">
        <v>178</v>
      </c>
      <c r="K425" s="36" t="s">
        <v>63</v>
      </c>
      <c r="L425" s="36" t="s">
        <v>594</v>
      </c>
      <c r="M425" s="36" t="s">
        <v>54</v>
      </c>
      <c r="N425" s="36" t="s">
        <v>55</v>
      </c>
      <c r="O425" s="36" t="s">
        <v>114</v>
      </c>
      <c r="P425" s="36" t="s">
        <v>57</v>
      </c>
      <c r="Q425" s="36" t="s">
        <v>1197</v>
      </c>
      <c r="R425" s="37" t="str">
        <f t="shared" si="6"/>
        <v>http://maps.google.com/maps?q=19.03789,100.13355</v>
      </c>
    </row>
    <row r="426" spans="1:18" s="31" customFormat="1">
      <c r="A426" s="32">
        <v>45023</v>
      </c>
      <c r="B426" s="33">
        <v>1.56</v>
      </c>
      <c r="C426" s="34">
        <v>19.04899</v>
      </c>
      <c r="D426" s="34">
        <v>100.38937</v>
      </c>
      <c r="E426" s="35">
        <v>646199.547639</v>
      </c>
      <c r="F426" s="35">
        <v>2106826.7173700002</v>
      </c>
      <c r="G426" s="36" t="s">
        <v>48</v>
      </c>
      <c r="H426" s="36" t="s">
        <v>597</v>
      </c>
      <c r="I426" s="36" t="s">
        <v>185</v>
      </c>
      <c r="J426" s="36" t="s">
        <v>178</v>
      </c>
      <c r="K426" s="36" t="s">
        <v>63</v>
      </c>
      <c r="L426" s="36" t="s">
        <v>594</v>
      </c>
      <c r="M426" s="36" t="s">
        <v>54</v>
      </c>
      <c r="N426" s="36" t="s">
        <v>55</v>
      </c>
      <c r="O426" s="36" t="s">
        <v>114</v>
      </c>
      <c r="P426" s="36" t="s">
        <v>57</v>
      </c>
      <c r="Q426" s="36" t="s">
        <v>1197</v>
      </c>
      <c r="R426" s="37" t="str">
        <f t="shared" si="6"/>
        <v>http://maps.google.com/maps?q=19.04899,100.38937</v>
      </c>
    </row>
    <row r="427" spans="1:18" s="31" customFormat="1">
      <c r="A427" s="32">
        <v>45023</v>
      </c>
      <c r="B427" s="33">
        <v>1.56</v>
      </c>
      <c r="C427" s="34">
        <v>19.052289999999999</v>
      </c>
      <c r="D427" s="34">
        <v>100.38997000000001</v>
      </c>
      <c r="E427" s="35">
        <v>646259.80120999995</v>
      </c>
      <c r="F427" s="35">
        <v>2107192.4421999999</v>
      </c>
      <c r="G427" s="36" t="s">
        <v>48</v>
      </c>
      <c r="H427" s="36" t="s">
        <v>597</v>
      </c>
      <c r="I427" s="36" t="s">
        <v>185</v>
      </c>
      <c r="J427" s="36" t="s">
        <v>178</v>
      </c>
      <c r="K427" s="36" t="s">
        <v>63</v>
      </c>
      <c r="L427" s="36" t="s">
        <v>594</v>
      </c>
      <c r="M427" s="36" t="s">
        <v>54</v>
      </c>
      <c r="N427" s="36" t="s">
        <v>55</v>
      </c>
      <c r="O427" s="36" t="s">
        <v>114</v>
      </c>
      <c r="P427" s="36" t="s">
        <v>57</v>
      </c>
      <c r="Q427" s="36" t="s">
        <v>1197</v>
      </c>
      <c r="R427" s="37" t="str">
        <f t="shared" si="6"/>
        <v>http://maps.google.com/maps?q=19.05229,100.38997</v>
      </c>
    </row>
    <row r="428" spans="1:18" s="31" customFormat="1">
      <c r="A428" s="32">
        <v>45023</v>
      </c>
      <c r="B428" s="33">
        <v>1.56</v>
      </c>
      <c r="C428" s="34">
        <v>19.073540000000001</v>
      </c>
      <c r="D428" s="34">
        <v>100.31879000000001</v>
      </c>
      <c r="E428" s="35">
        <v>638751.11595000001</v>
      </c>
      <c r="F428" s="35">
        <v>2109486.4033900001</v>
      </c>
      <c r="G428" s="36" t="s">
        <v>48</v>
      </c>
      <c r="H428" s="36" t="s">
        <v>185</v>
      </c>
      <c r="I428" s="36" t="s">
        <v>185</v>
      </c>
      <c r="J428" s="36" t="s">
        <v>178</v>
      </c>
      <c r="K428" s="36" t="s">
        <v>63</v>
      </c>
      <c r="L428" s="36" t="s">
        <v>594</v>
      </c>
      <c r="M428" s="36" t="s">
        <v>54</v>
      </c>
      <c r="N428" s="36" t="s">
        <v>55</v>
      </c>
      <c r="O428" s="36" t="s">
        <v>114</v>
      </c>
      <c r="P428" s="36" t="s">
        <v>57</v>
      </c>
      <c r="Q428" s="36" t="s">
        <v>1197</v>
      </c>
      <c r="R428" s="37" t="str">
        <f t="shared" si="6"/>
        <v>http://maps.google.com/maps?q=19.07354,100.31879</v>
      </c>
    </row>
    <row r="429" spans="1:18" s="31" customFormat="1">
      <c r="A429" s="32">
        <v>45023</v>
      </c>
      <c r="B429" s="33">
        <v>1.56</v>
      </c>
      <c r="C429" s="34">
        <v>19.10257</v>
      </c>
      <c r="D429" s="34">
        <v>100.24122</v>
      </c>
      <c r="E429" s="35">
        <v>630566.09810499998</v>
      </c>
      <c r="F429" s="35">
        <v>2112639.5382900001</v>
      </c>
      <c r="G429" s="36" t="s">
        <v>48</v>
      </c>
      <c r="H429" s="36" t="s">
        <v>185</v>
      </c>
      <c r="I429" s="36" t="s">
        <v>185</v>
      </c>
      <c r="J429" s="36" t="s">
        <v>178</v>
      </c>
      <c r="K429" s="36" t="s">
        <v>63</v>
      </c>
      <c r="L429" s="36" t="s">
        <v>594</v>
      </c>
      <c r="M429" s="36" t="s">
        <v>54</v>
      </c>
      <c r="N429" s="36" t="s">
        <v>55</v>
      </c>
      <c r="O429" s="36" t="s">
        <v>114</v>
      </c>
      <c r="P429" s="36" t="s">
        <v>57</v>
      </c>
      <c r="Q429" s="36" t="s">
        <v>1197</v>
      </c>
      <c r="R429" s="37" t="str">
        <f t="shared" si="6"/>
        <v>http://maps.google.com/maps?q=19.10257,100.24122</v>
      </c>
    </row>
    <row r="430" spans="1:18" s="31" customFormat="1">
      <c r="A430" s="32">
        <v>45023</v>
      </c>
      <c r="B430" s="33">
        <v>1.56</v>
      </c>
      <c r="C430" s="34">
        <v>19.118870000000001</v>
      </c>
      <c r="D430" s="34">
        <v>100.15783</v>
      </c>
      <c r="E430" s="35">
        <v>621781.24366399995</v>
      </c>
      <c r="F430" s="35">
        <v>2114383.2944499999</v>
      </c>
      <c r="G430" s="36" t="s">
        <v>48</v>
      </c>
      <c r="H430" s="36" t="s">
        <v>185</v>
      </c>
      <c r="I430" s="36" t="s">
        <v>185</v>
      </c>
      <c r="J430" s="36" t="s">
        <v>178</v>
      </c>
      <c r="K430" s="36" t="s">
        <v>63</v>
      </c>
      <c r="L430" s="36" t="s">
        <v>594</v>
      </c>
      <c r="M430" s="36" t="s">
        <v>54</v>
      </c>
      <c r="N430" s="36" t="s">
        <v>55</v>
      </c>
      <c r="O430" s="36" t="s">
        <v>114</v>
      </c>
      <c r="P430" s="36" t="s">
        <v>57</v>
      </c>
      <c r="Q430" s="36" t="s">
        <v>1197</v>
      </c>
      <c r="R430" s="37" t="str">
        <f t="shared" si="6"/>
        <v>http://maps.google.com/maps?q=19.11887,100.15783</v>
      </c>
    </row>
    <row r="431" spans="1:18" s="31" customFormat="1">
      <c r="A431" s="32">
        <v>45023</v>
      </c>
      <c r="B431" s="33">
        <v>1.56</v>
      </c>
      <c r="C431" s="34">
        <v>19.12265</v>
      </c>
      <c r="D431" s="34">
        <v>100.33087</v>
      </c>
      <c r="E431" s="35">
        <v>639980.93006200006</v>
      </c>
      <c r="F431" s="35">
        <v>2114931.1407699999</v>
      </c>
      <c r="G431" s="36" t="s">
        <v>48</v>
      </c>
      <c r="H431" s="36" t="s">
        <v>598</v>
      </c>
      <c r="I431" s="36" t="s">
        <v>185</v>
      </c>
      <c r="J431" s="36" t="s">
        <v>178</v>
      </c>
      <c r="K431" s="36" t="s">
        <v>63</v>
      </c>
      <c r="L431" s="36" t="s">
        <v>594</v>
      </c>
      <c r="M431" s="36" t="s">
        <v>54</v>
      </c>
      <c r="N431" s="36" t="s">
        <v>55</v>
      </c>
      <c r="O431" s="36" t="s">
        <v>114</v>
      </c>
      <c r="P431" s="36" t="s">
        <v>57</v>
      </c>
      <c r="Q431" s="36" t="s">
        <v>1197</v>
      </c>
      <c r="R431" s="37" t="str">
        <f t="shared" si="6"/>
        <v>http://maps.google.com/maps?q=19.12265,100.33087</v>
      </c>
    </row>
    <row r="432" spans="1:18" s="31" customFormat="1">
      <c r="A432" s="32">
        <v>45023</v>
      </c>
      <c r="B432" s="33">
        <v>1.56</v>
      </c>
      <c r="C432" s="34">
        <v>19.124379999999999</v>
      </c>
      <c r="D432" s="34">
        <v>100.16627</v>
      </c>
      <c r="E432" s="35">
        <v>622664.99798600003</v>
      </c>
      <c r="F432" s="35">
        <v>2114998.97016</v>
      </c>
      <c r="G432" s="36" t="s">
        <v>48</v>
      </c>
      <c r="H432" s="36" t="s">
        <v>185</v>
      </c>
      <c r="I432" s="36" t="s">
        <v>185</v>
      </c>
      <c r="J432" s="36" t="s">
        <v>178</v>
      </c>
      <c r="K432" s="36" t="s">
        <v>63</v>
      </c>
      <c r="L432" s="36" t="s">
        <v>594</v>
      </c>
      <c r="M432" s="36" t="s">
        <v>54</v>
      </c>
      <c r="N432" s="36" t="s">
        <v>55</v>
      </c>
      <c r="O432" s="36" t="s">
        <v>114</v>
      </c>
      <c r="P432" s="36" t="s">
        <v>57</v>
      </c>
      <c r="Q432" s="36" t="s">
        <v>1197</v>
      </c>
      <c r="R432" s="37" t="str">
        <f t="shared" si="6"/>
        <v>http://maps.google.com/maps?q=19.12438,100.16627</v>
      </c>
    </row>
    <row r="433" spans="1:18" s="31" customFormat="1">
      <c r="A433" s="32">
        <v>45023</v>
      </c>
      <c r="B433" s="33">
        <v>1.56</v>
      </c>
      <c r="C433" s="34">
        <v>19.134329999999999</v>
      </c>
      <c r="D433" s="34">
        <v>100.16793</v>
      </c>
      <c r="E433" s="35">
        <v>622832.25461599999</v>
      </c>
      <c r="F433" s="35">
        <v>2116101.2774299998</v>
      </c>
      <c r="G433" s="36" t="s">
        <v>48</v>
      </c>
      <c r="H433" s="36" t="s">
        <v>185</v>
      </c>
      <c r="I433" s="36" t="s">
        <v>185</v>
      </c>
      <c r="J433" s="36" t="s">
        <v>178</v>
      </c>
      <c r="K433" s="36" t="s">
        <v>63</v>
      </c>
      <c r="L433" s="36" t="s">
        <v>594</v>
      </c>
      <c r="M433" s="36" t="s">
        <v>54</v>
      </c>
      <c r="N433" s="36" t="s">
        <v>55</v>
      </c>
      <c r="O433" s="36" t="s">
        <v>114</v>
      </c>
      <c r="P433" s="36" t="s">
        <v>57</v>
      </c>
      <c r="Q433" s="36" t="s">
        <v>1197</v>
      </c>
      <c r="R433" s="37" t="str">
        <f t="shared" si="6"/>
        <v>http://maps.google.com/maps?q=19.13433,100.16793</v>
      </c>
    </row>
    <row r="434" spans="1:18" s="31" customFormat="1">
      <c r="A434" s="32">
        <v>45023</v>
      </c>
      <c r="B434" s="33">
        <v>1.56</v>
      </c>
      <c r="C434" s="34">
        <v>19.612580000000001</v>
      </c>
      <c r="D434" s="34">
        <v>99.269850000000005</v>
      </c>
      <c r="E434" s="35">
        <v>528296.21835900005</v>
      </c>
      <c r="F434" s="35">
        <v>2168632.70572</v>
      </c>
      <c r="G434" s="36" t="s">
        <v>48</v>
      </c>
      <c r="H434" s="36" t="s">
        <v>573</v>
      </c>
      <c r="I434" s="36" t="s">
        <v>225</v>
      </c>
      <c r="J434" s="36" t="s">
        <v>112</v>
      </c>
      <c r="K434" s="36" t="s">
        <v>63</v>
      </c>
      <c r="L434" s="36" t="s">
        <v>590</v>
      </c>
      <c r="M434" s="36" t="s">
        <v>79</v>
      </c>
      <c r="N434" s="36" t="s">
        <v>55</v>
      </c>
      <c r="O434" s="36" t="s">
        <v>75</v>
      </c>
      <c r="P434" s="36" t="s">
        <v>57</v>
      </c>
      <c r="Q434" s="36" t="s">
        <v>1197</v>
      </c>
      <c r="R434" s="37" t="str">
        <f t="shared" si="6"/>
        <v>http://maps.google.com/maps?q=19.61258,99.26985</v>
      </c>
    </row>
    <row r="435" spans="1:18" s="31" customFormat="1">
      <c r="A435" s="32">
        <v>45023</v>
      </c>
      <c r="B435" s="33">
        <v>1.56</v>
      </c>
      <c r="C435" s="34">
        <v>19.615970000000001</v>
      </c>
      <c r="D435" s="34">
        <v>99.270319999999998</v>
      </c>
      <c r="E435" s="35">
        <v>528344.90829199995</v>
      </c>
      <c r="F435" s="35">
        <v>2169007.9081899999</v>
      </c>
      <c r="G435" s="36" t="s">
        <v>48</v>
      </c>
      <c r="H435" s="36" t="s">
        <v>573</v>
      </c>
      <c r="I435" s="36" t="s">
        <v>225</v>
      </c>
      <c r="J435" s="36" t="s">
        <v>112</v>
      </c>
      <c r="K435" s="36" t="s">
        <v>63</v>
      </c>
      <c r="L435" s="36" t="s">
        <v>590</v>
      </c>
      <c r="M435" s="36" t="s">
        <v>79</v>
      </c>
      <c r="N435" s="36" t="s">
        <v>55</v>
      </c>
      <c r="O435" s="36" t="s">
        <v>75</v>
      </c>
      <c r="P435" s="36" t="s">
        <v>57</v>
      </c>
      <c r="Q435" s="36" t="s">
        <v>1197</v>
      </c>
      <c r="R435" s="37" t="str">
        <f t="shared" si="6"/>
        <v>http://maps.google.com/maps?q=19.61597,99.27032</v>
      </c>
    </row>
    <row r="436" spans="1:18" s="31" customFormat="1">
      <c r="A436" s="32">
        <v>45023</v>
      </c>
      <c r="B436" s="33">
        <v>1.56</v>
      </c>
      <c r="C436" s="34">
        <v>19.61692</v>
      </c>
      <c r="D436" s="34">
        <v>99.269739999999999</v>
      </c>
      <c r="E436" s="35">
        <v>528283.92480699997</v>
      </c>
      <c r="F436" s="35">
        <v>2169112.9353700001</v>
      </c>
      <c r="G436" s="36" t="s">
        <v>48</v>
      </c>
      <c r="H436" s="36" t="s">
        <v>573</v>
      </c>
      <c r="I436" s="36" t="s">
        <v>225</v>
      </c>
      <c r="J436" s="36" t="s">
        <v>112</v>
      </c>
      <c r="K436" s="36" t="s">
        <v>63</v>
      </c>
      <c r="L436" s="36" t="s">
        <v>590</v>
      </c>
      <c r="M436" s="36" t="s">
        <v>79</v>
      </c>
      <c r="N436" s="36" t="s">
        <v>55</v>
      </c>
      <c r="O436" s="36" t="s">
        <v>75</v>
      </c>
      <c r="P436" s="36" t="s">
        <v>57</v>
      </c>
      <c r="Q436" s="36" t="s">
        <v>1197</v>
      </c>
      <c r="R436" s="37" t="str">
        <f t="shared" si="6"/>
        <v>http://maps.google.com/maps?q=19.61692,99.26974</v>
      </c>
    </row>
    <row r="437" spans="1:18" s="31" customFormat="1">
      <c r="A437" s="32">
        <v>45023</v>
      </c>
      <c r="B437" s="33">
        <v>1.56</v>
      </c>
      <c r="C437" s="34">
        <v>19.620940000000001</v>
      </c>
      <c r="D437" s="34">
        <v>99.312860000000001</v>
      </c>
      <c r="E437" s="35">
        <v>532804.54334400001</v>
      </c>
      <c r="F437" s="35">
        <v>2169565.4925099998</v>
      </c>
      <c r="G437" s="36" t="s">
        <v>48</v>
      </c>
      <c r="H437" s="36" t="s">
        <v>573</v>
      </c>
      <c r="I437" s="36" t="s">
        <v>225</v>
      </c>
      <c r="J437" s="36" t="s">
        <v>112</v>
      </c>
      <c r="K437" s="36" t="s">
        <v>63</v>
      </c>
      <c r="L437" s="36" t="s">
        <v>590</v>
      </c>
      <c r="M437" s="36" t="s">
        <v>79</v>
      </c>
      <c r="N437" s="36" t="s">
        <v>55</v>
      </c>
      <c r="O437" s="36" t="s">
        <v>75</v>
      </c>
      <c r="P437" s="36" t="s">
        <v>57</v>
      </c>
      <c r="Q437" s="36" t="s">
        <v>1197</v>
      </c>
      <c r="R437" s="37" t="str">
        <f t="shared" si="6"/>
        <v>http://maps.google.com/maps?q=19.62094,99.31286</v>
      </c>
    </row>
    <row r="438" spans="1:18" s="31" customFormat="1">
      <c r="A438" s="32">
        <v>45023</v>
      </c>
      <c r="B438" s="33">
        <v>1.56</v>
      </c>
      <c r="C438" s="34">
        <v>19.613140000000001</v>
      </c>
      <c r="D438" s="34">
        <v>99.266080000000002</v>
      </c>
      <c r="E438" s="35">
        <v>527900.80085999996</v>
      </c>
      <c r="F438" s="35">
        <v>2168694.0525699998</v>
      </c>
      <c r="G438" s="36" t="s">
        <v>48</v>
      </c>
      <c r="H438" s="36" t="s">
        <v>591</v>
      </c>
      <c r="I438" s="36" t="s">
        <v>592</v>
      </c>
      <c r="J438" s="36" t="s">
        <v>72</v>
      </c>
      <c r="K438" s="36" t="s">
        <v>63</v>
      </c>
      <c r="L438" s="36" t="s">
        <v>590</v>
      </c>
      <c r="M438" s="36" t="s">
        <v>79</v>
      </c>
      <c r="N438" s="36" t="s">
        <v>55</v>
      </c>
      <c r="O438" s="36" t="s">
        <v>75</v>
      </c>
      <c r="P438" s="36" t="s">
        <v>57</v>
      </c>
      <c r="Q438" s="36" t="s">
        <v>1197</v>
      </c>
      <c r="R438" s="37" t="str">
        <f t="shared" si="6"/>
        <v>http://maps.google.com/maps?q=19.61314,99.26608</v>
      </c>
    </row>
    <row r="439" spans="1:18" s="31" customFormat="1">
      <c r="A439" s="32">
        <v>45023</v>
      </c>
      <c r="B439" s="33">
        <v>1.56</v>
      </c>
      <c r="C439" s="34">
        <v>19.61562</v>
      </c>
      <c r="D439" s="34">
        <v>99.226500000000001</v>
      </c>
      <c r="E439" s="35">
        <v>523750.11130599998</v>
      </c>
      <c r="F439" s="35">
        <v>2168962.49071</v>
      </c>
      <c r="G439" s="36" t="s">
        <v>48</v>
      </c>
      <c r="H439" s="36" t="s">
        <v>591</v>
      </c>
      <c r="I439" s="36" t="s">
        <v>592</v>
      </c>
      <c r="J439" s="36" t="s">
        <v>72</v>
      </c>
      <c r="K439" s="36" t="s">
        <v>63</v>
      </c>
      <c r="L439" s="36" t="s">
        <v>590</v>
      </c>
      <c r="M439" s="36" t="s">
        <v>79</v>
      </c>
      <c r="N439" s="36" t="s">
        <v>55</v>
      </c>
      <c r="O439" s="36" t="s">
        <v>75</v>
      </c>
      <c r="P439" s="36" t="s">
        <v>57</v>
      </c>
      <c r="Q439" s="36" t="s">
        <v>1197</v>
      </c>
      <c r="R439" s="37" t="str">
        <f t="shared" si="6"/>
        <v>http://maps.google.com/maps?q=19.61562,99.2265</v>
      </c>
    </row>
    <row r="440" spans="1:18" s="31" customFormat="1">
      <c r="A440" s="32">
        <v>45023</v>
      </c>
      <c r="B440" s="33">
        <v>1.56</v>
      </c>
      <c r="C440" s="34">
        <v>19.618960000000001</v>
      </c>
      <c r="D440" s="34">
        <v>99.227279999999993</v>
      </c>
      <c r="E440" s="35">
        <v>523831.40788200003</v>
      </c>
      <c r="F440" s="35">
        <v>2169332.19031</v>
      </c>
      <c r="G440" s="36" t="s">
        <v>48</v>
      </c>
      <c r="H440" s="36" t="s">
        <v>591</v>
      </c>
      <c r="I440" s="36" t="s">
        <v>592</v>
      </c>
      <c r="J440" s="36" t="s">
        <v>72</v>
      </c>
      <c r="K440" s="36" t="s">
        <v>63</v>
      </c>
      <c r="L440" s="36" t="s">
        <v>590</v>
      </c>
      <c r="M440" s="36" t="s">
        <v>79</v>
      </c>
      <c r="N440" s="36" t="s">
        <v>55</v>
      </c>
      <c r="O440" s="36" t="s">
        <v>75</v>
      </c>
      <c r="P440" s="36" t="s">
        <v>57</v>
      </c>
      <c r="Q440" s="36" t="s">
        <v>1197</v>
      </c>
      <c r="R440" s="37" t="str">
        <f t="shared" si="6"/>
        <v>http://maps.google.com/maps?q=19.61896,99.22728</v>
      </c>
    </row>
    <row r="441" spans="1:18" s="31" customFormat="1">
      <c r="A441" s="32">
        <v>45023</v>
      </c>
      <c r="B441" s="33">
        <v>1.56</v>
      </c>
      <c r="C441" s="34">
        <v>19.62527</v>
      </c>
      <c r="D441" s="34">
        <v>99.208420000000004</v>
      </c>
      <c r="E441" s="35">
        <v>521852.98555400001</v>
      </c>
      <c r="F441" s="35">
        <v>2170027.9043899998</v>
      </c>
      <c r="G441" s="36" t="s">
        <v>48</v>
      </c>
      <c r="H441" s="36" t="s">
        <v>591</v>
      </c>
      <c r="I441" s="36" t="s">
        <v>592</v>
      </c>
      <c r="J441" s="36" t="s">
        <v>72</v>
      </c>
      <c r="K441" s="36" t="s">
        <v>63</v>
      </c>
      <c r="L441" s="36" t="s">
        <v>590</v>
      </c>
      <c r="M441" s="36" t="s">
        <v>79</v>
      </c>
      <c r="N441" s="36" t="s">
        <v>55</v>
      </c>
      <c r="O441" s="36" t="s">
        <v>75</v>
      </c>
      <c r="P441" s="36" t="s">
        <v>57</v>
      </c>
      <c r="Q441" s="36" t="s">
        <v>1197</v>
      </c>
      <c r="R441" s="37" t="str">
        <f t="shared" si="6"/>
        <v>http://maps.google.com/maps?q=19.62527,99.20842</v>
      </c>
    </row>
    <row r="442" spans="1:18" s="31" customFormat="1">
      <c r="A442" s="32">
        <v>45023</v>
      </c>
      <c r="B442" s="33">
        <v>1.56</v>
      </c>
      <c r="C442" s="34">
        <v>19.625830000000001</v>
      </c>
      <c r="D442" s="34">
        <v>99.204639999999998</v>
      </c>
      <c r="E442" s="35">
        <v>521456.574196</v>
      </c>
      <c r="F442" s="35">
        <v>2170089.3918699999</v>
      </c>
      <c r="G442" s="36" t="s">
        <v>48</v>
      </c>
      <c r="H442" s="36" t="s">
        <v>591</v>
      </c>
      <c r="I442" s="36" t="s">
        <v>592</v>
      </c>
      <c r="J442" s="36" t="s">
        <v>72</v>
      </c>
      <c r="K442" s="36" t="s">
        <v>63</v>
      </c>
      <c r="L442" s="36" t="s">
        <v>590</v>
      </c>
      <c r="M442" s="36" t="s">
        <v>79</v>
      </c>
      <c r="N442" s="36" t="s">
        <v>55</v>
      </c>
      <c r="O442" s="36" t="s">
        <v>75</v>
      </c>
      <c r="P442" s="36" t="s">
        <v>57</v>
      </c>
      <c r="Q442" s="36" t="s">
        <v>1197</v>
      </c>
      <c r="R442" s="37" t="str">
        <f t="shared" si="6"/>
        <v>http://maps.google.com/maps?q=19.62583,99.20464</v>
      </c>
    </row>
    <row r="443" spans="1:18" s="31" customFormat="1">
      <c r="A443" s="32">
        <v>45023</v>
      </c>
      <c r="B443" s="33">
        <v>1.56</v>
      </c>
      <c r="C443" s="34">
        <v>19.625979999999998</v>
      </c>
      <c r="D443" s="34">
        <v>99.207830000000001</v>
      </c>
      <c r="E443" s="35">
        <v>521791.027703</v>
      </c>
      <c r="F443" s="35">
        <v>2170106.39463</v>
      </c>
      <c r="G443" s="36" t="s">
        <v>48</v>
      </c>
      <c r="H443" s="36" t="s">
        <v>591</v>
      </c>
      <c r="I443" s="36" t="s">
        <v>592</v>
      </c>
      <c r="J443" s="36" t="s">
        <v>72</v>
      </c>
      <c r="K443" s="36" t="s">
        <v>63</v>
      </c>
      <c r="L443" s="36" t="s">
        <v>590</v>
      </c>
      <c r="M443" s="36" t="s">
        <v>79</v>
      </c>
      <c r="N443" s="36" t="s">
        <v>55</v>
      </c>
      <c r="O443" s="36" t="s">
        <v>75</v>
      </c>
      <c r="P443" s="36" t="s">
        <v>57</v>
      </c>
      <c r="Q443" s="36" t="s">
        <v>1197</v>
      </c>
      <c r="R443" s="37" t="str">
        <f t="shared" si="6"/>
        <v>http://maps.google.com/maps?q=19.62598,99.20783</v>
      </c>
    </row>
    <row r="444" spans="1:18" s="31" customFormat="1">
      <c r="A444" s="32">
        <v>45023</v>
      </c>
      <c r="B444" s="33">
        <v>1.56</v>
      </c>
      <c r="C444" s="34">
        <v>19.626539999999999</v>
      </c>
      <c r="D444" s="34">
        <v>99.204049999999995</v>
      </c>
      <c r="E444" s="35">
        <v>521394.61830999999</v>
      </c>
      <c r="F444" s="35">
        <v>2170167.8834699998</v>
      </c>
      <c r="G444" s="36" t="s">
        <v>48</v>
      </c>
      <c r="H444" s="36" t="s">
        <v>591</v>
      </c>
      <c r="I444" s="36" t="s">
        <v>592</v>
      </c>
      <c r="J444" s="36" t="s">
        <v>72</v>
      </c>
      <c r="K444" s="36" t="s">
        <v>63</v>
      </c>
      <c r="L444" s="36" t="s">
        <v>590</v>
      </c>
      <c r="M444" s="36" t="s">
        <v>79</v>
      </c>
      <c r="N444" s="36" t="s">
        <v>55</v>
      </c>
      <c r="O444" s="36" t="s">
        <v>75</v>
      </c>
      <c r="P444" s="36" t="s">
        <v>57</v>
      </c>
      <c r="Q444" s="36" t="s">
        <v>1197</v>
      </c>
      <c r="R444" s="37" t="str">
        <f t="shared" si="6"/>
        <v>http://maps.google.com/maps?q=19.62654,99.20405</v>
      </c>
    </row>
    <row r="445" spans="1:18" s="31" customFormat="1">
      <c r="A445" s="32">
        <v>45023</v>
      </c>
      <c r="B445" s="33">
        <v>1.56</v>
      </c>
      <c r="C445" s="34">
        <v>18.960750000000001</v>
      </c>
      <c r="D445" s="34">
        <v>97.721580000000003</v>
      </c>
      <c r="E445" s="35">
        <v>365406.04589100002</v>
      </c>
      <c r="F445" s="35">
        <v>2096972.4839999999</v>
      </c>
      <c r="G445" s="36" t="s">
        <v>48</v>
      </c>
      <c r="H445" s="36" t="s">
        <v>586</v>
      </c>
      <c r="I445" s="36" t="s">
        <v>587</v>
      </c>
      <c r="J445" s="36" t="s">
        <v>104</v>
      </c>
      <c r="K445" s="36" t="s">
        <v>63</v>
      </c>
      <c r="L445" s="36" t="s">
        <v>588</v>
      </c>
      <c r="M445" s="36" t="s">
        <v>64</v>
      </c>
      <c r="N445" s="36" t="s">
        <v>55</v>
      </c>
      <c r="O445" s="36" t="s">
        <v>133</v>
      </c>
      <c r="P445" s="36" t="s">
        <v>57</v>
      </c>
      <c r="Q445" s="36" t="s">
        <v>1197</v>
      </c>
      <c r="R445" s="37" t="str">
        <f t="shared" si="6"/>
        <v>http://maps.google.com/maps?q=18.96075,97.72158</v>
      </c>
    </row>
    <row r="446" spans="1:18" s="31" customFormat="1">
      <c r="A446" s="32">
        <v>45023</v>
      </c>
      <c r="B446" s="33">
        <v>1.56</v>
      </c>
      <c r="C446" s="34">
        <v>18.87527</v>
      </c>
      <c r="D446" s="34">
        <v>97.759739999999994</v>
      </c>
      <c r="E446" s="35">
        <v>369357.69216500001</v>
      </c>
      <c r="F446" s="35">
        <v>2087483.9318500001</v>
      </c>
      <c r="G446" s="36" t="s">
        <v>48</v>
      </c>
      <c r="H446" s="36" t="s">
        <v>586</v>
      </c>
      <c r="I446" s="36" t="s">
        <v>587</v>
      </c>
      <c r="J446" s="36" t="s">
        <v>104</v>
      </c>
      <c r="K446" s="36" t="s">
        <v>63</v>
      </c>
      <c r="L446" s="36" t="s">
        <v>588</v>
      </c>
      <c r="M446" s="36" t="s">
        <v>64</v>
      </c>
      <c r="N446" s="36" t="s">
        <v>589</v>
      </c>
      <c r="O446" s="36" t="s">
        <v>133</v>
      </c>
      <c r="P446" s="36" t="s">
        <v>57</v>
      </c>
      <c r="Q446" s="36" t="s">
        <v>1197</v>
      </c>
      <c r="R446" s="37" t="str">
        <f t="shared" si="6"/>
        <v>http://maps.google.com/maps?q=18.87527,97.75974</v>
      </c>
    </row>
    <row r="447" spans="1:18" s="31" customFormat="1">
      <c r="A447" s="32">
        <v>45023</v>
      </c>
      <c r="B447" s="33">
        <v>1.56</v>
      </c>
      <c r="C447" s="34">
        <v>18.890080000000001</v>
      </c>
      <c r="D447" s="34">
        <v>97.886529999999993</v>
      </c>
      <c r="E447" s="35">
        <v>382724.79165299999</v>
      </c>
      <c r="F447" s="35">
        <v>2089034.0835899999</v>
      </c>
      <c r="G447" s="36" t="s">
        <v>48</v>
      </c>
      <c r="H447" s="36" t="s">
        <v>587</v>
      </c>
      <c r="I447" s="36" t="s">
        <v>587</v>
      </c>
      <c r="J447" s="36" t="s">
        <v>104</v>
      </c>
      <c r="K447" s="36" t="s">
        <v>63</v>
      </c>
      <c r="L447" s="36" t="s">
        <v>588</v>
      </c>
      <c r="M447" s="36" t="s">
        <v>64</v>
      </c>
      <c r="N447" s="36" t="s">
        <v>589</v>
      </c>
      <c r="O447" s="36" t="s">
        <v>133</v>
      </c>
      <c r="P447" s="36" t="s">
        <v>57</v>
      </c>
      <c r="Q447" s="36" t="s">
        <v>1197</v>
      </c>
      <c r="R447" s="37" t="str">
        <f t="shared" si="6"/>
        <v>http://maps.google.com/maps?q=18.89008,97.88653</v>
      </c>
    </row>
    <row r="448" spans="1:18" s="31" customFormat="1">
      <c r="A448" s="32">
        <v>45023</v>
      </c>
      <c r="B448" s="33">
        <v>1.56</v>
      </c>
      <c r="C448" s="34">
        <v>18.89067</v>
      </c>
      <c r="D448" s="34">
        <v>97.882419999999996</v>
      </c>
      <c r="E448" s="35">
        <v>382292.27842799999</v>
      </c>
      <c r="F448" s="35">
        <v>2089102.1041300001</v>
      </c>
      <c r="G448" s="36" t="s">
        <v>48</v>
      </c>
      <c r="H448" s="36" t="s">
        <v>587</v>
      </c>
      <c r="I448" s="36" t="s">
        <v>587</v>
      </c>
      <c r="J448" s="36" t="s">
        <v>104</v>
      </c>
      <c r="K448" s="36" t="s">
        <v>63</v>
      </c>
      <c r="L448" s="36" t="s">
        <v>588</v>
      </c>
      <c r="M448" s="36" t="s">
        <v>64</v>
      </c>
      <c r="N448" s="36" t="s">
        <v>589</v>
      </c>
      <c r="O448" s="36" t="s">
        <v>133</v>
      </c>
      <c r="P448" s="36" t="s">
        <v>57</v>
      </c>
      <c r="Q448" s="36" t="s">
        <v>1197</v>
      </c>
      <c r="R448" s="37" t="str">
        <f t="shared" si="6"/>
        <v>http://maps.google.com/maps?q=18.89067,97.88242</v>
      </c>
    </row>
    <row r="449" spans="1:18" s="31" customFormat="1">
      <c r="A449" s="32">
        <v>45023</v>
      </c>
      <c r="B449" s="33">
        <v>1.56</v>
      </c>
      <c r="C449" s="34">
        <v>18.899529999999999</v>
      </c>
      <c r="D449" s="34">
        <v>97.8964</v>
      </c>
      <c r="E449" s="35">
        <v>383770.96687300003</v>
      </c>
      <c r="F449" s="35">
        <v>2090073.3346800001</v>
      </c>
      <c r="G449" s="36" t="s">
        <v>48</v>
      </c>
      <c r="H449" s="36" t="s">
        <v>587</v>
      </c>
      <c r="I449" s="36" t="s">
        <v>587</v>
      </c>
      <c r="J449" s="36" t="s">
        <v>104</v>
      </c>
      <c r="K449" s="36" t="s">
        <v>63</v>
      </c>
      <c r="L449" s="36" t="s">
        <v>588</v>
      </c>
      <c r="M449" s="36" t="s">
        <v>64</v>
      </c>
      <c r="N449" s="36" t="s">
        <v>589</v>
      </c>
      <c r="O449" s="36" t="s">
        <v>133</v>
      </c>
      <c r="P449" s="36" t="s">
        <v>57</v>
      </c>
      <c r="Q449" s="36" t="s">
        <v>1197</v>
      </c>
      <c r="R449" s="37" t="str">
        <f t="shared" si="6"/>
        <v>http://maps.google.com/maps?q=18.89953,97.8964</v>
      </c>
    </row>
    <row r="450" spans="1:18" s="31" customFormat="1">
      <c r="A450" s="32">
        <v>45023</v>
      </c>
      <c r="B450" s="33">
        <v>1.56</v>
      </c>
      <c r="C450" s="34">
        <v>16.94051</v>
      </c>
      <c r="D450" s="34">
        <v>98.985399999999998</v>
      </c>
      <c r="E450" s="35">
        <v>498445.43926700001</v>
      </c>
      <c r="F450" s="35">
        <v>1872974.03195</v>
      </c>
      <c r="G450" s="36" t="s">
        <v>48</v>
      </c>
      <c r="H450" s="36" t="s">
        <v>582</v>
      </c>
      <c r="I450" s="36" t="s">
        <v>583</v>
      </c>
      <c r="J450" s="36" t="s">
        <v>62</v>
      </c>
      <c r="K450" s="36" t="s">
        <v>63</v>
      </c>
      <c r="L450" s="36" t="s">
        <v>584</v>
      </c>
      <c r="M450" s="36" t="s">
        <v>79</v>
      </c>
      <c r="N450" s="36" t="s">
        <v>55</v>
      </c>
      <c r="O450" s="36" t="s">
        <v>65</v>
      </c>
      <c r="P450" s="36" t="s">
        <v>57</v>
      </c>
      <c r="Q450" s="36" t="s">
        <v>1197</v>
      </c>
      <c r="R450" s="37" t="str">
        <f t="shared" si="6"/>
        <v>http://maps.google.com/maps?q=16.94051,98.9854</v>
      </c>
    </row>
    <row r="451" spans="1:18" s="31" customFormat="1">
      <c r="A451" s="32">
        <v>45023</v>
      </c>
      <c r="B451" s="33">
        <v>1.56</v>
      </c>
      <c r="C451" s="34">
        <v>16.94388</v>
      </c>
      <c r="D451" s="34">
        <v>98.985879999999995</v>
      </c>
      <c r="E451" s="35">
        <v>498496.57488700002</v>
      </c>
      <c r="F451" s="35">
        <v>1873346.8323299999</v>
      </c>
      <c r="G451" s="36" t="s">
        <v>48</v>
      </c>
      <c r="H451" s="36" t="s">
        <v>582</v>
      </c>
      <c r="I451" s="36" t="s">
        <v>583</v>
      </c>
      <c r="J451" s="36" t="s">
        <v>62</v>
      </c>
      <c r="K451" s="36" t="s">
        <v>63</v>
      </c>
      <c r="L451" s="36" t="s">
        <v>584</v>
      </c>
      <c r="M451" s="36" t="s">
        <v>79</v>
      </c>
      <c r="N451" s="36" t="s">
        <v>55</v>
      </c>
      <c r="O451" s="36" t="s">
        <v>65</v>
      </c>
      <c r="P451" s="36" t="s">
        <v>57</v>
      </c>
      <c r="Q451" s="36" t="s">
        <v>1197</v>
      </c>
      <c r="R451" s="37" t="str">
        <f t="shared" si="6"/>
        <v>http://maps.google.com/maps?q=16.94388,98.98588</v>
      </c>
    </row>
    <row r="452" spans="1:18" s="31" customFormat="1">
      <c r="A452" s="32">
        <v>45023</v>
      </c>
      <c r="B452" s="33">
        <v>1.56</v>
      </c>
      <c r="C452" s="34">
        <v>16.94445</v>
      </c>
      <c r="D452" s="34">
        <v>98.982159999999993</v>
      </c>
      <c r="E452" s="35">
        <v>498100.49409599998</v>
      </c>
      <c r="F452" s="35">
        <v>1873409.9204299999</v>
      </c>
      <c r="G452" s="36" t="s">
        <v>48</v>
      </c>
      <c r="H452" s="36" t="s">
        <v>582</v>
      </c>
      <c r="I452" s="36" t="s">
        <v>583</v>
      </c>
      <c r="J452" s="36" t="s">
        <v>62</v>
      </c>
      <c r="K452" s="36" t="s">
        <v>63</v>
      </c>
      <c r="L452" s="36" t="s">
        <v>584</v>
      </c>
      <c r="M452" s="36" t="s">
        <v>79</v>
      </c>
      <c r="N452" s="36" t="s">
        <v>55</v>
      </c>
      <c r="O452" s="36" t="s">
        <v>65</v>
      </c>
      <c r="P452" s="36" t="s">
        <v>57</v>
      </c>
      <c r="Q452" s="36" t="s">
        <v>1197</v>
      </c>
      <c r="R452" s="37" t="str">
        <f t="shared" ref="R452:R515" si="7">HYPERLINK(CONCATENATE("http://maps.google.com/maps?q=",C452,",",D452))</f>
        <v>http://maps.google.com/maps?q=16.94445,98.98216</v>
      </c>
    </row>
    <row r="453" spans="1:18" s="31" customFormat="1">
      <c r="A453" s="32">
        <v>45023</v>
      </c>
      <c r="B453" s="33">
        <v>1.56</v>
      </c>
      <c r="C453" s="34">
        <v>17.12331</v>
      </c>
      <c r="D453" s="34">
        <v>98.935010000000005</v>
      </c>
      <c r="E453" s="35">
        <v>493086.79265399999</v>
      </c>
      <c r="F453" s="35">
        <v>1893197.44013</v>
      </c>
      <c r="G453" s="36" t="s">
        <v>48</v>
      </c>
      <c r="H453" s="36" t="s">
        <v>585</v>
      </c>
      <c r="I453" s="36" t="s">
        <v>583</v>
      </c>
      <c r="J453" s="36" t="s">
        <v>62</v>
      </c>
      <c r="K453" s="36" t="s">
        <v>63</v>
      </c>
      <c r="L453" s="36" t="s">
        <v>584</v>
      </c>
      <c r="M453" s="36" t="s">
        <v>79</v>
      </c>
      <c r="N453" s="36" t="s">
        <v>55</v>
      </c>
      <c r="O453" s="36" t="s">
        <v>65</v>
      </c>
      <c r="P453" s="36" t="s">
        <v>57</v>
      </c>
      <c r="Q453" s="36" t="s">
        <v>1197</v>
      </c>
      <c r="R453" s="37" t="str">
        <f t="shared" si="7"/>
        <v>http://maps.google.com/maps?q=17.12331,98.93501</v>
      </c>
    </row>
    <row r="454" spans="1:18" s="31" customFormat="1">
      <c r="A454" s="32">
        <v>45023</v>
      </c>
      <c r="B454" s="33">
        <v>1.56</v>
      </c>
      <c r="C454" s="34">
        <v>18.860189999999999</v>
      </c>
      <c r="D454" s="34">
        <v>98.890110000000007</v>
      </c>
      <c r="E454" s="35">
        <v>488424.45842600003</v>
      </c>
      <c r="F454" s="35">
        <v>2085361.4887099999</v>
      </c>
      <c r="G454" s="36" t="s">
        <v>48</v>
      </c>
      <c r="H454" s="36" t="s">
        <v>576</v>
      </c>
      <c r="I454" s="36" t="s">
        <v>577</v>
      </c>
      <c r="J454" s="36" t="s">
        <v>72</v>
      </c>
      <c r="K454" s="36" t="s">
        <v>63</v>
      </c>
      <c r="L454" s="36" t="s">
        <v>578</v>
      </c>
      <c r="M454" s="36" t="s">
        <v>54</v>
      </c>
      <c r="N454" s="36" t="s">
        <v>579</v>
      </c>
      <c r="O454" s="36" t="s">
        <v>75</v>
      </c>
      <c r="P454" s="36" t="s">
        <v>57</v>
      </c>
      <c r="Q454" s="36" t="s">
        <v>1197</v>
      </c>
      <c r="R454" s="37" t="str">
        <f t="shared" si="7"/>
        <v>http://maps.google.com/maps?q=18.86019,98.89011</v>
      </c>
    </row>
    <row r="455" spans="1:18" s="31" customFormat="1">
      <c r="A455" s="32">
        <v>45023</v>
      </c>
      <c r="B455" s="33">
        <v>1.56</v>
      </c>
      <c r="C455" s="34">
        <v>18.94135</v>
      </c>
      <c r="D455" s="34">
        <v>98.882090000000005</v>
      </c>
      <c r="E455" s="35">
        <v>487585.63682100002</v>
      </c>
      <c r="F455" s="35">
        <v>2094342.1256500001</v>
      </c>
      <c r="G455" s="36" t="s">
        <v>48</v>
      </c>
      <c r="H455" s="36" t="s">
        <v>580</v>
      </c>
      <c r="I455" s="36" t="s">
        <v>577</v>
      </c>
      <c r="J455" s="36" t="s">
        <v>72</v>
      </c>
      <c r="K455" s="36" t="s">
        <v>63</v>
      </c>
      <c r="L455" s="36" t="s">
        <v>578</v>
      </c>
      <c r="M455" s="36" t="s">
        <v>54</v>
      </c>
      <c r="N455" s="36" t="s">
        <v>579</v>
      </c>
      <c r="O455" s="36" t="s">
        <v>75</v>
      </c>
      <c r="P455" s="36" t="s">
        <v>57</v>
      </c>
      <c r="Q455" s="36" t="s">
        <v>1197</v>
      </c>
      <c r="R455" s="37" t="str">
        <f t="shared" si="7"/>
        <v>http://maps.google.com/maps?q=18.94135,98.88209</v>
      </c>
    </row>
    <row r="456" spans="1:18" s="31" customFormat="1">
      <c r="A456" s="32">
        <v>45023</v>
      </c>
      <c r="B456" s="33">
        <v>1.56</v>
      </c>
      <c r="C456" s="34">
        <v>19.039940000000001</v>
      </c>
      <c r="D456" s="34">
        <v>98.829980000000006</v>
      </c>
      <c r="E456" s="35">
        <v>482109.666294</v>
      </c>
      <c r="F456" s="35">
        <v>2105255.39359</v>
      </c>
      <c r="G456" s="36" t="s">
        <v>48</v>
      </c>
      <c r="H456" s="36" t="s">
        <v>581</v>
      </c>
      <c r="I456" s="36" t="s">
        <v>98</v>
      </c>
      <c r="J456" s="36" t="s">
        <v>72</v>
      </c>
      <c r="K456" s="36" t="s">
        <v>63</v>
      </c>
      <c r="L456" s="36" t="s">
        <v>578</v>
      </c>
      <c r="M456" s="36" t="s">
        <v>54</v>
      </c>
      <c r="N456" s="36" t="s">
        <v>579</v>
      </c>
      <c r="O456" s="36" t="s">
        <v>75</v>
      </c>
      <c r="P456" s="36" t="s">
        <v>57</v>
      </c>
      <c r="Q456" s="36" t="s">
        <v>1197</v>
      </c>
      <c r="R456" s="37" t="str">
        <f t="shared" si="7"/>
        <v>http://maps.google.com/maps?q=19.03994,98.82998</v>
      </c>
    </row>
    <row r="457" spans="1:18" s="31" customFormat="1">
      <c r="A457" s="32">
        <v>45023</v>
      </c>
      <c r="B457" s="33">
        <v>1.56</v>
      </c>
      <c r="C457" s="34">
        <v>19.04335</v>
      </c>
      <c r="D457" s="34">
        <v>98.830569999999994</v>
      </c>
      <c r="E457" s="35">
        <v>482172.11313700001</v>
      </c>
      <c r="F457" s="35">
        <v>2105632.6455700002</v>
      </c>
      <c r="G457" s="36" t="s">
        <v>48</v>
      </c>
      <c r="H457" s="36" t="s">
        <v>581</v>
      </c>
      <c r="I457" s="36" t="s">
        <v>98</v>
      </c>
      <c r="J457" s="36" t="s">
        <v>72</v>
      </c>
      <c r="K457" s="36" t="s">
        <v>63</v>
      </c>
      <c r="L457" s="36" t="s">
        <v>578</v>
      </c>
      <c r="M457" s="36" t="s">
        <v>54</v>
      </c>
      <c r="N457" s="36" t="s">
        <v>579</v>
      </c>
      <c r="O457" s="36" t="s">
        <v>75</v>
      </c>
      <c r="P457" s="36" t="s">
        <v>57</v>
      </c>
      <c r="Q457" s="36" t="s">
        <v>1197</v>
      </c>
      <c r="R457" s="37" t="str">
        <f t="shared" si="7"/>
        <v>http://maps.google.com/maps?q=19.04335,98.83057</v>
      </c>
    </row>
    <row r="458" spans="1:18" s="31" customFormat="1">
      <c r="A458" s="32">
        <v>45023</v>
      </c>
      <c r="B458" s="33">
        <v>1.56</v>
      </c>
      <c r="C458" s="34">
        <v>19.049620000000001</v>
      </c>
      <c r="D458" s="34">
        <v>98.835530000000006</v>
      </c>
      <c r="E458" s="35">
        <v>482694.66891800001</v>
      </c>
      <c r="F458" s="35">
        <v>2106325.9167999998</v>
      </c>
      <c r="G458" s="36" t="s">
        <v>48</v>
      </c>
      <c r="H458" s="36" t="s">
        <v>581</v>
      </c>
      <c r="I458" s="36" t="s">
        <v>98</v>
      </c>
      <c r="J458" s="36" t="s">
        <v>72</v>
      </c>
      <c r="K458" s="36" t="s">
        <v>63</v>
      </c>
      <c r="L458" s="36" t="s">
        <v>578</v>
      </c>
      <c r="M458" s="36" t="s">
        <v>54</v>
      </c>
      <c r="N458" s="36" t="s">
        <v>579</v>
      </c>
      <c r="O458" s="36" t="s">
        <v>75</v>
      </c>
      <c r="P458" s="36" t="s">
        <v>57</v>
      </c>
      <c r="Q458" s="36" t="s">
        <v>1197</v>
      </c>
      <c r="R458" s="37" t="str">
        <f t="shared" si="7"/>
        <v>http://maps.google.com/maps?q=19.04962,98.83553</v>
      </c>
    </row>
    <row r="459" spans="1:18" s="31" customFormat="1">
      <c r="A459" s="32">
        <v>45023</v>
      </c>
      <c r="B459" s="33">
        <v>1.56</v>
      </c>
      <c r="C459" s="34">
        <v>19.247959999999999</v>
      </c>
      <c r="D459" s="34">
        <v>99.661230000000003</v>
      </c>
      <c r="E459" s="35">
        <v>569491.86765599996</v>
      </c>
      <c r="F459" s="35">
        <v>2128396.2407399998</v>
      </c>
      <c r="G459" s="36" t="s">
        <v>48</v>
      </c>
      <c r="H459" s="36" t="s">
        <v>562</v>
      </c>
      <c r="I459" s="36" t="s">
        <v>535</v>
      </c>
      <c r="J459" s="36" t="s">
        <v>190</v>
      </c>
      <c r="K459" s="36" t="s">
        <v>63</v>
      </c>
      <c r="L459" s="36" t="s">
        <v>558</v>
      </c>
      <c r="M459" s="36" t="s">
        <v>54</v>
      </c>
      <c r="N459" s="36" t="s">
        <v>55</v>
      </c>
      <c r="O459" s="36" t="s">
        <v>114</v>
      </c>
      <c r="P459" s="36" t="s">
        <v>57</v>
      </c>
      <c r="Q459" s="36" t="s">
        <v>108</v>
      </c>
      <c r="R459" s="37" t="str">
        <f t="shared" si="7"/>
        <v>http://maps.google.com/maps?q=19.24796,99.66123</v>
      </c>
    </row>
    <row r="460" spans="1:18" s="31" customFormat="1">
      <c r="A460" s="32">
        <v>45023</v>
      </c>
      <c r="B460" s="33">
        <v>1.56</v>
      </c>
      <c r="C460" s="34">
        <v>19.462990000000001</v>
      </c>
      <c r="D460" s="34">
        <v>99.66977</v>
      </c>
      <c r="E460" s="35">
        <v>570297.21750200004</v>
      </c>
      <c r="F460" s="35">
        <v>2152194.47059</v>
      </c>
      <c r="G460" s="36" t="s">
        <v>48</v>
      </c>
      <c r="H460" s="36" t="s">
        <v>571</v>
      </c>
      <c r="I460" s="36" t="s">
        <v>277</v>
      </c>
      <c r="J460" s="36" t="s">
        <v>112</v>
      </c>
      <c r="K460" s="36" t="s">
        <v>63</v>
      </c>
      <c r="L460" s="36" t="s">
        <v>558</v>
      </c>
      <c r="M460" s="36" t="s">
        <v>54</v>
      </c>
      <c r="N460" s="36" t="s">
        <v>55</v>
      </c>
      <c r="O460" s="36" t="s">
        <v>114</v>
      </c>
      <c r="P460" s="36" t="s">
        <v>57</v>
      </c>
      <c r="Q460" s="36" t="s">
        <v>108</v>
      </c>
      <c r="R460" s="37" t="str">
        <f t="shared" si="7"/>
        <v>http://maps.google.com/maps?q=19.46299,99.66977</v>
      </c>
    </row>
    <row r="461" spans="1:18" s="31" customFormat="1">
      <c r="A461" s="32">
        <v>45023</v>
      </c>
      <c r="B461" s="33">
        <v>1.56</v>
      </c>
      <c r="C461" s="34">
        <v>19.464690000000001</v>
      </c>
      <c r="D461" s="34">
        <v>99.635490000000004</v>
      </c>
      <c r="E461" s="35">
        <v>566698.46900000004</v>
      </c>
      <c r="F461" s="35">
        <v>2152368.9341099998</v>
      </c>
      <c r="G461" s="36" t="s">
        <v>48</v>
      </c>
      <c r="H461" s="36" t="s">
        <v>571</v>
      </c>
      <c r="I461" s="36" t="s">
        <v>277</v>
      </c>
      <c r="J461" s="36" t="s">
        <v>112</v>
      </c>
      <c r="K461" s="36" t="s">
        <v>63</v>
      </c>
      <c r="L461" s="36" t="s">
        <v>558</v>
      </c>
      <c r="M461" s="36" t="s">
        <v>54</v>
      </c>
      <c r="N461" s="36" t="s">
        <v>55</v>
      </c>
      <c r="O461" s="36" t="s">
        <v>114</v>
      </c>
      <c r="P461" s="36" t="s">
        <v>57</v>
      </c>
      <c r="Q461" s="36" t="s">
        <v>108</v>
      </c>
      <c r="R461" s="37" t="str">
        <f t="shared" si="7"/>
        <v>http://maps.google.com/maps?q=19.46469,99.63549</v>
      </c>
    </row>
    <row r="462" spans="1:18" s="31" customFormat="1">
      <c r="A462" s="32">
        <v>45023</v>
      </c>
      <c r="B462" s="33">
        <v>1.56</v>
      </c>
      <c r="C462" s="34">
        <v>19.65598</v>
      </c>
      <c r="D462" s="34">
        <v>99.632230000000007</v>
      </c>
      <c r="E462" s="35">
        <v>566278.09618300002</v>
      </c>
      <c r="F462" s="35">
        <v>2173535.7924899999</v>
      </c>
      <c r="G462" s="36" t="s">
        <v>48</v>
      </c>
      <c r="H462" s="36" t="s">
        <v>278</v>
      </c>
      <c r="I462" s="36" t="s">
        <v>277</v>
      </c>
      <c r="J462" s="36" t="s">
        <v>112</v>
      </c>
      <c r="K462" s="36" t="s">
        <v>63</v>
      </c>
      <c r="L462" s="36" t="s">
        <v>558</v>
      </c>
      <c r="M462" s="36" t="s">
        <v>54</v>
      </c>
      <c r="N462" s="36" t="s">
        <v>55</v>
      </c>
      <c r="O462" s="36" t="s">
        <v>114</v>
      </c>
      <c r="P462" s="36" t="s">
        <v>57</v>
      </c>
      <c r="Q462" s="36" t="s">
        <v>108</v>
      </c>
      <c r="R462" s="37" t="str">
        <f t="shared" si="7"/>
        <v>http://maps.google.com/maps?q=19.65598,99.63223</v>
      </c>
    </row>
    <row r="463" spans="1:18" s="31" customFormat="1">
      <c r="A463" s="32">
        <v>45023</v>
      </c>
      <c r="B463" s="33">
        <v>1.56</v>
      </c>
      <c r="C463" s="34">
        <v>18.391929999999999</v>
      </c>
      <c r="D463" s="34">
        <v>100.04079</v>
      </c>
      <c r="E463" s="35">
        <v>609939.66294399998</v>
      </c>
      <c r="F463" s="35">
        <v>2033863.1155399999</v>
      </c>
      <c r="G463" s="36" t="s">
        <v>48</v>
      </c>
      <c r="H463" s="36" t="s">
        <v>557</v>
      </c>
      <c r="I463" s="36" t="s">
        <v>267</v>
      </c>
      <c r="J463" s="36" t="s">
        <v>194</v>
      </c>
      <c r="K463" s="36" t="s">
        <v>63</v>
      </c>
      <c r="L463" s="36" t="s">
        <v>558</v>
      </c>
      <c r="M463" s="36" t="s">
        <v>64</v>
      </c>
      <c r="N463" s="36" t="s">
        <v>55</v>
      </c>
      <c r="O463" s="36" t="s">
        <v>174</v>
      </c>
      <c r="P463" s="36" t="s">
        <v>57</v>
      </c>
      <c r="Q463" s="36" t="s">
        <v>1197</v>
      </c>
      <c r="R463" s="37" t="str">
        <f t="shared" si="7"/>
        <v>http://maps.google.com/maps?q=18.39193,100.04079</v>
      </c>
    </row>
    <row r="464" spans="1:18" s="31" customFormat="1">
      <c r="A464" s="32">
        <v>45023</v>
      </c>
      <c r="B464" s="33">
        <v>1.56</v>
      </c>
      <c r="C464" s="34">
        <v>18.392499999999998</v>
      </c>
      <c r="D464" s="34">
        <v>100.03715</v>
      </c>
      <c r="E464" s="35">
        <v>609554.77198700001</v>
      </c>
      <c r="F464" s="35">
        <v>2033923.9887399999</v>
      </c>
      <c r="G464" s="36" t="s">
        <v>48</v>
      </c>
      <c r="H464" s="36" t="s">
        <v>557</v>
      </c>
      <c r="I464" s="36" t="s">
        <v>267</v>
      </c>
      <c r="J464" s="36" t="s">
        <v>194</v>
      </c>
      <c r="K464" s="36" t="s">
        <v>63</v>
      </c>
      <c r="L464" s="36" t="s">
        <v>558</v>
      </c>
      <c r="M464" s="36" t="s">
        <v>64</v>
      </c>
      <c r="N464" s="36" t="s">
        <v>55</v>
      </c>
      <c r="O464" s="36" t="s">
        <v>174</v>
      </c>
      <c r="P464" s="36" t="s">
        <v>57</v>
      </c>
      <c r="Q464" s="36" t="s">
        <v>1197</v>
      </c>
      <c r="R464" s="37" t="str">
        <f t="shared" si="7"/>
        <v>http://maps.google.com/maps?q=18.3925,100.03715</v>
      </c>
    </row>
    <row r="465" spans="1:18" s="31" customFormat="1">
      <c r="A465" s="32">
        <v>45023</v>
      </c>
      <c r="B465" s="33">
        <v>1.56</v>
      </c>
      <c r="C465" s="34">
        <v>19.144880000000001</v>
      </c>
      <c r="D465" s="34">
        <v>99.697379999999995</v>
      </c>
      <c r="E465" s="35">
        <v>573336.84275700001</v>
      </c>
      <c r="F465" s="35">
        <v>2117004.6066299998</v>
      </c>
      <c r="G465" s="36" t="s">
        <v>48</v>
      </c>
      <c r="H465" s="36" t="s">
        <v>534</v>
      </c>
      <c r="I465" s="36" t="s">
        <v>535</v>
      </c>
      <c r="J465" s="36" t="s">
        <v>190</v>
      </c>
      <c r="K465" s="36" t="s">
        <v>63</v>
      </c>
      <c r="L465" s="36" t="s">
        <v>558</v>
      </c>
      <c r="M465" s="36" t="s">
        <v>54</v>
      </c>
      <c r="N465" s="36" t="s">
        <v>55</v>
      </c>
      <c r="O465" s="36" t="s">
        <v>114</v>
      </c>
      <c r="P465" s="36" t="s">
        <v>57</v>
      </c>
      <c r="Q465" s="36" t="s">
        <v>1197</v>
      </c>
      <c r="R465" s="37" t="str">
        <f t="shared" si="7"/>
        <v>http://maps.google.com/maps?q=19.14488,99.69738</v>
      </c>
    </row>
    <row r="466" spans="1:18" s="31" customFormat="1">
      <c r="A466" s="32">
        <v>45023</v>
      </c>
      <c r="B466" s="33">
        <v>1.56</v>
      </c>
      <c r="C466" s="34">
        <v>19.176069999999999</v>
      </c>
      <c r="D466" s="34">
        <v>99.695059999999998</v>
      </c>
      <c r="E466" s="35">
        <v>573079.11821900005</v>
      </c>
      <c r="F466" s="35">
        <v>2120454.9995800001</v>
      </c>
      <c r="G466" s="36" t="s">
        <v>48</v>
      </c>
      <c r="H466" s="36" t="s">
        <v>561</v>
      </c>
      <c r="I466" s="36" t="s">
        <v>535</v>
      </c>
      <c r="J466" s="36" t="s">
        <v>190</v>
      </c>
      <c r="K466" s="36" t="s">
        <v>63</v>
      </c>
      <c r="L466" s="36" t="s">
        <v>558</v>
      </c>
      <c r="M466" s="36" t="s">
        <v>54</v>
      </c>
      <c r="N466" s="36" t="s">
        <v>55</v>
      </c>
      <c r="O466" s="36" t="s">
        <v>114</v>
      </c>
      <c r="P466" s="36" t="s">
        <v>57</v>
      </c>
      <c r="Q466" s="36" t="s">
        <v>1197</v>
      </c>
      <c r="R466" s="37" t="str">
        <f t="shared" si="7"/>
        <v>http://maps.google.com/maps?q=19.17607,99.69506</v>
      </c>
    </row>
    <row r="467" spans="1:18" s="31" customFormat="1">
      <c r="A467" s="32">
        <v>45023</v>
      </c>
      <c r="B467" s="33">
        <v>1.56</v>
      </c>
      <c r="C467" s="34">
        <v>19.208850000000002</v>
      </c>
      <c r="D467" s="34">
        <v>99.704769999999996</v>
      </c>
      <c r="E467" s="35">
        <v>574085.40649199998</v>
      </c>
      <c r="F467" s="35">
        <v>2124086.42337</v>
      </c>
      <c r="G467" s="36" t="s">
        <v>48</v>
      </c>
      <c r="H467" s="36" t="s">
        <v>562</v>
      </c>
      <c r="I467" s="36" t="s">
        <v>535</v>
      </c>
      <c r="J467" s="36" t="s">
        <v>190</v>
      </c>
      <c r="K467" s="36" t="s">
        <v>63</v>
      </c>
      <c r="L467" s="36" t="s">
        <v>558</v>
      </c>
      <c r="M467" s="36" t="s">
        <v>54</v>
      </c>
      <c r="N467" s="36" t="s">
        <v>55</v>
      </c>
      <c r="O467" s="36" t="s">
        <v>114</v>
      </c>
      <c r="P467" s="36" t="s">
        <v>57</v>
      </c>
      <c r="Q467" s="36" t="s">
        <v>1197</v>
      </c>
      <c r="R467" s="37" t="str">
        <f t="shared" si="7"/>
        <v>http://maps.google.com/maps?q=19.20885,99.70477</v>
      </c>
    </row>
    <row r="468" spans="1:18" s="31" customFormat="1">
      <c r="A468" s="32">
        <v>45023</v>
      </c>
      <c r="B468" s="33">
        <v>1.56</v>
      </c>
      <c r="C468" s="34">
        <v>19.209430000000001</v>
      </c>
      <c r="D468" s="34">
        <v>99.700940000000003</v>
      </c>
      <c r="E468" s="35">
        <v>573682.52274199994</v>
      </c>
      <c r="F468" s="35">
        <v>2124148.9792399998</v>
      </c>
      <c r="G468" s="36" t="s">
        <v>48</v>
      </c>
      <c r="H468" s="36" t="s">
        <v>562</v>
      </c>
      <c r="I468" s="36" t="s">
        <v>535</v>
      </c>
      <c r="J468" s="36" t="s">
        <v>190</v>
      </c>
      <c r="K468" s="36" t="s">
        <v>63</v>
      </c>
      <c r="L468" s="36" t="s">
        <v>558</v>
      </c>
      <c r="M468" s="36" t="s">
        <v>54</v>
      </c>
      <c r="N468" s="36" t="s">
        <v>55</v>
      </c>
      <c r="O468" s="36" t="s">
        <v>114</v>
      </c>
      <c r="P468" s="36" t="s">
        <v>57</v>
      </c>
      <c r="Q468" s="36" t="s">
        <v>1197</v>
      </c>
      <c r="R468" s="37" t="str">
        <f t="shared" si="7"/>
        <v>http://maps.google.com/maps?q=19.20943,99.70094</v>
      </c>
    </row>
    <row r="469" spans="1:18" s="31" customFormat="1">
      <c r="A469" s="32">
        <v>45023</v>
      </c>
      <c r="B469" s="33">
        <v>1.56</v>
      </c>
      <c r="C469" s="34">
        <v>19.21218</v>
      </c>
      <c r="D469" s="34">
        <v>99.705410000000001</v>
      </c>
      <c r="E469" s="35">
        <v>574151.19311999995</v>
      </c>
      <c r="F469" s="35">
        <v>2124455.1833899999</v>
      </c>
      <c r="G469" s="36" t="s">
        <v>48</v>
      </c>
      <c r="H469" s="36" t="s">
        <v>562</v>
      </c>
      <c r="I469" s="36" t="s">
        <v>535</v>
      </c>
      <c r="J469" s="36" t="s">
        <v>190</v>
      </c>
      <c r="K469" s="36" t="s">
        <v>63</v>
      </c>
      <c r="L469" s="36" t="s">
        <v>558</v>
      </c>
      <c r="M469" s="36" t="s">
        <v>54</v>
      </c>
      <c r="N469" s="36" t="s">
        <v>55</v>
      </c>
      <c r="O469" s="36" t="s">
        <v>114</v>
      </c>
      <c r="P469" s="36" t="s">
        <v>57</v>
      </c>
      <c r="Q469" s="36" t="s">
        <v>1197</v>
      </c>
      <c r="R469" s="37" t="str">
        <f t="shared" si="7"/>
        <v>http://maps.google.com/maps?q=19.21218,99.70541</v>
      </c>
    </row>
    <row r="470" spans="1:18" s="31" customFormat="1">
      <c r="A470" s="32">
        <v>45023</v>
      </c>
      <c r="B470" s="33">
        <v>1.56</v>
      </c>
      <c r="C470" s="34">
        <v>19.21669</v>
      </c>
      <c r="D470" s="34">
        <v>99.698310000000006</v>
      </c>
      <c r="E470" s="35">
        <v>573402.82510899997</v>
      </c>
      <c r="F470" s="35">
        <v>2124951.23703</v>
      </c>
      <c r="G470" s="36" t="s">
        <v>48</v>
      </c>
      <c r="H470" s="36" t="s">
        <v>562</v>
      </c>
      <c r="I470" s="36" t="s">
        <v>535</v>
      </c>
      <c r="J470" s="36" t="s">
        <v>190</v>
      </c>
      <c r="K470" s="36" t="s">
        <v>63</v>
      </c>
      <c r="L470" s="36" t="s">
        <v>558</v>
      </c>
      <c r="M470" s="36" t="s">
        <v>54</v>
      </c>
      <c r="N470" s="36" t="s">
        <v>55</v>
      </c>
      <c r="O470" s="36" t="s">
        <v>114</v>
      </c>
      <c r="P470" s="36" t="s">
        <v>57</v>
      </c>
      <c r="Q470" s="36" t="s">
        <v>1197</v>
      </c>
      <c r="R470" s="37" t="str">
        <f t="shared" si="7"/>
        <v>http://maps.google.com/maps?q=19.21669,99.69831</v>
      </c>
    </row>
    <row r="471" spans="1:18" s="31" customFormat="1">
      <c r="A471" s="32">
        <v>45023</v>
      </c>
      <c r="B471" s="33">
        <v>1.56</v>
      </c>
      <c r="C471" s="34">
        <v>19.23781</v>
      </c>
      <c r="D471" s="34">
        <v>99.706130000000002</v>
      </c>
      <c r="E471" s="35">
        <v>574215.37098999997</v>
      </c>
      <c r="F471" s="35">
        <v>2127291.63222</v>
      </c>
      <c r="G471" s="36" t="s">
        <v>48</v>
      </c>
      <c r="H471" s="36" t="s">
        <v>562</v>
      </c>
      <c r="I471" s="36" t="s">
        <v>535</v>
      </c>
      <c r="J471" s="36" t="s">
        <v>190</v>
      </c>
      <c r="K471" s="36" t="s">
        <v>63</v>
      </c>
      <c r="L471" s="36" t="s">
        <v>558</v>
      </c>
      <c r="M471" s="36" t="s">
        <v>54</v>
      </c>
      <c r="N471" s="36" t="s">
        <v>55</v>
      </c>
      <c r="O471" s="36" t="s">
        <v>114</v>
      </c>
      <c r="P471" s="36" t="s">
        <v>57</v>
      </c>
      <c r="Q471" s="36" t="s">
        <v>1197</v>
      </c>
      <c r="R471" s="37" t="str">
        <f t="shared" si="7"/>
        <v>http://maps.google.com/maps?q=19.23781,99.70613</v>
      </c>
    </row>
    <row r="472" spans="1:18" s="31" customFormat="1">
      <c r="A472" s="32">
        <v>45023</v>
      </c>
      <c r="B472" s="33">
        <v>1.56</v>
      </c>
      <c r="C472" s="34">
        <v>19.238949999999999</v>
      </c>
      <c r="D472" s="34">
        <v>99.698490000000007</v>
      </c>
      <c r="E472" s="35">
        <v>573411.85671900003</v>
      </c>
      <c r="F472" s="35">
        <v>2127414.53804</v>
      </c>
      <c r="G472" s="36" t="s">
        <v>48</v>
      </c>
      <c r="H472" s="36" t="s">
        <v>562</v>
      </c>
      <c r="I472" s="36" t="s">
        <v>535</v>
      </c>
      <c r="J472" s="36" t="s">
        <v>190</v>
      </c>
      <c r="K472" s="36" t="s">
        <v>63</v>
      </c>
      <c r="L472" s="36" t="s">
        <v>558</v>
      </c>
      <c r="M472" s="36" t="s">
        <v>54</v>
      </c>
      <c r="N472" s="36" t="s">
        <v>55</v>
      </c>
      <c r="O472" s="36" t="s">
        <v>114</v>
      </c>
      <c r="P472" s="36" t="s">
        <v>57</v>
      </c>
      <c r="Q472" s="36" t="s">
        <v>1197</v>
      </c>
      <c r="R472" s="37" t="str">
        <f t="shared" si="7"/>
        <v>http://maps.google.com/maps?q=19.23895,99.69849</v>
      </c>
    </row>
    <row r="473" spans="1:18" s="31" customFormat="1">
      <c r="A473" s="32">
        <v>45023</v>
      </c>
      <c r="B473" s="33">
        <v>1.56</v>
      </c>
      <c r="C473" s="34">
        <v>19.24286</v>
      </c>
      <c r="D473" s="34">
        <v>99.695269999999994</v>
      </c>
      <c r="E473" s="35">
        <v>573071.688739</v>
      </c>
      <c r="F473" s="35">
        <v>2127845.8508899999</v>
      </c>
      <c r="G473" s="36" t="s">
        <v>48</v>
      </c>
      <c r="H473" s="36" t="s">
        <v>562</v>
      </c>
      <c r="I473" s="36" t="s">
        <v>535</v>
      </c>
      <c r="J473" s="36" t="s">
        <v>190</v>
      </c>
      <c r="K473" s="36" t="s">
        <v>63</v>
      </c>
      <c r="L473" s="36" t="s">
        <v>558</v>
      </c>
      <c r="M473" s="36" t="s">
        <v>54</v>
      </c>
      <c r="N473" s="36" t="s">
        <v>55</v>
      </c>
      <c r="O473" s="36" t="s">
        <v>114</v>
      </c>
      <c r="P473" s="36" t="s">
        <v>57</v>
      </c>
      <c r="Q473" s="36" t="s">
        <v>1197</v>
      </c>
      <c r="R473" s="37" t="str">
        <f t="shared" si="7"/>
        <v>http://maps.google.com/maps?q=19.24286,99.69527</v>
      </c>
    </row>
    <row r="474" spans="1:18" s="31" customFormat="1">
      <c r="A474" s="32">
        <v>45023</v>
      </c>
      <c r="B474" s="33">
        <v>1.56</v>
      </c>
      <c r="C474" s="34">
        <v>19.247399999999999</v>
      </c>
      <c r="D474" s="34">
        <v>99.66498</v>
      </c>
      <c r="E474" s="35">
        <v>569886.22434700001</v>
      </c>
      <c r="F474" s="35">
        <v>2128335.7767500002</v>
      </c>
      <c r="G474" s="36" t="s">
        <v>48</v>
      </c>
      <c r="H474" s="36" t="s">
        <v>562</v>
      </c>
      <c r="I474" s="36" t="s">
        <v>535</v>
      </c>
      <c r="J474" s="36" t="s">
        <v>190</v>
      </c>
      <c r="K474" s="36" t="s">
        <v>63</v>
      </c>
      <c r="L474" s="36" t="s">
        <v>558</v>
      </c>
      <c r="M474" s="36" t="s">
        <v>54</v>
      </c>
      <c r="N474" s="36" t="s">
        <v>55</v>
      </c>
      <c r="O474" s="36" t="s">
        <v>114</v>
      </c>
      <c r="P474" s="36" t="s">
        <v>57</v>
      </c>
      <c r="Q474" s="36" t="s">
        <v>1197</v>
      </c>
      <c r="R474" s="37" t="str">
        <f t="shared" si="7"/>
        <v>http://maps.google.com/maps?q=19.2474,99.66498</v>
      </c>
    </row>
    <row r="475" spans="1:18" s="31" customFormat="1">
      <c r="A475" s="32">
        <v>45023</v>
      </c>
      <c r="B475" s="33">
        <v>1.56</v>
      </c>
      <c r="C475" s="34">
        <v>19.321919999999999</v>
      </c>
      <c r="D475" s="34">
        <v>99.693619999999996</v>
      </c>
      <c r="E475" s="35">
        <v>572863.29408899997</v>
      </c>
      <c r="F475" s="35">
        <v>2136593.74578</v>
      </c>
      <c r="G475" s="36" t="s">
        <v>48</v>
      </c>
      <c r="H475" s="36" t="s">
        <v>567</v>
      </c>
      <c r="I475" s="36" t="s">
        <v>535</v>
      </c>
      <c r="J475" s="36" t="s">
        <v>190</v>
      </c>
      <c r="K475" s="36" t="s">
        <v>63</v>
      </c>
      <c r="L475" s="36" t="s">
        <v>558</v>
      </c>
      <c r="M475" s="36" t="s">
        <v>54</v>
      </c>
      <c r="N475" s="36" t="s">
        <v>55</v>
      </c>
      <c r="O475" s="36" t="s">
        <v>114</v>
      </c>
      <c r="P475" s="36" t="s">
        <v>57</v>
      </c>
      <c r="Q475" s="36" t="s">
        <v>1197</v>
      </c>
      <c r="R475" s="37" t="str">
        <f t="shared" si="7"/>
        <v>http://maps.google.com/maps?q=19.32192,99.69362</v>
      </c>
    </row>
    <row r="476" spans="1:18" s="31" customFormat="1">
      <c r="A476" s="32">
        <v>45023</v>
      </c>
      <c r="B476" s="33">
        <v>1.56</v>
      </c>
      <c r="C476" s="34">
        <v>19.32526</v>
      </c>
      <c r="D476" s="34">
        <v>99.694180000000003</v>
      </c>
      <c r="E476" s="35">
        <v>572920.64131199999</v>
      </c>
      <c r="F476" s="35">
        <v>2136963.5794899999</v>
      </c>
      <c r="G476" s="36" t="s">
        <v>48</v>
      </c>
      <c r="H476" s="36" t="s">
        <v>567</v>
      </c>
      <c r="I476" s="36" t="s">
        <v>535</v>
      </c>
      <c r="J476" s="36" t="s">
        <v>190</v>
      </c>
      <c r="K476" s="36" t="s">
        <v>63</v>
      </c>
      <c r="L476" s="36" t="s">
        <v>558</v>
      </c>
      <c r="M476" s="36" t="s">
        <v>54</v>
      </c>
      <c r="N476" s="36" t="s">
        <v>55</v>
      </c>
      <c r="O476" s="36" t="s">
        <v>114</v>
      </c>
      <c r="P476" s="36" t="s">
        <v>57</v>
      </c>
      <c r="Q476" s="36" t="s">
        <v>1197</v>
      </c>
      <c r="R476" s="37" t="str">
        <f t="shared" si="7"/>
        <v>http://maps.google.com/maps?q=19.32526,99.69418</v>
      </c>
    </row>
    <row r="477" spans="1:18" s="31" customFormat="1">
      <c r="A477" s="32">
        <v>45023</v>
      </c>
      <c r="B477" s="33">
        <v>1.56</v>
      </c>
      <c r="C477" s="34">
        <v>19.34355</v>
      </c>
      <c r="D477" s="34">
        <v>99.700800000000001</v>
      </c>
      <c r="E477" s="35">
        <v>573607.87470399996</v>
      </c>
      <c r="F477" s="35">
        <v>2138990.3220000002</v>
      </c>
      <c r="G477" s="36" t="s">
        <v>48</v>
      </c>
      <c r="H477" s="36" t="s">
        <v>567</v>
      </c>
      <c r="I477" s="36" t="s">
        <v>535</v>
      </c>
      <c r="J477" s="36" t="s">
        <v>190</v>
      </c>
      <c r="K477" s="36" t="s">
        <v>63</v>
      </c>
      <c r="L477" s="36" t="s">
        <v>558</v>
      </c>
      <c r="M477" s="36" t="s">
        <v>54</v>
      </c>
      <c r="N477" s="36" t="s">
        <v>55</v>
      </c>
      <c r="O477" s="36" t="s">
        <v>114</v>
      </c>
      <c r="P477" s="36" t="s">
        <v>57</v>
      </c>
      <c r="Q477" s="36" t="s">
        <v>1197</v>
      </c>
      <c r="R477" s="37" t="str">
        <f t="shared" si="7"/>
        <v>http://maps.google.com/maps?q=19.34355,99.7008</v>
      </c>
    </row>
    <row r="478" spans="1:18" s="31" customFormat="1">
      <c r="A478" s="32">
        <v>45023</v>
      </c>
      <c r="B478" s="33">
        <v>1.56</v>
      </c>
      <c r="C478" s="34">
        <v>19.351310000000002</v>
      </c>
      <c r="D478" s="34">
        <v>99.590729999999994</v>
      </c>
      <c r="E478" s="35">
        <v>562043.48974899994</v>
      </c>
      <c r="F478" s="35">
        <v>2139805.8538700002</v>
      </c>
      <c r="G478" s="36" t="s">
        <v>48</v>
      </c>
      <c r="H478" s="36" t="s">
        <v>567</v>
      </c>
      <c r="I478" s="36" t="s">
        <v>535</v>
      </c>
      <c r="J478" s="36" t="s">
        <v>190</v>
      </c>
      <c r="K478" s="36" t="s">
        <v>63</v>
      </c>
      <c r="L478" s="36" t="s">
        <v>558</v>
      </c>
      <c r="M478" s="36" t="s">
        <v>54</v>
      </c>
      <c r="N478" s="36" t="s">
        <v>55</v>
      </c>
      <c r="O478" s="36" t="s">
        <v>114</v>
      </c>
      <c r="P478" s="36" t="s">
        <v>57</v>
      </c>
      <c r="Q478" s="36" t="s">
        <v>1197</v>
      </c>
      <c r="R478" s="37" t="str">
        <f t="shared" si="7"/>
        <v>http://maps.google.com/maps?q=19.35131,99.59073</v>
      </c>
    </row>
    <row r="479" spans="1:18" s="31" customFormat="1">
      <c r="A479" s="32">
        <v>45023</v>
      </c>
      <c r="B479" s="33">
        <v>1.56</v>
      </c>
      <c r="C479" s="34">
        <v>19.351880000000001</v>
      </c>
      <c r="D479" s="34">
        <v>99.587010000000006</v>
      </c>
      <c r="E479" s="35">
        <v>561652.55878900003</v>
      </c>
      <c r="F479" s="35">
        <v>2139867.5974400002</v>
      </c>
      <c r="G479" s="36" t="s">
        <v>48</v>
      </c>
      <c r="H479" s="36" t="s">
        <v>567</v>
      </c>
      <c r="I479" s="36" t="s">
        <v>535</v>
      </c>
      <c r="J479" s="36" t="s">
        <v>190</v>
      </c>
      <c r="K479" s="36" t="s">
        <v>63</v>
      </c>
      <c r="L479" s="36" t="s">
        <v>558</v>
      </c>
      <c r="M479" s="36" t="s">
        <v>54</v>
      </c>
      <c r="N479" s="36" t="s">
        <v>55</v>
      </c>
      <c r="O479" s="36" t="s">
        <v>114</v>
      </c>
      <c r="P479" s="36" t="s">
        <v>57</v>
      </c>
      <c r="Q479" s="36" t="s">
        <v>1197</v>
      </c>
      <c r="R479" s="37" t="str">
        <f t="shared" si="7"/>
        <v>http://maps.google.com/maps?q=19.35188,99.58701</v>
      </c>
    </row>
    <row r="480" spans="1:18" s="31" customFormat="1">
      <c r="A480" s="32">
        <v>45023</v>
      </c>
      <c r="B480" s="33">
        <v>1.56</v>
      </c>
      <c r="C480" s="34">
        <v>19.353729999999999</v>
      </c>
      <c r="D480" s="34">
        <v>99.586910000000003</v>
      </c>
      <c r="E480" s="35">
        <v>561641.36075200001</v>
      </c>
      <c r="F480" s="35">
        <v>2140072.2765000002</v>
      </c>
      <c r="G480" s="36" t="s">
        <v>48</v>
      </c>
      <c r="H480" s="36" t="s">
        <v>567</v>
      </c>
      <c r="I480" s="36" t="s">
        <v>535</v>
      </c>
      <c r="J480" s="36" t="s">
        <v>190</v>
      </c>
      <c r="K480" s="36" t="s">
        <v>63</v>
      </c>
      <c r="L480" s="36" t="s">
        <v>558</v>
      </c>
      <c r="M480" s="36" t="s">
        <v>54</v>
      </c>
      <c r="N480" s="36" t="s">
        <v>55</v>
      </c>
      <c r="O480" s="36" t="s">
        <v>114</v>
      </c>
      <c r="P480" s="36" t="s">
        <v>57</v>
      </c>
      <c r="Q480" s="36" t="s">
        <v>1197</v>
      </c>
      <c r="R480" s="37" t="str">
        <f t="shared" si="7"/>
        <v>http://maps.google.com/maps?q=19.35373,99.58691</v>
      </c>
    </row>
    <row r="481" spans="1:18" s="31" customFormat="1">
      <c r="A481" s="32">
        <v>45023</v>
      </c>
      <c r="B481" s="33">
        <v>1.56</v>
      </c>
      <c r="C481" s="34">
        <v>19.395630000000001</v>
      </c>
      <c r="D481" s="34">
        <v>99.605310000000003</v>
      </c>
      <c r="E481" s="35">
        <v>563557.66148999997</v>
      </c>
      <c r="F481" s="35">
        <v>2144715.47486</v>
      </c>
      <c r="G481" s="36" t="s">
        <v>48</v>
      </c>
      <c r="H481" s="36" t="s">
        <v>567</v>
      </c>
      <c r="I481" s="36" t="s">
        <v>535</v>
      </c>
      <c r="J481" s="36" t="s">
        <v>190</v>
      </c>
      <c r="K481" s="36" t="s">
        <v>63</v>
      </c>
      <c r="L481" s="36" t="s">
        <v>558</v>
      </c>
      <c r="M481" s="36" t="s">
        <v>54</v>
      </c>
      <c r="N481" s="36" t="s">
        <v>55</v>
      </c>
      <c r="O481" s="36" t="s">
        <v>114</v>
      </c>
      <c r="P481" s="36" t="s">
        <v>57</v>
      </c>
      <c r="Q481" s="36" t="s">
        <v>1197</v>
      </c>
      <c r="R481" s="37" t="str">
        <f t="shared" si="7"/>
        <v>http://maps.google.com/maps?q=19.39563,99.60531</v>
      </c>
    </row>
    <row r="482" spans="1:18" s="31" customFormat="1">
      <c r="A482" s="32">
        <v>45023</v>
      </c>
      <c r="B482" s="33">
        <v>1.56</v>
      </c>
      <c r="C482" s="34">
        <v>19.398980000000002</v>
      </c>
      <c r="D482" s="34">
        <v>99.605900000000005</v>
      </c>
      <c r="E482" s="35">
        <v>563618.31140999997</v>
      </c>
      <c r="F482" s="35">
        <v>2145086.3947399999</v>
      </c>
      <c r="G482" s="36" t="s">
        <v>48</v>
      </c>
      <c r="H482" s="36" t="s">
        <v>567</v>
      </c>
      <c r="I482" s="36" t="s">
        <v>535</v>
      </c>
      <c r="J482" s="36" t="s">
        <v>190</v>
      </c>
      <c r="K482" s="36" t="s">
        <v>63</v>
      </c>
      <c r="L482" s="36" t="s">
        <v>558</v>
      </c>
      <c r="M482" s="36" t="s">
        <v>54</v>
      </c>
      <c r="N482" s="36" t="s">
        <v>55</v>
      </c>
      <c r="O482" s="36" t="s">
        <v>114</v>
      </c>
      <c r="P482" s="36" t="s">
        <v>57</v>
      </c>
      <c r="Q482" s="36" t="s">
        <v>1197</v>
      </c>
      <c r="R482" s="37" t="str">
        <f t="shared" si="7"/>
        <v>http://maps.google.com/maps?q=19.39898,99.6059</v>
      </c>
    </row>
    <row r="483" spans="1:18" s="31" customFormat="1">
      <c r="A483" s="32">
        <v>45023</v>
      </c>
      <c r="B483" s="33">
        <v>1.56</v>
      </c>
      <c r="C483" s="34">
        <v>19.314509999999999</v>
      </c>
      <c r="D483" s="34">
        <v>99.561430000000001</v>
      </c>
      <c r="E483" s="35">
        <v>558979.28536800004</v>
      </c>
      <c r="F483" s="35">
        <v>2135723.4607000002</v>
      </c>
      <c r="G483" s="36" t="s">
        <v>48</v>
      </c>
      <c r="H483" s="36" t="s">
        <v>564</v>
      </c>
      <c r="I483" s="36" t="s">
        <v>565</v>
      </c>
      <c r="J483" s="36" t="s">
        <v>112</v>
      </c>
      <c r="K483" s="36" t="s">
        <v>63</v>
      </c>
      <c r="L483" s="36" t="s">
        <v>558</v>
      </c>
      <c r="M483" s="36" t="s">
        <v>54</v>
      </c>
      <c r="N483" s="36" t="s">
        <v>55</v>
      </c>
      <c r="O483" s="36" t="s">
        <v>114</v>
      </c>
      <c r="P483" s="36" t="s">
        <v>57</v>
      </c>
      <c r="Q483" s="36" t="s">
        <v>1197</v>
      </c>
      <c r="R483" s="37" t="str">
        <f t="shared" si="7"/>
        <v>http://maps.google.com/maps?q=19.31451,99.56143</v>
      </c>
    </row>
    <row r="484" spans="1:18" s="31" customFormat="1">
      <c r="A484" s="32">
        <v>45023</v>
      </c>
      <c r="B484" s="33">
        <v>1.56</v>
      </c>
      <c r="C484" s="34">
        <v>19.36045</v>
      </c>
      <c r="D484" s="34">
        <v>99.564959999999999</v>
      </c>
      <c r="E484" s="35">
        <v>559333.52919100004</v>
      </c>
      <c r="F484" s="35">
        <v>2140808.2069299999</v>
      </c>
      <c r="G484" s="36" t="s">
        <v>48</v>
      </c>
      <c r="H484" s="36" t="s">
        <v>570</v>
      </c>
      <c r="I484" s="36" t="s">
        <v>565</v>
      </c>
      <c r="J484" s="36" t="s">
        <v>112</v>
      </c>
      <c r="K484" s="36" t="s">
        <v>63</v>
      </c>
      <c r="L484" s="36" t="s">
        <v>558</v>
      </c>
      <c r="M484" s="36" t="s">
        <v>54</v>
      </c>
      <c r="N484" s="36" t="s">
        <v>55</v>
      </c>
      <c r="O484" s="36" t="s">
        <v>114</v>
      </c>
      <c r="P484" s="36" t="s">
        <v>57</v>
      </c>
      <c r="Q484" s="36" t="s">
        <v>1197</v>
      </c>
      <c r="R484" s="37" t="str">
        <f t="shared" si="7"/>
        <v>http://maps.google.com/maps?q=19.36045,99.56496</v>
      </c>
    </row>
    <row r="485" spans="1:18" s="31" customFormat="1">
      <c r="A485" s="32">
        <v>45023</v>
      </c>
      <c r="B485" s="33">
        <v>1.56</v>
      </c>
      <c r="C485" s="34">
        <v>19.409510000000001</v>
      </c>
      <c r="D485" s="34">
        <v>99.649870000000007</v>
      </c>
      <c r="E485" s="35">
        <v>568230.83413900004</v>
      </c>
      <c r="F485" s="35">
        <v>2146268.4317200002</v>
      </c>
      <c r="G485" s="36" t="s">
        <v>48</v>
      </c>
      <c r="H485" s="36" t="s">
        <v>571</v>
      </c>
      <c r="I485" s="36" t="s">
        <v>277</v>
      </c>
      <c r="J485" s="36" t="s">
        <v>112</v>
      </c>
      <c r="K485" s="36" t="s">
        <v>63</v>
      </c>
      <c r="L485" s="36" t="s">
        <v>558</v>
      </c>
      <c r="M485" s="36" t="s">
        <v>54</v>
      </c>
      <c r="N485" s="36" t="s">
        <v>55</v>
      </c>
      <c r="O485" s="36" t="s">
        <v>114</v>
      </c>
      <c r="P485" s="36" t="s">
        <v>57</v>
      </c>
      <c r="Q485" s="36" t="s">
        <v>1197</v>
      </c>
      <c r="R485" s="37" t="str">
        <f t="shared" si="7"/>
        <v>http://maps.google.com/maps?q=19.40951,99.64987</v>
      </c>
    </row>
    <row r="486" spans="1:18" s="31" customFormat="1">
      <c r="A486" s="32">
        <v>45023</v>
      </c>
      <c r="B486" s="33">
        <v>1.56</v>
      </c>
      <c r="C486" s="34">
        <v>19.41563</v>
      </c>
      <c r="D486" s="34">
        <v>99.654790000000006</v>
      </c>
      <c r="E486" s="35">
        <v>568744.83746399998</v>
      </c>
      <c r="F486" s="35">
        <v>2146947.6159199998</v>
      </c>
      <c r="G486" s="36" t="s">
        <v>48</v>
      </c>
      <c r="H486" s="36" t="s">
        <v>571</v>
      </c>
      <c r="I486" s="36" t="s">
        <v>277</v>
      </c>
      <c r="J486" s="36" t="s">
        <v>112</v>
      </c>
      <c r="K486" s="36" t="s">
        <v>63</v>
      </c>
      <c r="L486" s="36" t="s">
        <v>558</v>
      </c>
      <c r="M486" s="36" t="s">
        <v>54</v>
      </c>
      <c r="N486" s="36" t="s">
        <v>55</v>
      </c>
      <c r="O486" s="36" t="s">
        <v>114</v>
      </c>
      <c r="P486" s="36" t="s">
        <v>57</v>
      </c>
      <c r="Q486" s="36" t="s">
        <v>1197</v>
      </c>
      <c r="R486" s="37" t="str">
        <f t="shared" si="7"/>
        <v>http://maps.google.com/maps?q=19.41563,99.65479</v>
      </c>
    </row>
    <row r="487" spans="1:18" s="31" customFormat="1">
      <c r="A487" s="32">
        <v>45023</v>
      </c>
      <c r="B487" s="33">
        <v>1.56</v>
      </c>
      <c r="C487" s="34">
        <v>19.42445</v>
      </c>
      <c r="D487" s="34">
        <v>99.70975</v>
      </c>
      <c r="E487" s="35">
        <v>574511.15891200001</v>
      </c>
      <c r="F487" s="35">
        <v>2147946.47523</v>
      </c>
      <c r="G487" s="36" t="s">
        <v>48</v>
      </c>
      <c r="H487" s="36" t="s">
        <v>572</v>
      </c>
      <c r="I487" s="36" t="s">
        <v>277</v>
      </c>
      <c r="J487" s="36" t="s">
        <v>112</v>
      </c>
      <c r="K487" s="36" t="s">
        <v>63</v>
      </c>
      <c r="L487" s="36" t="s">
        <v>558</v>
      </c>
      <c r="M487" s="36" t="s">
        <v>54</v>
      </c>
      <c r="N487" s="36" t="s">
        <v>55</v>
      </c>
      <c r="O487" s="36" t="s">
        <v>114</v>
      </c>
      <c r="P487" s="36" t="s">
        <v>57</v>
      </c>
      <c r="Q487" s="36" t="s">
        <v>1197</v>
      </c>
      <c r="R487" s="37" t="str">
        <f t="shared" si="7"/>
        <v>http://maps.google.com/maps?q=19.42445,99.70975</v>
      </c>
    </row>
    <row r="488" spans="1:18" s="31" customFormat="1">
      <c r="A488" s="32">
        <v>45023</v>
      </c>
      <c r="B488" s="33">
        <v>1.56</v>
      </c>
      <c r="C488" s="34">
        <v>19.427230000000002</v>
      </c>
      <c r="D488" s="34">
        <v>99.714010000000002</v>
      </c>
      <c r="E488" s="35">
        <v>574957.12634199997</v>
      </c>
      <c r="F488" s="35">
        <v>2148255.9572000001</v>
      </c>
      <c r="G488" s="36" t="s">
        <v>48</v>
      </c>
      <c r="H488" s="36" t="s">
        <v>572</v>
      </c>
      <c r="I488" s="36" t="s">
        <v>277</v>
      </c>
      <c r="J488" s="36" t="s">
        <v>112</v>
      </c>
      <c r="K488" s="36" t="s">
        <v>63</v>
      </c>
      <c r="L488" s="36" t="s">
        <v>558</v>
      </c>
      <c r="M488" s="36" t="s">
        <v>54</v>
      </c>
      <c r="N488" s="36" t="s">
        <v>55</v>
      </c>
      <c r="O488" s="36" t="s">
        <v>114</v>
      </c>
      <c r="P488" s="36" t="s">
        <v>57</v>
      </c>
      <c r="Q488" s="36" t="s">
        <v>1197</v>
      </c>
      <c r="R488" s="37" t="str">
        <f t="shared" si="7"/>
        <v>http://maps.google.com/maps?q=19.42723,99.71401</v>
      </c>
    </row>
    <row r="489" spans="1:18" s="31" customFormat="1">
      <c r="A489" s="32">
        <v>45023</v>
      </c>
      <c r="B489" s="33">
        <v>1.56</v>
      </c>
      <c r="C489" s="34">
        <v>19.427790000000002</v>
      </c>
      <c r="D489" s="34">
        <v>99.710319999999996</v>
      </c>
      <c r="E489" s="35">
        <v>574569.47715000005</v>
      </c>
      <c r="F489" s="35">
        <v>2148316.3249300001</v>
      </c>
      <c r="G489" s="36" t="s">
        <v>48</v>
      </c>
      <c r="H489" s="36" t="s">
        <v>572</v>
      </c>
      <c r="I489" s="36" t="s">
        <v>277</v>
      </c>
      <c r="J489" s="36" t="s">
        <v>112</v>
      </c>
      <c r="K489" s="36" t="s">
        <v>63</v>
      </c>
      <c r="L489" s="36" t="s">
        <v>558</v>
      </c>
      <c r="M489" s="36" t="s">
        <v>54</v>
      </c>
      <c r="N489" s="36" t="s">
        <v>55</v>
      </c>
      <c r="O489" s="36" t="s">
        <v>114</v>
      </c>
      <c r="P489" s="36" t="s">
        <v>57</v>
      </c>
      <c r="Q489" s="36" t="s">
        <v>1197</v>
      </c>
      <c r="R489" s="37" t="str">
        <f t="shared" si="7"/>
        <v>http://maps.google.com/maps?q=19.42779,99.71032</v>
      </c>
    </row>
    <row r="490" spans="1:18" s="31" customFormat="1">
      <c r="A490" s="32">
        <v>45023</v>
      </c>
      <c r="B490" s="33">
        <v>1.56</v>
      </c>
      <c r="C490" s="34">
        <v>19.43468</v>
      </c>
      <c r="D490" s="34">
        <v>99.619709999999998</v>
      </c>
      <c r="E490" s="35">
        <v>565054.17308600002</v>
      </c>
      <c r="F490" s="35">
        <v>2149042.0331100002</v>
      </c>
      <c r="G490" s="36" t="s">
        <v>48</v>
      </c>
      <c r="H490" s="36" t="s">
        <v>571</v>
      </c>
      <c r="I490" s="36" t="s">
        <v>277</v>
      </c>
      <c r="J490" s="36" t="s">
        <v>112</v>
      </c>
      <c r="K490" s="36" t="s">
        <v>63</v>
      </c>
      <c r="L490" s="36" t="s">
        <v>558</v>
      </c>
      <c r="M490" s="36" t="s">
        <v>54</v>
      </c>
      <c r="N490" s="36" t="s">
        <v>55</v>
      </c>
      <c r="O490" s="36" t="s">
        <v>114</v>
      </c>
      <c r="P490" s="36" t="s">
        <v>57</v>
      </c>
      <c r="Q490" s="36" t="s">
        <v>1197</v>
      </c>
      <c r="R490" s="37" t="str">
        <f t="shared" si="7"/>
        <v>http://maps.google.com/maps?q=19.43468,99.61971</v>
      </c>
    </row>
    <row r="491" spans="1:18" s="31" customFormat="1">
      <c r="A491" s="32">
        <v>45023</v>
      </c>
      <c r="B491" s="33">
        <v>1.56</v>
      </c>
      <c r="C491" s="34">
        <v>19.521100000000001</v>
      </c>
      <c r="D491" s="34">
        <v>99.648669999999996</v>
      </c>
      <c r="E491" s="35">
        <v>568058.25105900003</v>
      </c>
      <c r="F491" s="35">
        <v>2158616.39115</v>
      </c>
      <c r="G491" s="36" t="s">
        <v>48</v>
      </c>
      <c r="H491" s="36" t="s">
        <v>571</v>
      </c>
      <c r="I491" s="36" t="s">
        <v>277</v>
      </c>
      <c r="J491" s="36" t="s">
        <v>112</v>
      </c>
      <c r="K491" s="36" t="s">
        <v>63</v>
      </c>
      <c r="L491" s="36" t="s">
        <v>558</v>
      </c>
      <c r="M491" s="36" t="s">
        <v>54</v>
      </c>
      <c r="N491" s="36" t="s">
        <v>55</v>
      </c>
      <c r="O491" s="36" t="s">
        <v>114</v>
      </c>
      <c r="P491" s="36" t="s">
        <v>57</v>
      </c>
      <c r="Q491" s="36" t="s">
        <v>1197</v>
      </c>
      <c r="R491" s="37" t="str">
        <f t="shared" si="7"/>
        <v>http://maps.google.com/maps?q=19.5211,99.64867</v>
      </c>
    </row>
    <row r="492" spans="1:18" s="31" customFormat="1">
      <c r="A492" s="32">
        <v>45023</v>
      </c>
      <c r="B492" s="33">
        <v>1.56</v>
      </c>
      <c r="C492" s="34">
        <v>19.52383</v>
      </c>
      <c r="D492" s="34">
        <v>99.607770000000002</v>
      </c>
      <c r="E492" s="35">
        <v>563765.83498199994</v>
      </c>
      <c r="F492" s="35">
        <v>2158902.7667399999</v>
      </c>
      <c r="G492" s="36" t="s">
        <v>48</v>
      </c>
      <c r="H492" s="36" t="s">
        <v>573</v>
      </c>
      <c r="I492" s="36" t="s">
        <v>225</v>
      </c>
      <c r="J492" s="36" t="s">
        <v>112</v>
      </c>
      <c r="K492" s="36" t="s">
        <v>63</v>
      </c>
      <c r="L492" s="36" t="s">
        <v>558</v>
      </c>
      <c r="M492" s="36" t="s">
        <v>54</v>
      </c>
      <c r="N492" s="36" t="s">
        <v>55</v>
      </c>
      <c r="O492" s="36" t="s">
        <v>114</v>
      </c>
      <c r="P492" s="36" t="s">
        <v>57</v>
      </c>
      <c r="Q492" s="36" t="s">
        <v>1197</v>
      </c>
      <c r="R492" s="37" t="str">
        <f t="shared" si="7"/>
        <v>http://maps.google.com/maps?q=19.52383,99.60777</v>
      </c>
    </row>
    <row r="493" spans="1:18" s="31" customFormat="1">
      <c r="A493" s="32">
        <v>45023</v>
      </c>
      <c r="B493" s="33">
        <v>1.56</v>
      </c>
      <c r="C493" s="34">
        <v>19.528359999999999</v>
      </c>
      <c r="D493" s="34">
        <v>99.646100000000004</v>
      </c>
      <c r="E493" s="35">
        <v>567785.57058599999</v>
      </c>
      <c r="F493" s="35">
        <v>2159418.7619699999</v>
      </c>
      <c r="G493" s="36" t="s">
        <v>48</v>
      </c>
      <c r="H493" s="36" t="s">
        <v>571</v>
      </c>
      <c r="I493" s="36" t="s">
        <v>277</v>
      </c>
      <c r="J493" s="36" t="s">
        <v>112</v>
      </c>
      <c r="K493" s="36" t="s">
        <v>63</v>
      </c>
      <c r="L493" s="36" t="s">
        <v>558</v>
      </c>
      <c r="M493" s="36" t="s">
        <v>54</v>
      </c>
      <c r="N493" s="36" t="s">
        <v>55</v>
      </c>
      <c r="O493" s="36" t="s">
        <v>114</v>
      </c>
      <c r="P493" s="36" t="s">
        <v>57</v>
      </c>
      <c r="Q493" s="36" t="s">
        <v>1197</v>
      </c>
      <c r="R493" s="37" t="str">
        <f t="shared" si="7"/>
        <v>http://maps.google.com/maps?q=19.52836,99.6461</v>
      </c>
    </row>
    <row r="494" spans="1:18" s="31" customFormat="1">
      <c r="A494" s="32">
        <v>45023</v>
      </c>
      <c r="B494" s="33">
        <v>1.56</v>
      </c>
      <c r="C494" s="34">
        <v>19.530519999999999</v>
      </c>
      <c r="D494" s="34">
        <v>99.608969999999999</v>
      </c>
      <c r="E494" s="35">
        <v>563889.10979100002</v>
      </c>
      <c r="F494" s="35">
        <v>2159643.5225999998</v>
      </c>
      <c r="G494" s="36" t="s">
        <v>48</v>
      </c>
      <c r="H494" s="36" t="s">
        <v>573</v>
      </c>
      <c r="I494" s="36" t="s">
        <v>225</v>
      </c>
      <c r="J494" s="36" t="s">
        <v>112</v>
      </c>
      <c r="K494" s="36" t="s">
        <v>63</v>
      </c>
      <c r="L494" s="36" t="s">
        <v>558</v>
      </c>
      <c r="M494" s="36" t="s">
        <v>54</v>
      </c>
      <c r="N494" s="36" t="s">
        <v>55</v>
      </c>
      <c r="O494" s="36" t="s">
        <v>114</v>
      </c>
      <c r="P494" s="36" t="s">
        <v>57</v>
      </c>
      <c r="Q494" s="36" t="s">
        <v>1197</v>
      </c>
      <c r="R494" s="37" t="str">
        <f t="shared" si="7"/>
        <v>http://maps.google.com/maps?q=19.53052,99.60897</v>
      </c>
    </row>
    <row r="495" spans="1:18" s="31" customFormat="1">
      <c r="A495" s="32">
        <v>45023</v>
      </c>
      <c r="B495" s="33">
        <v>1.56</v>
      </c>
      <c r="C495" s="34">
        <v>19.536079999999998</v>
      </c>
      <c r="D495" s="34">
        <v>99.617670000000004</v>
      </c>
      <c r="E495" s="35">
        <v>564799.66597900004</v>
      </c>
      <c r="F495" s="35">
        <v>2160262.0547000002</v>
      </c>
      <c r="G495" s="36" t="s">
        <v>48</v>
      </c>
      <c r="H495" s="36" t="s">
        <v>574</v>
      </c>
      <c r="I495" s="36" t="s">
        <v>225</v>
      </c>
      <c r="J495" s="36" t="s">
        <v>112</v>
      </c>
      <c r="K495" s="36" t="s">
        <v>63</v>
      </c>
      <c r="L495" s="36" t="s">
        <v>558</v>
      </c>
      <c r="M495" s="36" t="s">
        <v>54</v>
      </c>
      <c r="N495" s="36" t="s">
        <v>55</v>
      </c>
      <c r="O495" s="36" t="s">
        <v>114</v>
      </c>
      <c r="P495" s="36" t="s">
        <v>57</v>
      </c>
      <c r="Q495" s="36" t="s">
        <v>1197</v>
      </c>
      <c r="R495" s="37" t="str">
        <f t="shared" si="7"/>
        <v>http://maps.google.com/maps?q=19.53608,99.61767</v>
      </c>
    </row>
    <row r="496" spans="1:18" s="31" customFormat="1">
      <c r="A496" s="32">
        <v>45023</v>
      </c>
      <c r="B496" s="33">
        <v>1.56</v>
      </c>
      <c r="C496" s="34">
        <v>19.537780000000001</v>
      </c>
      <c r="D496" s="34">
        <v>99.629140000000007</v>
      </c>
      <c r="E496" s="35">
        <v>566002.32857799996</v>
      </c>
      <c r="F496" s="35">
        <v>2160454.5543499999</v>
      </c>
      <c r="G496" s="36" t="s">
        <v>48</v>
      </c>
      <c r="H496" s="36" t="s">
        <v>571</v>
      </c>
      <c r="I496" s="36" t="s">
        <v>277</v>
      </c>
      <c r="J496" s="36" t="s">
        <v>112</v>
      </c>
      <c r="K496" s="36" t="s">
        <v>63</v>
      </c>
      <c r="L496" s="36" t="s">
        <v>558</v>
      </c>
      <c r="M496" s="36" t="s">
        <v>54</v>
      </c>
      <c r="N496" s="36" t="s">
        <v>55</v>
      </c>
      <c r="O496" s="36" t="s">
        <v>114</v>
      </c>
      <c r="P496" s="36" t="s">
        <v>57</v>
      </c>
      <c r="Q496" s="36" t="s">
        <v>1197</v>
      </c>
      <c r="R496" s="37" t="str">
        <f t="shared" si="7"/>
        <v>http://maps.google.com/maps?q=19.53778,99.62914</v>
      </c>
    </row>
    <row r="497" spans="1:18" s="31" customFormat="1">
      <c r="A497" s="32">
        <v>45023</v>
      </c>
      <c r="B497" s="33">
        <v>1.56</v>
      </c>
      <c r="C497" s="34">
        <v>19.538319999999999</v>
      </c>
      <c r="D497" s="34">
        <v>99.625550000000004</v>
      </c>
      <c r="E497" s="35">
        <v>565625.47602299997</v>
      </c>
      <c r="F497" s="35">
        <v>2160512.93126</v>
      </c>
      <c r="G497" s="36" t="s">
        <v>48</v>
      </c>
      <c r="H497" s="36" t="s">
        <v>571</v>
      </c>
      <c r="I497" s="36" t="s">
        <v>277</v>
      </c>
      <c r="J497" s="36" t="s">
        <v>112</v>
      </c>
      <c r="K497" s="36" t="s">
        <v>63</v>
      </c>
      <c r="L497" s="36" t="s">
        <v>558</v>
      </c>
      <c r="M497" s="36" t="s">
        <v>54</v>
      </c>
      <c r="N497" s="36" t="s">
        <v>55</v>
      </c>
      <c r="O497" s="36" t="s">
        <v>114</v>
      </c>
      <c r="P497" s="36" t="s">
        <v>57</v>
      </c>
      <c r="Q497" s="36" t="s">
        <v>1197</v>
      </c>
      <c r="R497" s="37" t="str">
        <f t="shared" si="7"/>
        <v>http://maps.google.com/maps?q=19.53832,99.62555</v>
      </c>
    </row>
    <row r="498" spans="1:18" s="31" customFormat="1">
      <c r="A498" s="32">
        <v>45023</v>
      </c>
      <c r="B498" s="33">
        <v>1.56</v>
      </c>
      <c r="C498" s="34">
        <v>19.541129999999999</v>
      </c>
      <c r="D498" s="34">
        <v>99.629679999999993</v>
      </c>
      <c r="E498" s="35">
        <v>566057.618457</v>
      </c>
      <c r="F498" s="35">
        <v>2160825.4719400001</v>
      </c>
      <c r="G498" s="36" t="s">
        <v>48</v>
      </c>
      <c r="H498" s="36" t="s">
        <v>571</v>
      </c>
      <c r="I498" s="36" t="s">
        <v>277</v>
      </c>
      <c r="J498" s="36" t="s">
        <v>112</v>
      </c>
      <c r="K498" s="36" t="s">
        <v>63</v>
      </c>
      <c r="L498" s="36" t="s">
        <v>558</v>
      </c>
      <c r="M498" s="36" t="s">
        <v>54</v>
      </c>
      <c r="N498" s="36" t="s">
        <v>55</v>
      </c>
      <c r="O498" s="36" t="s">
        <v>114</v>
      </c>
      <c r="P498" s="36" t="s">
        <v>57</v>
      </c>
      <c r="Q498" s="36" t="s">
        <v>1197</v>
      </c>
      <c r="R498" s="37" t="str">
        <f t="shared" si="7"/>
        <v>http://maps.google.com/maps?q=19.54113,99.62968</v>
      </c>
    </row>
    <row r="499" spans="1:18" s="31" customFormat="1">
      <c r="A499" s="32">
        <v>45023</v>
      </c>
      <c r="B499" s="33">
        <v>1.56</v>
      </c>
      <c r="C499" s="34">
        <v>19.54392</v>
      </c>
      <c r="D499" s="34">
        <v>99.611239999999995</v>
      </c>
      <c r="E499" s="35">
        <v>564121.97983600001</v>
      </c>
      <c r="F499" s="35">
        <v>2161127.2038699999</v>
      </c>
      <c r="G499" s="36" t="s">
        <v>48</v>
      </c>
      <c r="H499" s="36" t="s">
        <v>574</v>
      </c>
      <c r="I499" s="36" t="s">
        <v>225</v>
      </c>
      <c r="J499" s="36" t="s">
        <v>112</v>
      </c>
      <c r="K499" s="36" t="s">
        <v>63</v>
      </c>
      <c r="L499" s="36" t="s">
        <v>558</v>
      </c>
      <c r="M499" s="36" t="s">
        <v>54</v>
      </c>
      <c r="N499" s="36" t="s">
        <v>55</v>
      </c>
      <c r="O499" s="36" t="s">
        <v>114</v>
      </c>
      <c r="P499" s="36" t="s">
        <v>57</v>
      </c>
      <c r="Q499" s="36" t="s">
        <v>1197</v>
      </c>
      <c r="R499" s="37" t="str">
        <f t="shared" si="7"/>
        <v>http://maps.google.com/maps?q=19.54392,99.61124</v>
      </c>
    </row>
    <row r="500" spans="1:18" s="31" customFormat="1">
      <c r="A500" s="32">
        <v>45023</v>
      </c>
      <c r="B500" s="33">
        <v>1.56</v>
      </c>
      <c r="C500" s="34">
        <v>19.547840000000001</v>
      </c>
      <c r="D500" s="34">
        <v>99.630740000000003</v>
      </c>
      <c r="E500" s="35">
        <v>566166.08835099998</v>
      </c>
      <c r="F500" s="35">
        <v>2161568.4071200001</v>
      </c>
      <c r="G500" s="36" t="s">
        <v>48</v>
      </c>
      <c r="H500" s="36" t="s">
        <v>571</v>
      </c>
      <c r="I500" s="36" t="s">
        <v>277</v>
      </c>
      <c r="J500" s="36" t="s">
        <v>112</v>
      </c>
      <c r="K500" s="36" t="s">
        <v>63</v>
      </c>
      <c r="L500" s="36" t="s">
        <v>558</v>
      </c>
      <c r="M500" s="36" t="s">
        <v>54</v>
      </c>
      <c r="N500" s="36" t="s">
        <v>55</v>
      </c>
      <c r="O500" s="36" t="s">
        <v>114</v>
      </c>
      <c r="P500" s="36" t="s">
        <v>57</v>
      </c>
      <c r="Q500" s="36" t="s">
        <v>1197</v>
      </c>
      <c r="R500" s="37" t="str">
        <f t="shared" si="7"/>
        <v>http://maps.google.com/maps?q=19.54784,99.63074</v>
      </c>
    </row>
    <row r="501" spans="1:18" s="31" customFormat="1">
      <c r="A501" s="32">
        <v>45023</v>
      </c>
      <c r="B501" s="33">
        <v>1.56</v>
      </c>
      <c r="C501" s="34">
        <v>19.551210000000001</v>
      </c>
      <c r="D501" s="34">
        <v>99.631230000000002</v>
      </c>
      <c r="E501" s="35">
        <v>566216.11725899996</v>
      </c>
      <c r="F501" s="35">
        <v>2161941.5196799999</v>
      </c>
      <c r="G501" s="36" t="s">
        <v>48</v>
      </c>
      <c r="H501" s="36" t="s">
        <v>571</v>
      </c>
      <c r="I501" s="36" t="s">
        <v>277</v>
      </c>
      <c r="J501" s="36" t="s">
        <v>112</v>
      </c>
      <c r="K501" s="36" t="s">
        <v>63</v>
      </c>
      <c r="L501" s="36" t="s">
        <v>558</v>
      </c>
      <c r="M501" s="36" t="s">
        <v>54</v>
      </c>
      <c r="N501" s="36" t="s">
        <v>55</v>
      </c>
      <c r="O501" s="36" t="s">
        <v>114</v>
      </c>
      <c r="P501" s="36" t="s">
        <v>57</v>
      </c>
      <c r="Q501" s="36" t="s">
        <v>1197</v>
      </c>
      <c r="R501" s="37" t="str">
        <f t="shared" si="7"/>
        <v>http://maps.google.com/maps?q=19.55121,99.63123</v>
      </c>
    </row>
    <row r="502" spans="1:18" s="31" customFormat="1">
      <c r="A502" s="32">
        <v>45023</v>
      </c>
      <c r="B502" s="33">
        <v>1.56</v>
      </c>
      <c r="C502" s="34">
        <v>19.551749999999998</v>
      </c>
      <c r="D502" s="34">
        <v>99.627610000000004</v>
      </c>
      <c r="E502" s="35">
        <v>565836.14778</v>
      </c>
      <c r="F502" s="35">
        <v>2161999.87977</v>
      </c>
      <c r="G502" s="36" t="s">
        <v>48</v>
      </c>
      <c r="H502" s="36" t="s">
        <v>571</v>
      </c>
      <c r="I502" s="36" t="s">
        <v>277</v>
      </c>
      <c r="J502" s="36" t="s">
        <v>112</v>
      </c>
      <c r="K502" s="36" t="s">
        <v>63</v>
      </c>
      <c r="L502" s="36" t="s">
        <v>558</v>
      </c>
      <c r="M502" s="36" t="s">
        <v>54</v>
      </c>
      <c r="N502" s="36" t="s">
        <v>55</v>
      </c>
      <c r="O502" s="36" t="s">
        <v>114</v>
      </c>
      <c r="P502" s="36" t="s">
        <v>57</v>
      </c>
      <c r="Q502" s="36" t="s">
        <v>1197</v>
      </c>
      <c r="R502" s="37" t="str">
        <f t="shared" si="7"/>
        <v>http://maps.google.com/maps?q=19.55175,99.62761</v>
      </c>
    </row>
    <row r="503" spans="1:18" s="31" customFormat="1">
      <c r="A503" s="32">
        <v>45023</v>
      </c>
      <c r="B503" s="33">
        <v>1.56</v>
      </c>
      <c r="C503" s="34">
        <v>19.552289999999999</v>
      </c>
      <c r="D503" s="34">
        <v>99.624020000000002</v>
      </c>
      <c r="E503" s="35">
        <v>565459.32810699998</v>
      </c>
      <c r="F503" s="35">
        <v>2162058.2593</v>
      </c>
      <c r="G503" s="36" t="s">
        <v>48</v>
      </c>
      <c r="H503" s="36" t="s">
        <v>571</v>
      </c>
      <c r="I503" s="36" t="s">
        <v>277</v>
      </c>
      <c r="J503" s="36" t="s">
        <v>112</v>
      </c>
      <c r="K503" s="36" t="s">
        <v>63</v>
      </c>
      <c r="L503" s="36" t="s">
        <v>558</v>
      </c>
      <c r="M503" s="36" t="s">
        <v>54</v>
      </c>
      <c r="N503" s="36" t="s">
        <v>55</v>
      </c>
      <c r="O503" s="36" t="s">
        <v>114</v>
      </c>
      <c r="P503" s="36" t="s">
        <v>57</v>
      </c>
      <c r="Q503" s="36" t="s">
        <v>1197</v>
      </c>
      <c r="R503" s="37" t="str">
        <f t="shared" si="7"/>
        <v>http://maps.google.com/maps?q=19.55229,99.62402</v>
      </c>
    </row>
    <row r="504" spans="1:18" s="31" customFormat="1">
      <c r="A504" s="32">
        <v>45023</v>
      </c>
      <c r="B504" s="33">
        <v>1.56</v>
      </c>
      <c r="C504" s="34">
        <v>19.641999999999999</v>
      </c>
      <c r="D504" s="34">
        <v>99.633719999999997</v>
      </c>
      <c r="E504" s="35">
        <v>566440.05514099996</v>
      </c>
      <c r="F504" s="35">
        <v>2171989.3331300002</v>
      </c>
      <c r="G504" s="36" t="s">
        <v>48</v>
      </c>
      <c r="H504" s="36" t="s">
        <v>575</v>
      </c>
      <c r="I504" s="36" t="s">
        <v>277</v>
      </c>
      <c r="J504" s="36" t="s">
        <v>112</v>
      </c>
      <c r="K504" s="36" t="s">
        <v>63</v>
      </c>
      <c r="L504" s="36" t="s">
        <v>558</v>
      </c>
      <c r="M504" s="36" t="s">
        <v>54</v>
      </c>
      <c r="N504" s="36" t="s">
        <v>55</v>
      </c>
      <c r="O504" s="36" t="s">
        <v>114</v>
      </c>
      <c r="P504" s="36" t="s">
        <v>57</v>
      </c>
      <c r="Q504" s="36" t="s">
        <v>1197</v>
      </c>
      <c r="R504" s="37" t="str">
        <f t="shared" si="7"/>
        <v>http://maps.google.com/maps?q=19.642,99.63372</v>
      </c>
    </row>
    <row r="505" spans="1:18" s="31" customFormat="1">
      <c r="A505" s="32">
        <v>45023</v>
      </c>
      <c r="B505" s="33">
        <v>1.56</v>
      </c>
      <c r="C505" s="34">
        <v>19.643660000000001</v>
      </c>
      <c r="D505" s="34">
        <v>99.622690000000006</v>
      </c>
      <c r="E505" s="35">
        <v>565282.94821099995</v>
      </c>
      <c r="F505" s="35">
        <v>2172168.7675899998</v>
      </c>
      <c r="G505" s="36" t="s">
        <v>48</v>
      </c>
      <c r="H505" s="36" t="s">
        <v>575</v>
      </c>
      <c r="I505" s="36" t="s">
        <v>277</v>
      </c>
      <c r="J505" s="36" t="s">
        <v>112</v>
      </c>
      <c r="K505" s="36" t="s">
        <v>63</v>
      </c>
      <c r="L505" s="36" t="s">
        <v>558</v>
      </c>
      <c r="M505" s="36" t="s">
        <v>54</v>
      </c>
      <c r="N505" s="36" t="s">
        <v>55</v>
      </c>
      <c r="O505" s="36" t="s">
        <v>114</v>
      </c>
      <c r="P505" s="36" t="s">
        <v>57</v>
      </c>
      <c r="Q505" s="36" t="s">
        <v>1197</v>
      </c>
      <c r="R505" s="37" t="str">
        <f t="shared" si="7"/>
        <v>http://maps.google.com/maps?q=19.64366,99.62269</v>
      </c>
    </row>
    <row r="506" spans="1:18" s="31" customFormat="1">
      <c r="A506" s="32">
        <v>45023</v>
      </c>
      <c r="B506" s="33">
        <v>1.56</v>
      </c>
      <c r="C506" s="34">
        <v>19.64423</v>
      </c>
      <c r="D506" s="34">
        <v>99.641689999999997</v>
      </c>
      <c r="E506" s="35">
        <v>567274.73858300003</v>
      </c>
      <c r="F506" s="35">
        <v>2172239.2335399999</v>
      </c>
      <c r="G506" s="36" t="s">
        <v>48</v>
      </c>
      <c r="H506" s="36" t="s">
        <v>278</v>
      </c>
      <c r="I506" s="36" t="s">
        <v>277</v>
      </c>
      <c r="J506" s="36" t="s">
        <v>112</v>
      </c>
      <c r="K506" s="36" t="s">
        <v>63</v>
      </c>
      <c r="L506" s="36" t="s">
        <v>558</v>
      </c>
      <c r="M506" s="36" t="s">
        <v>54</v>
      </c>
      <c r="N506" s="36" t="s">
        <v>55</v>
      </c>
      <c r="O506" s="36" t="s">
        <v>114</v>
      </c>
      <c r="P506" s="36" t="s">
        <v>57</v>
      </c>
      <c r="Q506" s="36" t="s">
        <v>1197</v>
      </c>
      <c r="R506" s="37" t="str">
        <f t="shared" si="7"/>
        <v>http://maps.google.com/maps?q=19.64423,99.64169</v>
      </c>
    </row>
    <row r="507" spans="1:18" s="31" customFormat="1">
      <c r="A507" s="32">
        <v>45023</v>
      </c>
      <c r="B507" s="33">
        <v>1.56</v>
      </c>
      <c r="C507" s="34">
        <v>19.64479</v>
      </c>
      <c r="D507" s="34">
        <v>99.637969999999996</v>
      </c>
      <c r="E507" s="35">
        <v>566884.48944200005</v>
      </c>
      <c r="F507" s="35">
        <v>2172299.7394300001</v>
      </c>
      <c r="G507" s="36" t="s">
        <v>48</v>
      </c>
      <c r="H507" s="36" t="s">
        <v>278</v>
      </c>
      <c r="I507" s="36" t="s">
        <v>277</v>
      </c>
      <c r="J507" s="36" t="s">
        <v>112</v>
      </c>
      <c r="K507" s="36" t="s">
        <v>63</v>
      </c>
      <c r="L507" s="36" t="s">
        <v>558</v>
      </c>
      <c r="M507" s="36" t="s">
        <v>54</v>
      </c>
      <c r="N507" s="36" t="s">
        <v>55</v>
      </c>
      <c r="O507" s="36" t="s">
        <v>114</v>
      </c>
      <c r="P507" s="36" t="s">
        <v>57</v>
      </c>
      <c r="Q507" s="36" t="s">
        <v>1197</v>
      </c>
      <c r="R507" s="37" t="str">
        <f t="shared" si="7"/>
        <v>http://maps.google.com/maps?q=19.64479,99.63797</v>
      </c>
    </row>
    <row r="508" spans="1:18" s="31" customFormat="1">
      <c r="A508" s="32">
        <v>45023</v>
      </c>
      <c r="B508" s="33">
        <v>1.56</v>
      </c>
      <c r="C508" s="34">
        <v>19.645350000000001</v>
      </c>
      <c r="D508" s="34">
        <v>99.634270000000001</v>
      </c>
      <c r="E508" s="35">
        <v>566496.34007000003</v>
      </c>
      <c r="F508" s="35">
        <v>2172360.2615700001</v>
      </c>
      <c r="G508" s="36" t="s">
        <v>48</v>
      </c>
      <c r="H508" s="36" t="s">
        <v>278</v>
      </c>
      <c r="I508" s="36" t="s">
        <v>277</v>
      </c>
      <c r="J508" s="36" t="s">
        <v>112</v>
      </c>
      <c r="K508" s="36" t="s">
        <v>63</v>
      </c>
      <c r="L508" s="36" t="s">
        <v>558</v>
      </c>
      <c r="M508" s="36" t="s">
        <v>54</v>
      </c>
      <c r="N508" s="36" t="s">
        <v>55</v>
      </c>
      <c r="O508" s="36" t="s">
        <v>114</v>
      </c>
      <c r="P508" s="36" t="s">
        <v>57</v>
      </c>
      <c r="Q508" s="36" t="s">
        <v>1197</v>
      </c>
      <c r="R508" s="37" t="str">
        <f t="shared" si="7"/>
        <v>http://maps.google.com/maps?q=19.64535,99.63427</v>
      </c>
    </row>
    <row r="509" spans="1:18" s="31" customFormat="1">
      <c r="A509" s="32">
        <v>45023</v>
      </c>
      <c r="B509" s="33">
        <v>1.56</v>
      </c>
      <c r="C509" s="34">
        <v>19.646470000000001</v>
      </c>
      <c r="D509" s="34">
        <v>99.62688</v>
      </c>
      <c r="E509" s="35">
        <v>565721.09844600002</v>
      </c>
      <c r="F509" s="35">
        <v>2172481.3347800002</v>
      </c>
      <c r="G509" s="36" t="s">
        <v>48</v>
      </c>
      <c r="H509" s="36" t="s">
        <v>278</v>
      </c>
      <c r="I509" s="36" t="s">
        <v>277</v>
      </c>
      <c r="J509" s="36" t="s">
        <v>112</v>
      </c>
      <c r="K509" s="36" t="s">
        <v>63</v>
      </c>
      <c r="L509" s="36" t="s">
        <v>558</v>
      </c>
      <c r="M509" s="36" t="s">
        <v>54</v>
      </c>
      <c r="N509" s="36" t="s">
        <v>55</v>
      </c>
      <c r="O509" s="36" t="s">
        <v>114</v>
      </c>
      <c r="P509" s="36" t="s">
        <v>57</v>
      </c>
      <c r="Q509" s="36" t="s">
        <v>1197</v>
      </c>
      <c r="R509" s="37" t="str">
        <f t="shared" si="7"/>
        <v>http://maps.google.com/maps?q=19.64647,99.62688</v>
      </c>
    </row>
    <row r="510" spans="1:18" s="31" customFormat="1">
      <c r="A510" s="32">
        <v>45023</v>
      </c>
      <c r="B510" s="33">
        <v>1.56</v>
      </c>
      <c r="C510" s="34">
        <v>19.647020000000001</v>
      </c>
      <c r="D510" s="34">
        <v>99.623230000000007</v>
      </c>
      <c r="E510" s="35">
        <v>565338.20387900004</v>
      </c>
      <c r="F510" s="35">
        <v>2172540.7945300001</v>
      </c>
      <c r="G510" s="36" t="s">
        <v>48</v>
      </c>
      <c r="H510" s="36" t="s">
        <v>575</v>
      </c>
      <c r="I510" s="36" t="s">
        <v>277</v>
      </c>
      <c r="J510" s="36" t="s">
        <v>112</v>
      </c>
      <c r="K510" s="36" t="s">
        <v>63</v>
      </c>
      <c r="L510" s="36" t="s">
        <v>558</v>
      </c>
      <c r="M510" s="36" t="s">
        <v>54</v>
      </c>
      <c r="N510" s="36" t="s">
        <v>55</v>
      </c>
      <c r="O510" s="36" t="s">
        <v>114</v>
      </c>
      <c r="P510" s="36" t="s">
        <v>57</v>
      </c>
      <c r="Q510" s="36" t="s">
        <v>1197</v>
      </c>
      <c r="R510" s="37" t="str">
        <f t="shared" si="7"/>
        <v>http://maps.google.com/maps?q=19.64702,99.62323</v>
      </c>
    </row>
    <row r="511" spans="1:18" s="31" customFormat="1">
      <c r="A511" s="32">
        <v>45023</v>
      </c>
      <c r="B511" s="33">
        <v>1.56</v>
      </c>
      <c r="C511" s="34">
        <v>19.647580000000001</v>
      </c>
      <c r="D511" s="34">
        <v>99.619519999999994</v>
      </c>
      <c r="E511" s="35">
        <v>564949.01764800004</v>
      </c>
      <c r="F511" s="35">
        <v>2172601.3461600002</v>
      </c>
      <c r="G511" s="36" t="s">
        <v>48</v>
      </c>
      <c r="H511" s="36" t="s">
        <v>225</v>
      </c>
      <c r="I511" s="36" t="s">
        <v>225</v>
      </c>
      <c r="J511" s="36" t="s">
        <v>112</v>
      </c>
      <c r="K511" s="36" t="s">
        <v>63</v>
      </c>
      <c r="L511" s="36" t="s">
        <v>558</v>
      </c>
      <c r="M511" s="36" t="s">
        <v>54</v>
      </c>
      <c r="N511" s="36" t="s">
        <v>55</v>
      </c>
      <c r="O511" s="36" t="s">
        <v>114</v>
      </c>
      <c r="P511" s="36" t="s">
        <v>57</v>
      </c>
      <c r="Q511" s="36" t="s">
        <v>1197</v>
      </c>
      <c r="R511" s="37" t="str">
        <f t="shared" si="7"/>
        <v>http://maps.google.com/maps?q=19.64758,99.61952</v>
      </c>
    </row>
    <row r="512" spans="1:18" s="31" customFormat="1">
      <c r="A512" s="32">
        <v>45023</v>
      </c>
      <c r="B512" s="33">
        <v>1.56</v>
      </c>
      <c r="C512" s="34">
        <v>19.647580000000001</v>
      </c>
      <c r="D512" s="34">
        <v>99.642240000000001</v>
      </c>
      <c r="E512" s="35">
        <v>567331.00529400003</v>
      </c>
      <c r="F512" s="35">
        <v>2172610.1652299999</v>
      </c>
      <c r="G512" s="36" t="s">
        <v>48</v>
      </c>
      <c r="H512" s="36" t="s">
        <v>278</v>
      </c>
      <c r="I512" s="36" t="s">
        <v>277</v>
      </c>
      <c r="J512" s="36" t="s">
        <v>112</v>
      </c>
      <c r="K512" s="36" t="s">
        <v>63</v>
      </c>
      <c r="L512" s="36" t="s">
        <v>558</v>
      </c>
      <c r="M512" s="36" t="s">
        <v>54</v>
      </c>
      <c r="N512" s="36" t="s">
        <v>55</v>
      </c>
      <c r="O512" s="36" t="s">
        <v>114</v>
      </c>
      <c r="P512" s="36" t="s">
        <v>57</v>
      </c>
      <c r="Q512" s="36" t="s">
        <v>1197</v>
      </c>
      <c r="R512" s="37" t="str">
        <f t="shared" si="7"/>
        <v>http://maps.google.com/maps?q=19.64758,99.64224</v>
      </c>
    </row>
    <row r="513" spans="1:18" s="31" customFormat="1">
      <c r="A513" s="32">
        <v>45023</v>
      </c>
      <c r="B513" s="33">
        <v>1.56</v>
      </c>
      <c r="C513" s="34">
        <v>19.648150000000001</v>
      </c>
      <c r="D513" s="34">
        <v>99.638530000000003</v>
      </c>
      <c r="E513" s="35">
        <v>566941.80823700002</v>
      </c>
      <c r="F513" s="35">
        <v>2172671.7802200001</v>
      </c>
      <c r="G513" s="36" t="s">
        <v>48</v>
      </c>
      <c r="H513" s="36" t="s">
        <v>278</v>
      </c>
      <c r="I513" s="36" t="s">
        <v>277</v>
      </c>
      <c r="J513" s="36" t="s">
        <v>112</v>
      </c>
      <c r="K513" s="36" t="s">
        <v>63</v>
      </c>
      <c r="L513" s="36" t="s">
        <v>558</v>
      </c>
      <c r="M513" s="36" t="s">
        <v>54</v>
      </c>
      <c r="N513" s="36" t="s">
        <v>55</v>
      </c>
      <c r="O513" s="36" t="s">
        <v>114</v>
      </c>
      <c r="P513" s="36" t="s">
        <v>57</v>
      </c>
      <c r="Q513" s="36" t="s">
        <v>1197</v>
      </c>
      <c r="R513" s="37" t="str">
        <f t="shared" si="7"/>
        <v>http://maps.google.com/maps?q=19.64815,99.63853</v>
      </c>
    </row>
    <row r="514" spans="1:18" s="31" customFormat="1">
      <c r="A514" s="32">
        <v>45023</v>
      </c>
      <c r="B514" s="33">
        <v>1.56</v>
      </c>
      <c r="C514" s="34">
        <v>19.650929999999999</v>
      </c>
      <c r="D514" s="34">
        <v>99.620090000000005</v>
      </c>
      <c r="E514" s="35">
        <v>565007.42775899998</v>
      </c>
      <c r="F514" s="35">
        <v>2172972.2769200001</v>
      </c>
      <c r="G514" s="36" t="s">
        <v>48</v>
      </c>
      <c r="H514" s="36" t="s">
        <v>225</v>
      </c>
      <c r="I514" s="36" t="s">
        <v>225</v>
      </c>
      <c r="J514" s="36" t="s">
        <v>112</v>
      </c>
      <c r="K514" s="36" t="s">
        <v>63</v>
      </c>
      <c r="L514" s="36" t="s">
        <v>558</v>
      </c>
      <c r="M514" s="36" t="s">
        <v>54</v>
      </c>
      <c r="N514" s="36" t="s">
        <v>55</v>
      </c>
      <c r="O514" s="36" t="s">
        <v>114</v>
      </c>
      <c r="P514" s="36" t="s">
        <v>57</v>
      </c>
      <c r="Q514" s="36" t="s">
        <v>1197</v>
      </c>
      <c r="R514" s="37" t="str">
        <f t="shared" si="7"/>
        <v>http://maps.google.com/maps?q=19.65093,99.62009</v>
      </c>
    </row>
    <row r="515" spans="1:18" s="31" customFormat="1">
      <c r="A515" s="32">
        <v>45023</v>
      </c>
      <c r="B515" s="33">
        <v>1.56</v>
      </c>
      <c r="C515" s="34">
        <v>19.650939999999999</v>
      </c>
      <c r="D515" s="34">
        <v>99.642780000000002</v>
      </c>
      <c r="E515" s="35">
        <v>567386.21682099998</v>
      </c>
      <c r="F515" s="35">
        <v>2172982.1999599999</v>
      </c>
      <c r="G515" s="36" t="s">
        <v>48</v>
      </c>
      <c r="H515" s="36" t="s">
        <v>278</v>
      </c>
      <c r="I515" s="36" t="s">
        <v>277</v>
      </c>
      <c r="J515" s="36" t="s">
        <v>112</v>
      </c>
      <c r="K515" s="36" t="s">
        <v>63</v>
      </c>
      <c r="L515" s="36" t="s">
        <v>558</v>
      </c>
      <c r="M515" s="36" t="s">
        <v>54</v>
      </c>
      <c r="N515" s="36" t="s">
        <v>55</v>
      </c>
      <c r="O515" s="36" t="s">
        <v>114</v>
      </c>
      <c r="P515" s="36" t="s">
        <v>57</v>
      </c>
      <c r="Q515" s="36" t="s">
        <v>1197</v>
      </c>
      <c r="R515" s="37" t="str">
        <f t="shared" si="7"/>
        <v>http://maps.google.com/maps?q=19.65094,99.64278</v>
      </c>
    </row>
    <row r="516" spans="1:18" s="31" customFormat="1">
      <c r="A516" s="32">
        <v>45023</v>
      </c>
      <c r="B516" s="33">
        <v>1.56</v>
      </c>
      <c r="C516" s="34">
        <v>19.651509999999998</v>
      </c>
      <c r="D516" s="34">
        <v>99.639060000000001</v>
      </c>
      <c r="E516" s="35">
        <v>566995.97920499998</v>
      </c>
      <c r="F516" s="35">
        <v>2173043.8095999998</v>
      </c>
      <c r="G516" s="36" t="s">
        <v>48</v>
      </c>
      <c r="H516" s="36" t="s">
        <v>278</v>
      </c>
      <c r="I516" s="36" t="s">
        <v>277</v>
      </c>
      <c r="J516" s="36" t="s">
        <v>112</v>
      </c>
      <c r="K516" s="36" t="s">
        <v>63</v>
      </c>
      <c r="L516" s="36" t="s">
        <v>558</v>
      </c>
      <c r="M516" s="36" t="s">
        <v>54</v>
      </c>
      <c r="N516" s="36" t="s">
        <v>55</v>
      </c>
      <c r="O516" s="36" t="s">
        <v>114</v>
      </c>
      <c r="P516" s="36" t="s">
        <v>57</v>
      </c>
      <c r="Q516" s="36" t="s">
        <v>1197</v>
      </c>
      <c r="R516" s="37" t="str">
        <f t="shared" ref="R516:R579" si="8">HYPERLINK(CONCATENATE("http://maps.google.com/maps?q=",C516,",",D516))</f>
        <v>http://maps.google.com/maps?q=19.65151,99.63906</v>
      </c>
    </row>
    <row r="517" spans="1:18" s="31" customFormat="1">
      <c r="A517" s="32">
        <v>45023</v>
      </c>
      <c r="B517" s="33">
        <v>1.56</v>
      </c>
      <c r="C517" s="34">
        <v>19.652619999999999</v>
      </c>
      <c r="D517" s="34">
        <v>99.631680000000003</v>
      </c>
      <c r="E517" s="35">
        <v>566221.81544999999</v>
      </c>
      <c r="F517" s="35">
        <v>2173163.7577200001</v>
      </c>
      <c r="G517" s="36" t="s">
        <v>48</v>
      </c>
      <c r="H517" s="36" t="s">
        <v>278</v>
      </c>
      <c r="I517" s="36" t="s">
        <v>277</v>
      </c>
      <c r="J517" s="36" t="s">
        <v>112</v>
      </c>
      <c r="K517" s="36" t="s">
        <v>63</v>
      </c>
      <c r="L517" s="36" t="s">
        <v>558</v>
      </c>
      <c r="M517" s="36" t="s">
        <v>54</v>
      </c>
      <c r="N517" s="36" t="s">
        <v>55</v>
      </c>
      <c r="O517" s="36" t="s">
        <v>114</v>
      </c>
      <c r="P517" s="36" t="s">
        <v>57</v>
      </c>
      <c r="Q517" s="36" t="s">
        <v>1197</v>
      </c>
      <c r="R517" s="37" t="str">
        <f t="shared" si="8"/>
        <v>http://maps.google.com/maps?q=19.65262,99.63168</v>
      </c>
    </row>
    <row r="518" spans="1:18" s="31" customFormat="1">
      <c r="A518" s="32">
        <v>45023</v>
      </c>
      <c r="B518" s="33">
        <v>1.56</v>
      </c>
      <c r="C518" s="34">
        <v>19.653220000000001</v>
      </c>
      <c r="D518" s="34">
        <v>99.604920000000007</v>
      </c>
      <c r="E518" s="35">
        <v>563416.12721099996</v>
      </c>
      <c r="F518" s="35">
        <v>2173219.97175</v>
      </c>
      <c r="G518" s="36" t="s">
        <v>48</v>
      </c>
      <c r="H518" s="36" t="s">
        <v>225</v>
      </c>
      <c r="I518" s="36" t="s">
        <v>225</v>
      </c>
      <c r="J518" s="36" t="s">
        <v>112</v>
      </c>
      <c r="K518" s="36" t="s">
        <v>63</v>
      </c>
      <c r="L518" s="36" t="s">
        <v>558</v>
      </c>
      <c r="M518" s="36" t="s">
        <v>54</v>
      </c>
      <c r="N518" s="36" t="s">
        <v>55</v>
      </c>
      <c r="O518" s="36" t="s">
        <v>114</v>
      </c>
      <c r="P518" s="36" t="s">
        <v>57</v>
      </c>
      <c r="Q518" s="36" t="s">
        <v>1197</v>
      </c>
      <c r="R518" s="37" t="str">
        <f t="shared" si="8"/>
        <v>http://maps.google.com/maps?q=19.65322,99.60492</v>
      </c>
    </row>
    <row r="519" spans="1:18" s="31" customFormat="1">
      <c r="A519" s="32">
        <v>45023</v>
      </c>
      <c r="B519" s="33">
        <v>1.56</v>
      </c>
      <c r="C519" s="34">
        <v>19.6538</v>
      </c>
      <c r="D519" s="34">
        <v>99.601110000000006</v>
      </c>
      <c r="E519" s="35">
        <v>563016.47208900005</v>
      </c>
      <c r="F519" s="35">
        <v>2173282.7409000001</v>
      </c>
      <c r="G519" s="36" t="s">
        <v>48</v>
      </c>
      <c r="H519" s="36" t="s">
        <v>225</v>
      </c>
      <c r="I519" s="36" t="s">
        <v>225</v>
      </c>
      <c r="J519" s="36" t="s">
        <v>112</v>
      </c>
      <c r="K519" s="36" t="s">
        <v>63</v>
      </c>
      <c r="L519" s="36" t="s">
        <v>558</v>
      </c>
      <c r="M519" s="36" t="s">
        <v>54</v>
      </c>
      <c r="N519" s="36" t="s">
        <v>55</v>
      </c>
      <c r="O519" s="36" t="s">
        <v>114</v>
      </c>
      <c r="P519" s="36" t="s">
        <v>57</v>
      </c>
      <c r="Q519" s="36" t="s">
        <v>1197</v>
      </c>
      <c r="R519" s="37" t="str">
        <f t="shared" si="8"/>
        <v>http://maps.google.com/maps?q=19.6538,99.60111</v>
      </c>
    </row>
    <row r="520" spans="1:18" s="31" customFormat="1">
      <c r="A520" s="32">
        <v>45023</v>
      </c>
      <c r="B520" s="33">
        <v>1.56</v>
      </c>
      <c r="C520" s="34">
        <v>19.655999999999999</v>
      </c>
      <c r="D520" s="34">
        <v>99.609279999999998</v>
      </c>
      <c r="E520" s="35">
        <v>563872.11605099996</v>
      </c>
      <c r="F520" s="35">
        <v>2173529.2371999999</v>
      </c>
      <c r="G520" s="36" t="s">
        <v>48</v>
      </c>
      <c r="H520" s="36" t="s">
        <v>225</v>
      </c>
      <c r="I520" s="36" t="s">
        <v>225</v>
      </c>
      <c r="J520" s="36" t="s">
        <v>112</v>
      </c>
      <c r="K520" s="36" t="s">
        <v>63</v>
      </c>
      <c r="L520" s="36" t="s">
        <v>558</v>
      </c>
      <c r="M520" s="36" t="s">
        <v>54</v>
      </c>
      <c r="N520" s="36" t="s">
        <v>55</v>
      </c>
      <c r="O520" s="36" t="s">
        <v>114</v>
      </c>
      <c r="P520" s="36" t="s">
        <v>57</v>
      </c>
      <c r="Q520" s="36" t="s">
        <v>1197</v>
      </c>
      <c r="R520" s="37" t="str">
        <f t="shared" si="8"/>
        <v>http://maps.google.com/maps?q=19.656,99.60928</v>
      </c>
    </row>
    <row r="521" spans="1:18" s="31" customFormat="1">
      <c r="A521" s="32">
        <v>45023</v>
      </c>
      <c r="B521" s="33">
        <v>1.56</v>
      </c>
      <c r="C521" s="34">
        <v>19.656580000000002</v>
      </c>
      <c r="D521" s="34">
        <v>99.605509999999995</v>
      </c>
      <c r="E521" s="35">
        <v>563476.65927599999</v>
      </c>
      <c r="F521" s="35">
        <v>2173592.0109299999</v>
      </c>
      <c r="G521" s="36" t="s">
        <v>48</v>
      </c>
      <c r="H521" s="36" t="s">
        <v>225</v>
      </c>
      <c r="I521" s="36" t="s">
        <v>225</v>
      </c>
      <c r="J521" s="36" t="s">
        <v>112</v>
      </c>
      <c r="K521" s="36" t="s">
        <v>63</v>
      </c>
      <c r="L521" s="36" t="s">
        <v>558</v>
      </c>
      <c r="M521" s="36" t="s">
        <v>54</v>
      </c>
      <c r="N521" s="36" t="s">
        <v>55</v>
      </c>
      <c r="O521" s="36" t="s">
        <v>114</v>
      </c>
      <c r="P521" s="36" t="s">
        <v>57</v>
      </c>
      <c r="Q521" s="36" t="s">
        <v>1197</v>
      </c>
      <c r="R521" s="37" t="str">
        <f t="shared" si="8"/>
        <v>http://maps.google.com/maps?q=19.65658,99.60551</v>
      </c>
    </row>
    <row r="522" spans="1:18" s="31" customFormat="1">
      <c r="A522" s="32">
        <v>45023</v>
      </c>
      <c r="B522" s="33">
        <v>1.56</v>
      </c>
      <c r="C522" s="34">
        <v>19.657150000000001</v>
      </c>
      <c r="D522" s="34">
        <v>99.60172</v>
      </c>
      <c r="E522" s="35">
        <v>563079.11277400004</v>
      </c>
      <c r="F522" s="35">
        <v>2173653.6793300002</v>
      </c>
      <c r="G522" s="36" t="s">
        <v>48</v>
      </c>
      <c r="H522" s="36" t="s">
        <v>225</v>
      </c>
      <c r="I522" s="36" t="s">
        <v>225</v>
      </c>
      <c r="J522" s="36" t="s">
        <v>112</v>
      </c>
      <c r="K522" s="36" t="s">
        <v>63</v>
      </c>
      <c r="L522" s="36" t="s">
        <v>558</v>
      </c>
      <c r="M522" s="36" t="s">
        <v>54</v>
      </c>
      <c r="N522" s="36" t="s">
        <v>55</v>
      </c>
      <c r="O522" s="36" t="s">
        <v>114</v>
      </c>
      <c r="P522" s="36" t="s">
        <v>57</v>
      </c>
      <c r="Q522" s="36" t="s">
        <v>1197</v>
      </c>
      <c r="R522" s="37" t="str">
        <f t="shared" si="8"/>
        <v>http://maps.google.com/maps?q=19.65715,99.60172</v>
      </c>
    </row>
    <row r="523" spans="1:18" s="31" customFormat="1">
      <c r="A523" s="32">
        <v>45023</v>
      </c>
      <c r="B523" s="33">
        <v>1.56</v>
      </c>
      <c r="C523" s="34">
        <v>19.660499999999999</v>
      </c>
      <c r="D523" s="34">
        <v>99.6023</v>
      </c>
      <c r="E523" s="35">
        <v>563138.60563000001</v>
      </c>
      <c r="F523" s="35">
        <v>2174024.6070699999</v>
      </c>
      <c r="G523" s="36" t="s">
        <v>48</v>
      </c>
      <c r="H523" s="36" t="s">
        <v>225</v>
      </c>
      <c r="I523" s="36" t="s">
        <v>225</v>
      </c>
      <c r="J523" s="36" t="s">
        <v>112</v>
      </c>
      <c r="K523" s="36" t="s">
        <v>63</v>
      </c>
      <c r="L523" s="36" t="s">
        <v>558</v>
      </c>
      <c r="M523" s="36" t="s">
        <v>54</v>
      </c>
      <c r="N523" s="36" t="s">
        <v>55</v>
      </c>
      <c r="O523" s="36" t="s">
        <v>114</v>
      </c>
      <c r="P523" s="36" t="s">
        <v>57</v>
      </c>
      <c r="Q523" s="36" t="s">
        <v>1197</v>
      </c>
      <c r="R523" s="37" t="str">
        <f t="shared" si="8"/>
        <v>http://maps.google.com/maps?q=19.6605,99.6023</v>
      </c>
    </row>
    <row r="524" spans="1:18" s="31" customFormat="1">
      <c r="A524" s="32">
        <v>45023</v>
      </c>
      <c r="B524" s="33">
        <v>1.56</v>
      </c>
      <c r="C524" s="34">
        <v>19.662320000000001</v>
      </c>
      <c r="D524" s="34">
        <v>99.567499999999995</v>
      </c>
      <c r="E524" s="35">
        <v>559489.78373799997</v>
      </c>
      <c r="F524" s="35">
        <v>2174213.4780100002</v>
      </c>
      <c r="G524" s="36" t="s">
        <v>48</v>
      </c>
      <c r="H524" s="36" t="s">
        <v>225</v>
      </c>
      <c r="I524" s="36" t="s">
        <v>225</v>
      </c>
      <c r="J524" s="36" t="s">
        <v>112</v>
      </c>
      <c r="K524" s="36" t="s">
        <v>63</v>
      </c>
      <c r="L524" s="36" t="s">
        <v>558</v>
      </c>
      <c r="M524" s="36" t="s">
        <v>54</v>
      </c>
      <c r="N524" s="36" t="s">
        <v>55</v>
      </c>
      <c r="O524" s="36" t="s">
        <v>114</v>
      </c>
      <c r="P524" s="36" t="s">
        <v>57</v>
      </c>
      <c r="Q524" s="36" t="s">
        <v>1197</v>
      </c>
      <c r="R524" s="37" t="str">
        <f t="shared" si="8"/>
        <v>http://maps.google.com/maps?q=19.66232,99.5675</v>
      </c>
    </row>
    <row r="525" spans="1:18" s="31" customFormat="1">
      <c r="A525" s="32">
        <v>45023</v>
      </c>
      <c r="B525" s="33">
        <v>1.56</v>
      </c>
      <c r="C525" s="34">
        <v>19.668859999999999</v>
      </c>
      <c r="D525" s="34">
        <v>99.615279999999998</v>
      </c>
      <c r="E525" s="35">
        <v>564495.98522200005</v>
      </c>
      <c r="F525" s="35">
        <v>2174954.59613</v>
      </c>
      <c r="G525" s="36" t="s">
        <v>48</v>
      </c>
      <c r="H525" s="36" t="s">
        <v>225</v>
      </c>
      <c r="I525" s="36" t="s">
        <v>225</v>
      </c>
      <c r="J525" s="36" t="s">
        <v>112</v>
      </c>
      <c r="K525" s="36" t="s">
        <v>63</v>
      </c>
      <c r="L525" s="36" t="s">
        <v>558</v>
      </c>
      <c r="M525" s="36" t="s">
        <v>54</v>
      </c>
      <c r="N525" s="36" t="s">
        <v>55</v>
      </c>
      <c r="O525" s="36" t="s">
        <v>114</v>
      </c>
      <c r="P525" s="36" t="s">
        <v>57</v>
      </c>
      <c r="Q525" s="36" t="s">
        <v>1197</v>
      </c>
      <c r="R525" s="37" t="str">
        <f t="shared" si="8"/>
        <v>http://maps.google.com/maps?q=19.66886,99.61528</v>
      </c>
    </row>
    <row r="526" spans="1:18" s="31" customFormat="1">
      <c r="A526" s="32">
        <v>45023</v>
      </c>
      <c r="B526" s="33">
        <v>1.56</v>
      </c>
      <c r="C526" s="34">
        <v>19.669409999999999</v>
      </c>
      <c r="D526" s="34">
        <v>99.611599999999996</v>
      </c>
      <c r="E526" s="35">
        <v>564110.00352499995</v>
      </c>
      <c r="F526" s="35">
        <v>2175014.0693700002</v>
      </c>
      <c r="G526" s="36" t="s">
        <v>48</v>
      </c>
      <c r="H526" s="36" t="s">
        <v>225</v>
      </c>
      <c r="I526" s="36" t="s">
        <v>225</v>
      </c>
      <c r="J526" s="36" t="s">
        <v>112</v>
      </c>
      <c r="K526" s="36" t="s">
        <v>63</v>
      </c>
      <c r="L526" s="36" t="s">
        <v>558</v>
      </c>
      <c r="M526" s="36" t="s">
        <v>54</v>
      </c>
      <c r="N526" s="36" t="s">
        <v>55</v>
      </c>
      <c r="O526" s="36" t="s">
        <v>114</v>
      </c>
      <c r="P526" s="36" t="s">
        <v>57</v>
      </c>
      <c r="Q526" s="36" t="s">
        <v>1197</v>
      </c>
      <c r="R526" s="37" t="str">
        <f t="shared" si="8"/>
        <v>http://maps.google.com/maps?q=19.66941,99.6116</v>
      </c>
    </row>
    <row r="527" spans="1:18" s="31" customFormat="1">
      <c r="A527" s="32">
        <v>45023</v>
      </c>
      <c r="B527" s="33">
        <v>1.56</v>
      </c>
      <c r="C527" s="34">
        <v>19.672779999999999</v>
      </c>
      <c r="D527" s="34">
        <v>99.612110000000001</v>
      </c>
      <c r="E527" s="35">
        <v>564162.12387000001</v>
      </c>
      <c r="F527" s="35">
        <v>2175387.1886100001</v>
      </c>
      <c r="G527" s="36" t="s">
        <v>48</v>
      </c>
      <c r="H527" s="36" t="s">
        <v>225</v>
      </c>
      <c r="I527" s="36" t="s">
        <v>225</v>
      </c>
      <c r="J527" s="36" t="s">
        <v>112</v>
      </c>
      <c r="K527" s="36" t="s">
        <v>63</v>
      </c>
      <c r="L527" s="36" t="s">
        <v>558</v>
      </c>
      <c r="M527" s="36" t="s">
        <v>54</v>
      </c>
      <c r="N527" s="36" t="s">
        <v>55</v>
      </c>
      <c r="O527" s="36" t="s">
        <v>114</v>
      </c>
      <c r="P527" s="36" t="s">
        <v>57</v>
      </c>
      <c r="Q527" s="36" t="s">
        <v>1197</v>
      </c>
      <c r="R527" s="37" t="str">
        <f t="shared" si="8"/>
        <v>http://maps.google.com/maps?q=19.67278,99.61211</v>
      </c>
    </row>
    <row r="528" spans="1:18" s="31" customFormat="1">
      <c r="A528" s="32">
        <v>45023</v>
      </c>
      <c r="B528" s="33">
        <v>1.56</v>
      </c>
      <c r="C528" s="34">
        <v>19.67334</v>
      </c>
      <c r="D528" s="34">
        <v>99.608379999999997</v>
      </c>
      <c r="E528" s="35">
        <v>563770.90767099999</v>
      </c>
      <c r="F528" s="35">
        <v>2175447.75667</v>
      </c>
      <c r="G528" s="36" t="s">
        <v>48</v>
      </c>
      <c r="H528" s="36" t="s">
        <v>225</v>
      </c>
      <c r="I528" s="36" t="s">
        <v>225</v>
      </c>
      <c r="J528" s="36" t="s">
        <v>112</v>
      </c>
      <c r="K528" s="36" t="s">
        <v>63</v>
      </c>
      <c r="L528" s="36" t="s">
        <v>558</v>
      </c>
      <c r="M528" s="36" t="s">
        <v>54</v>
      </c>
      <c r="N528" s="36" t="s">
        <v>55</v>
      </c>
      <c r="O528" s="36" t="s">
        <v>114</v>
      </c>
      <c r="P528" s="36" t="s">
        <v>57</v>
      </c>
      <c r="Q528" s="36" t="s">
        <v>1197</v>
      </c>
      <c r="R528" s="37" t="str">
        <f t="shared" si="8"/>
        <v>http://maps.google.com/maps?q=19.67334,99.60838</v>
      </c>
    </row>
    <row r="529" spans="1:18" s="31" customFormat="1">
      <c r="A529" s="32">
        <v>45023</v>
      </c>
      <c r="B529" s="33">
        <v>1.56</v>
      </c>
      <c r="C529" s="34">
        <v>19.67475</v>
      </c>
      <c r="D529" s="34">
        <v>99.607770000000002</v>
      </c>
      <c r="E529" s="35">
        <v>563706.40783699998</v>
      </c>
      <c r="F529" s="35">
        <v>2175603.5599500001</v>
      </c>
      <c r="G529" s="36" t="s">
        <v>48</v>
      </c>
      <c r="H529" s="36" t="s">
        <v>225</v>
      </c>
      <c r="I529" s="36" t="s">
        <v>225</v>
      </c>
      <c r="J529" s="36" t="s">
        <v>112</v>
      </c>
      <c r="K529" s="36" t="s">
        <v>63</v>
      </c>
      <c r="L529" s="36" t="s">
        <v>558</v>
      </c>
      <c r="M529" s="36" t="s">
        <v>54</v>
      </c>
      <c r="N529" s="36" t="s">
        <v>55</v>
      </c>
      <c r="O529" s="36" t="s">
        <v>114</v>
      </c>
      <c r="P529" s="36" t="s">
        <v>57</v>
      </c>
      <c r="Q529" s="36" t="s">
        <v>1197</v>
      </c>
      <c r="R529" s="37" t="str">
        <f t="shared" si="8"/>
        <v>http://maps.google.com/maps?q=19.67475,99.60777</v>
      </c>
    </row>
    <row r="530" spans="1:18" s="31" customFormat="1">
      <c r="A530" s="32">
        <v>45023</v>
      </c>
      <c r="B530" s="33">
        <v>1.56</v>
      </c>
      <c r="C530" s="34">
        <v>19.686</v>
      </c>
      <c r="D530" s="34">
        <v>99.578270000000003</v>
      </c>
      <c r="E530" s="35">
        <v>560609.90451599995</v>
      </c>
      <c r="F530" s="35">
        <v>2176837.7138100001</v>
      </c>
      <c r="G530" s="36" t="s">
        <v>48</v>
      </c>
      <c r="H530" s="36" t="s">
        <v>225</v>
      </c>
      <c r="I530" s="36" t="s">
        <v>225</v>
      </c>
      <c r="J530" s="36" t="s">
        <v>112</v>
      </c>
      <c r="K530" s="36" t="s">
        <v>63</v>
      </c>
      <c r="L530" s="36" t="s">
        <v>558</v>
      </c>
      <c r="M530" s="36" t="s">
        <v>54</v>
      </c>
      <c r="N530" s="36" t="s">
        <v>55</v>
      </c>
      <c r="O530" s="36" t="s">
        <v>114</v>
      </c>
      <c r="P530" s="36" t="s">
        <v>57</v>
      </c>
      <c r="Q530" s="36" t="s">
        <v>1197</v>
      </c>
      <c r="R530" s="37" t="str">
        <f t="shared" si="8"/>
        <v>http://maps.google.com/maps?q=19.686,99.57827</v>
      </c>
    </row>
    <row r="531" spans="1:18" s="31" customFormat="1">
      <c r="A531" s="32">
        <v>45023</v>
      </c>
      <c r="B531" s="33">
        <v>1.56</v>
      </c>
      <c r="C531" s="34">
        <v>19.12079</v>
      </c>
      <c r="D531" s="34">
        <v>99.766329999999996</v>
      </c>
      <c r="E531" s="35">
        <v>580599.673541</v>
      </c>
      <c r="F531" s="35">
        <v>2114369.2519</v>
      </c>
      <c r="G531" s="36" t="s">
        <v>48</v>
      </c>
      <c r="H531" s="36" t="s">
        <v>559</v>
      </c>
      <c r="I531" s="36" t="s">
        <v>560</v>
      </c>
      <c r="J531" s="36" t="s">
        <v>178</v>
      </c>
      <c r="K531" s="36" t="s">
        <v>63</v>
      </c>
      <c r="L531" s="36" t="s">
        <v>558</v>
      </c>
      <c r="M531" s="36" t="s">
        <v>54</v>
      </c>
      <c r="N531" s="36" t="s">
        <v>180</v>
      </c>
      <c r="O531" s="36" t="s">
        <v>114</v>
      </c>
      <c r="P531" s="36" t="s">
        <v>57</v>
      </c>
      <c r="Q531" s="36" t="s">
        <v>1197</v>
      </c>
      <c r="R531" s="37" t="str">
        <f t="shared" si="8"/>
        <v>http://maps.google.com/maps?q=19.12079,99.76633</v>
      </c>
    </row>
    <row r="532" spans="1:18" s="31" customFormat="1">
      <c r="A532" s="32">
        <v>45023</v>
      </c>
      <c r="B532" s="33">
        <v>1.56</v>
      </c>
      <c r="C532" s="34">
        <v>19.241150000000001</v>
      </c>
      <c r="D532" s="34">
        <v>99.706689999999995</v>
      </c>
      <c r="E532" s="35">
        <v>574272.728</v>
      </c>
      <c r="F532" s="35">
        <v>2127661.46673</v>
      </c>
      <c r="G532" s="36" t="s">
        <v>48</v>
      </c>
      <c r="H532" s="36" t="s">
        <v>563</v>
      </c>
      <c r="I532" s="36" t="s">
        <v>560</v>
      </c>
      <c r="J532" s="36" t="s">
        <v>178</v>
      </c>
      <c r="K532" s="36" t="s">
        <v>63</v>
      </c>
      <c r="L532" s="36" t="s">
        <v>558</v>
      </c>
      <c r="M532" s="36" t="s">
        <v>54</v>
      </c>
      <c r="N532" s="36" t="s">
        <v>180</v>
      </c>
      <c r="O532" s="36" t="s">
        <v>114</v>
      </c>
      <c r="P532" s="36" t="s">
        <v>57</v>
      </c>
      <c r="Q532" s="36" t="s">
        <v>1197</v>
      </c>
      <c r="R532" s="37" t="str">
        <f t="shared" si="8"/>
        <v>http://maps.google.com/maps?q=19.24115,99.70669</v>
      </c>
    </row>
    <row r="533" spans="1:18" s="31" customFormat="1">
      <c r="A533" s="32">
        <v>45023</v>
      </c>
      <c r="B533" s="33">
        <v>1.56</v>
      </c>
      <c r="C533" s="34">
        <v>19.316880000000001</v>
      </c>
      <c r="D533" s="34">
        <v>99.704229999999995</v>
      </c>
      <c r="E533" s="35">
        <v>573980.16362600005</v>
      </c>
      <c r="F533" s="35">
        <v>2136040.5273799999</v>
      </c>
      <c r="G533" s="36" t="s">
        <v>48</v>
      </c>
      <c r="H533" s="36" t="s">
        <v>566</v>
      </c>
      <c r="I533" s="36" t="s">
        <v>560</v>
      </c>
      <c r="J533" s="36" t="s">
        <v>178</v>
      </c>
      <c r="K533" s="36" t="s">
        <v>63</v>
      </c>
      <c r="L533" s="36" t="s">
        <v>558</v>
      </c>
      <c r="M533" s="36" t="s">
        <v>54</v>
      </c>
      <c r="N533" s="36" t="s">
        <v>180</v>
      </c>
      <c r="O533" s="36" t="s">
        <v>114</v>
      </c>
      <c r="P533" s="36" t="s">
        <v>57</v>
      </c>
      <c r="Q533" s="36" t="s">
        <v>1197</v>
      </c>
      <c r="R533" s="37" t="str">
        <f t="shared" si="8"/>
        <v>http://maps.google.com/maps?q=19.31688,99.70423</v>
      </c>
    </row>
    <row r="534" spans="1:18" s="31" customFormat="1">
      <c r="A534" s="32">
        <v>45023</v>
      </c>
      <c r="B534" s="33">
        <v>1.56</v>
      </c>
      <c r="C534" s="34">
        <v>19.33521</v>
      </c>
      <c r="D534" s="34">
        <v>99.710629999999995</v>
      </c>
      <c r="E534" s="35">
        <v>574644.19175999996</v>
      </c>
      <c r="F534" s="35">
        <v>2138071.64225</v>
      </c>
      <c r="G534" s="36" t="s">
        <v>48</v>
      </c>
      <c r="H534" s="36" t="s">
        <v>568</v>
      </c>
      <c r="I534" s="36" t="s">
        <v>569</v>
      </c>
      <c r="J534" s="36" t="s">
        <v>178</v>
      </c>
      <c r="K534" s="36" t="s">
        <v>63</v>
      </c>
      <c r="L534" s="36" t="s">
        <v>558</v>
      </c>
      <c r="M534" s="36" t="s">
        <v>54</v>
      </c>
      <c r="N534" s="36" t="s">
        <v>180</v>
      </c>
      <c r="O534" s="36" t="s">
        <v>114</v>
      </c>
      <c r="P534" s="36" t="s">
        <v>57</v>
      </c>
      <c r="Q534" s="36" t="s">
        <v>1197</v>
      </c>
      <c r="R534" s="37" t="str">
        <f t="shared" si="8"/>
        <v>http://maps.google.com/maps?q=19.33521,99.71063</v>
      </c>
    </row>
    <row r="535" spans="1:18" s="31" customFormat="1">
      <c r="A535" s="32">
        <v>45023</v>
      </c>
      <c r="B535" s="33">
        <v>1.56</v>
      </c>
      <c r="C535" s="34">
        <v>19.338000000000001</v>
      </c>
      <c r="D535" s="34">
        <v>99.71481</v>
      </c>
      <c r="E535" s="35">
        <v>575081.999113</v>
      </c>
      <c r="F535" s="35">
        <v>2138382.1882799999</v>
      </c>
      <c r="G535" s="36" t="s">
        <v>48</v>
      </c>
      <c r="H535" s="36" t="s">
        <v>568</v>
      </c>
      <c r="I535" s="36" t="s">
        <v>569</v>
      </c>
      <c r="J535" s="36" t="s">
        <v>178</v>
      </c>
      <c r="K535" s="36" t="s">
        <v>63</v>
      </c>
      <c r="L535" s="36" t="s">
        <v>558</v>
      </c>
      <c r="M535" s="36" t="s">
        <v>54</v>
      </c>
      <c r="N535" s="36" t="s">
        <v>180</v>
      </c>
      <c r="O535" s="36" t="s">
        <v>114</v>
      </c>
      <c r="P535" s="36" t="s">
        <v>57</v>
      </c>
      <c r="Q535" s="36" t="s">
        <v>1197</v>
      </c>
      <c r="R535" s="37" t="str">
        <f t="shared" si="8"/>
        <v>http://maps.google.com/maps?q=19.338,99.71481</v>
      </c>
    </row>
    <row r="536" spans="1:18" s="31" customFormat="1">
      <c r="A536" s="32">
        <v>45023</v>
      </c>
      <c r="B536" s="33">
        <v>1.56</v>
      </c>
      <c r="C536" s="34">
        <v>19.338550000000001</v>
      </c>
      <c r="D536" s="34">
        <v>99.711169999999996</v>
      </c>
      <c r="E536" s="35">
        <v>574699.396236</v>
      </c>
      <c r="F536" s="35">
        <v>2138441.4748399998</v>
      </c>
      <c r="G536" s="36" t="s">
        <v>48</v>
      </c>
      <c r="H536" s="36" t="s">
        <v>568</v>
      </c>
      <c r="I536" s="36" t="s">
        <v>569</v>
      </c>
      <c r="J536" s="36" t="s">
        <v>178</v>
      </c>
      <c r="K536" s="36" t="s">
        <v>63</v>
      </c>
      <c r="L536" s="36" t="s">
        <v>558</v>
      </c>
      <c r="M536" s="36" t="s">
        <v>54</v>
      </c>
      <c r="N536" s="36" t="s">
        <v>180</v>
      </c>
      <c r="O536" s="36" t="s">
        <v>114</v>
      </c>
      <c r="P536" s="36" t="s">
        <v>57</v>
      </c>
      <c r="Q536" s="36" t="s">
        <v>1197</v>
      </c>
      <c r="R536" s="37" t="str">
        <f t="shared" si="8"/>
        <v>http://maps.google.com/maps?q=19.33855,99.71117</v>
      </c>
    </row>
    <row r="537" spans="1:18" s="31" customFormat="1">
      <c r="A537" s="32">
        <v>45023</v>
      </c>
      <c r="B537" s="33">
        <v>1.56</v>
      </c>
      <c r="C537" s="34">
        <v>18.516739999999999</v>
      </c>
      <c r="D537" s="34">
        <v>98.62</v>
      </c>
      <c r="E537" s="35">
        <v>459890.76441300003</v>
      </c>
      <c r="F537" s="35">
        <v>2047399.4252299999</v>
      </c>
      <c r="G537" s="36" t="s">
        <v>48</v>
      </c>
      <c r="H537" s="36" t="s">
        <v>488</v>
      </c>
      <c r="I537" s="36" t="s">
        <v>553</v>
      </c>
      <c r="J537" s="36" t="s">
        <v>72</v>
      </c>
      <c r="K537" s="36" t="s">
        <v>63</v>
      </c>
      <c r="L537" s="36" t="s">
        <v>554</v>
      </c>
      <c r="M537" s="36" t="s">
        <v>54</v>
      </c>
      <c r="N537" s="36" t="s">
        <v>555</v>
      </c>
      <c r="O537" s="36" t="s">
        <v>75</v>
      </c>
      <c r="P537" s="36" t="s">
        <v>57</v>
      </c>
      <c r="Q537" s="36" t="s">
        <v>1197</v>
      </c>
      <c r="R537" s="37" t="str">
        <f t="shared" si="8"/>
        <v>http://maps.google.com/maps?q=18.51674,98.62</v>
      </c>
    </row>
    <row r="538" spans="1:18" s="31" customFormat="1">
      <c r="A538" s="32">
        <v>45023</v>
      </c>
      <c r="B538" s="33">
        <v>1.56</v>
      </c>
      <c r="C538" s="34">
        <v>18.520199999999999</v>
      </c>
      <c r="D538" s="34">
        <v>98.620410000000007</v>
      </c>
      <c r="E538" s="35">
        <v>459934.846235</v>
      </c>
      <c r="F538" s="35">
        <v>2047782.16255</v>
      </c>
      <c r="G538" s="36" t="s">
        <v>48</v>
      </c>
      <c r="H538" s="36" t="s">
        <v>488</v>
      </c>
      <c r="I538" s="36" t="s">
        <v>553</v>
      </c>
      <c r="J538" s="36" t="s">
        <v>72</v>
      </c>
      <c r="K538" s="36" t="s">
        <v>63</v>
      </c>
      <c r="L538" s="36" t="s">
        <v>554</v>
      </c>
      <c r="M538" s="36" t="s">
        <v>54</v>
      </c>
      <c r="N538" s="36" t="s">
        <v>555</v>
      </c>
      <c r="O538" s="36" t="s">
        <v>75</v>
      </c>
      <c r="P538" s="36" t="s">
        <v>57</v>
      </c>
      <c r="Q538" s="36" t="s">
        <v>1197</v>
      </c>
      <c r="R538" s="37" t="str">
        <f t="shared" si="8"/>
        <v>http://maps.google.com/maps?q=18.5202,98.62041</v>
      </c>
    </row>
    <row r="539" spans="1:18" s="31" customFormat="1">
      <c r="A539" s="32">
        <v>45023</v>
      </c>
      <c r="B539" s="33">
        <v>1.56</v>
      </c>
      <c r="C539" s="34">
        <v>18.636700000000001</v>
      </c>
      <c r="D539" s="34">
        <v>98.466769999999997</v>
      </c>
      <c r="E539" s="35">
        <v>443756.27562199999</v>
      </c>
      <c r="F539" s="35">
        <v>2060713.53103</v>
      </c>
      <c r="G539" s="36" t="s">
        <v>48</v>
      </c>
      <c r="H539" s="36" t="s">
        <v>556</v>
      </c>
      <c r="I539" s="36" t="s">
        <v>286</v>
      </c>
      <c r="J539" s="36" t="s">
        <v>72</v>
      </c>
      <c r="K539" s="36" t="s">
        <v>63</v>
      </c>
      <c r="L539" s="36" t="s">
        <v>554</v>
      </c>
      <c r="M539" s="36" t="s">
        <v>54</v>
      </c>
      <c r="N539" s="36" t="s">
        <v>555</v>
      </c>
      <c r="O539" s="36" t="s">
        <v>75</v>
      </c>
      <c r="P539" s="36" t="s">
        <v>57</v>
      </c>
      <c r="Q539" s="36" t="s">
        <v>1197</v>
      </c>
      <c r="R539" s="37" t="str">
        <f t="shared" si="8"/>
        <v>http://maps.google.com/maps?q=18.6367,98.46677</v>
      </c>
    </row>
    <row r="540" spans="1:18" s="31" customFormat="1">
      <c r="A540" s="32">
        <v>45023</v>
      </c>
      <c r="B540" s="33">
        <v>1.56</v>
      </c>
      <c r="C540" s="34">
        <v>17.529589999999999</v>
      </c>
      <c r="D540" s="34">
        <v>100.70286</v>
      </c>
      <c r="E540" s="35">
        <v>680763.08142499998</v>
      </c>
      <c r="F540" s="35">
        <v>1938951.7036600001</v>
      </c>
      <c r="G540" s="36" t="s">
        <v>48</v>
      </c>
      <c r="H540" s="36" t="s">
        <v>361</v>
      </c>
      <c r="I540" s="36" t="s">
        <v>338</v>
      </c>
      <c r="J540" s="36" t="s">
        <v>89</v>
      </c>
      <c r="K540" s="36" t="s">
        <v>63</v>
      </c>
      <c r="L540" s="36" t="s">
        <v>550</v>
      </c>
      <c r="M540" s="36" t="s">
        <v>54</v>
      </c>
      <c r="N540" s="36" t="s">
        <v>55</v>
      </c>
      <c r="O540" s="36" t="s">
        <v>92</v>
      </c>
      <c r="P540" s="36" t="s">
        <v>57</v>
      </c>
      <c r="Q540" s="36" t="s">
        <v>1197</v>
      </c>
      <c r="R540" s="37" t="str">
        <f t="shared" si="8"/>
        <v>http://maps.google.com/maps?q=17.52959,100.70286</v>
      </c>
    </row>
    <row r="541" spans="1:18" s="31" customFormat="1">
      <c r="A541" s="32">
        <v>45023</v>
      </c>
      <c r="B541" s="33">
        <v>1.56</v>
      </c>
      <c r="C541" s="34">
        <v>17.530159999999999</v>
      </c>
      <c r="D541" s="34">
        <v>100.69929</v>
      </c>
      <c r="E541" s="35">
        <v>680383.46112999995</v>
      </c>
      <c r="F541" s="35">
        <v>1939011.3954100001</v>
      </c>
      <c r="G541" s="36" t="s">
        <v>48</v>
      </c>
      <c r="H541" s="36" t="s">
        <v>361</v>
      </c>
      <c r="I541" s="36" t="s">
        <v>338</v>
      </c>
      <c r="J541" s="36" t="s">
        <v>89</v>
      </c>
      <c r="K541" s="36" t="s">
        <v>63</v>
      </c>
      <c r="L541" s="36" t="s">
        <v>550</v>
      </c>
      <c r="M541" s="36" t="s">
        <v>54</v>
      </c>
      <c r="N541" s="36" t="s">
        <v>55</v>
      </c>
      <c r="O541" s="36" t="s">
        <v>92</v>
      </c>
      <c r="P541" s="36" t="s">
        <v>57</v>
      </c>
      <c r="Q541" s="36" t="s">
        <v>1197</v>
      </c>
      <c r="R541" s="37" t="str">
        <f t="shared" si="8"/>
        <v>http://maps.google.com/maps?q=17.53016,100.69929</v>
      </c>
    </row>
    <row r="542" spans="1:18" s="31" customFormat="1">
      <c r="A542" s="32">
        <v>45023</v>
      </c>
      <c r="B542" s="33">
        <v>1.56</v>
      </c>
      <c r="C542" s="34">
        <v>17.533470000000001</v>
      </c>
      <c r="D542" s="34">
        <v>100.69987999999999</v>
      </c>
      <c r="E542" s="35">
        <v>680442.83124299999</v>
      </c>
      <c r="F542" s="35">
        <v>1939378.27621</v>
      </c>
      <c r="G542" s="36" t="s">
        <v>48</v>
      </c>
      <c r="H542" s="36" t="s">
        <v>361</v>
      </c>
      <c r="I542" s="36" t="s">
        <v>338</v>
      </c>
      <c r="J542" s="36" t="s">
        <v>89</v>
      </c>
      <c r="K542" s="36" t="s">
        <v>63</v>
      </c>
      <c r="L542" s="36" t="s">
        <v>550</v>
      </c>
      <c r="M542" s="36" t="s">
        <v>54</v>
      </c>
      <c r="N542" s="36" t="s">
        <v>55</v>
      </c>
      <c r="O542" s="36" t="s">
        <v>92</v>
      </c>
      <c r="P542" s="36" t="s">
        <v>57</v>
      </c>
      <c r="Q542" s="36" t="s">
        <v>1197</v>
      </c>
      <c r="R542" s="37" t="str">
        <f t="shared" si="8"/>
        <v>http://maps.google.com/maps?q=17.53347,100.69988</v>
      </c>
    </row>
    <row r="543" spans="1:18" s="31" customFormat="1">
      <c r="A543" s="32">
        <v>45023</v>
      </c>
      <c r="B543" s="33">
        <v>1.56</v>
      </c>
      <c r="C543" s="34">
        <v>17.536770000000001</v>
      </c>
      <c r="D543" s="34">
        <v>100.70047</v>
      </c>
      <c r="E543" s="35">
        <v>680502.20839399996</v>
      </c>
      <c r="F543" s="35">
        <v>1939744.0508000001</v>
      </c>
      <c r="G543" s="36" t="s">
        <v>48</v>
      </c>
      <c r="H543" s="36" t="s">
        <v>361</v>
      </c>
      <c r="I543" s="36" t="s">
        <v>338</v>
      </c>
      <c r="J543" s="36" t="s">
        <v>89</v>
      </c>
      <c r="K543" s="36" t="s">
        <v>63</v>
      </c>
      <c r="L543" s="36" t="s">
        <v>550</v>
      </c>
      <c r="M543" s="36" t="s">
        <v>54</v>
      </c>
      <c r="N543" s="36" t="s">
        <v>55</v>
      </c>
      <c r="O543" s="36" t="s">
        <v>92</v>
      </c>
      <c r="P543" s="36" t="s">
        <v>57</v>
      </c>
      <c r="Q543" s="36" t="s">
        <v>1197</v>
      </c>
      <c r="R543" s="37" t="str">
        <f t="shared" si="8"/>
        <v>http://maps.google.com/maps?q=17.53677,100.70047</v>
      </c>
    </row>
    <row r="544" spans="1:18" s="31" customFormat="1">
      <c r="A544" s="32">
        <v>45023</v>
      </c>
      <c r="B544" s="33">
        <v>1.56</v>
      </c>
      <c r="C544" s="34">
        <v>17.585819999999998</v>
      </c>
      <c r="D544" s="34">
        <v>100.73076</v>
      </c>
      <c r="E544" s="35">
        <v>683668.75036399998</v>
      </c>
      <c r="F544" s="35">
        <v>1945201.5739800001</v>
      </c>
      <c r="G544" s="36" t="s">
        <v>48</v>
      </c>
      <c r="H544" s="36" t="s">
        <v>361</v>
      </c>
      <c r="I544" s="36" t="s">
        <v>338</v>
      </c>
      <c r="J544" s="36" t="s">
        <v>89</v>
      </c>
      <c r="K544" s="36" t="s">
        <v>63</v>
      </c>
      <c r="L544" s="36" t="s">
        <v>550</v>
      </c>
      <c r="M544" s="36" t="s">
        <v>54</v>
      </c>
      <c r="N544" s="36" t="s">
        <v>55</v>
      </c>
      <c r="O544" s="36" t="s">
        <v>92</v>
      </c>
      <c r="P544" s="36" t="s">
        <v>57</v>
      </c>
      <c r="Q544" s="36" t="s">
        <v>1197</v>
      </c>
      <c r="R544" s="37" t="str">
        <f t="shared" si="8"/>
        <v>http://maps.google.com/maps?q=17.58582,100.73076</v>
      </c>
    </row>
    <row r="545" spans="1:18" s="31" customFormat="1">
      <c r="A545" s="32">
        <v>45023</v>
      </c>
      <c r="B545" s="33">
        <v>1.56</v>
      </c>
      <c r="C545" s="34">
        <v>17.589700000000001</v>
      </c>
      <c r="D545" s="34">
        <v>100.72774</v>
      </c>
      <c r="E545" s="35">
        <v>683344.27317499998</v>
      </c>
      <c r="F545" s="35">
        <v>1945628.06067</v>
      </c>
      <c r="G545" s="36" t="s">
        <v>48</v>
      </c>
      <c r="H545" s="36" t="s">
        <v>361</v>
      </c>
      <c r="I545" s="36" t="s">
        <v>338</v>
      </c>
      <c r="J545" s="36" t="s">
        <v>89</v>
      </c>
      <c r="K545" s="36" t="s">
        <v>63</v>
      </c>
      <c r="L545" s="36" t="s">
        <v>550</v>
      </c>
      <c r="M545" s="36" t="s">
        <v>54</v>
      </c>
      <c r="N545" s="36" t="s">
        <v>55</v>
      </c>
      <c r="O545" s="36" t="s">
        <v>92</v>
      </c>
      <c r="P545" s="36" t="s">
        <v>57</v>
      </c>
      <c r="Q545" s="36" t="s">
        <v>1197</v>
      </c>
      <c r="R545" s="37" t="str">
        <f t="shared" si="8"/>
        <v>http://maps.google.com/maps?q=17.5897,100.72774</v>
      </c>
    </row>
    <row r="546" spans="1:18" s="31" customFormat="1">
      <c r="A546" s="32">
        <v>45023</v>
      </c>
      <c r="B546" s="33">
        <v>1.56</v>
      </c>
      <c r="C546" s="34">
        <v>17.653919999999999</v>
      </c>
      <c r="D546" s="34">
        <v>100.68698000000001</v>
      </c>
      <c r="E546" s="35">
        <v>678954.49389200006</v>
      </c>
      <c r="F546" s="35">
        <v>1952696.39842</v>
      </c>
      <c r="G546" s="36" t="s">
        <v>48</v>
      </c>
      <c r="H546" s="36" t="s">
        <v>551</v>
      </c>
      <c r="I546" s="36" t="s">
        <v>338</v>
      </c>
      <c r="J546" s="36" t="s">
        <v>89</v>
      </c>
      <c r="K546" s="36" t="s">
        <v>63</v>
      </c>
      <c r="L546" s="36" t="s">
        <v>550</v>
      </c>
      <c r="M546" s="36" t="s">
        <v>54</v>
      </c>
      <c r="N546" s="36" t="s">
        <v>552</v>
      </c>
      <c r="O546" s="36" t="s">
        <v>92</v>
      </c>
      <c r="P546" s="36" t="s">
        <v>57</v>
      </c>
      <c r="Q546" s="36" t="s">
        <v>1197</v>
      </c>
      <c r="R546" s="37" t="str">
        <f t="shared" si="8"/>
        <v>http://maps.google.com/maps?q=17.65392,100.68698</v>
      </c>
    </row>
    <row r="547" spans="1:18" s="31" customFormat="1">
      <c r="A547" s="32">
        <v>45023</v>
      </c>
      <c r="B547" s="33">
        <v>1.56</v>
      </c>
      <c r="C547" s="34">
        <v>17.657229999999998</v>
      </c>
      <c r="D547" s="34">
        <v>100.68758</v>
      </c>
      <c r="E547" s="35">
        <v>679014.88349899999</v>
      </c>
      <c r="F547" s="35">
        <v>1953063.29033</v>
      </c>
      <c r="G547" s="36" t="s">
        <v>48</v>
      </c>
      <c r="H547" s="36" t="s">
        <v>551</v>
      </c>
      <c r="I547" s="36" t="s">
        <v>338</v>
      </c>
      <c r="J547" s="36" t="s">
        <v>89</v>
      </c>
      <c r="K547" s="36" t="s">
        <v>63</v>
      </c>
      <c r="L547" s="36" t="s">
        <v>550</v>
      </c>
      <c r="M547" s="36" t="s">
        <v>54</v>
      </c>
      <c r="N547" s="36" t="s">
        <v>552</v>
      </c>
      <c r="O547" s="36" t="s">
        <v>92</v>
      </c>
      <c r="P547" s="36" t="s">
        <v>57</v>
      </c>
      <c r="Q547" s="36" t="s">
        <v>1197</v>
      </c>
      <c r="R547" s="37" t="str">
        <f t="shared" si="8"/>
        <v>http://maps.google.com/maps?q=17.65723,100.68758</v>
      </c>
    </row>
    <row r="548" spans="1:18" s="31" customFormat="1">
      <c r="A548" s="32">
        <v>45023</v>
      </c>
      <c r="B548" s="33">
        <v>1.56</v>
      </c>
      <c r="C548" s="34">
        <v>17.657800000000002</v>
      </c>
      <c r="D548" s="34">
        <v>100.68398999999999</v>
      </c>
      <c r="E548" s="35">
        <v>678633.41121000005</v>
      </c>
      <c r="F548" s="35">
        <v>1953122.97267</v>
      </c>
      <c r="G548" s="36" t="s">
        <v>48</v>
      </c>
      <c r="H548" s="36" t="s">
        <v>551</v>
      </c>
      <c r="I548" s="36" t="s">
        <v>338</v>
      </c>
      <c r="J548" s="36" t="s">
        <v>89</v>
      </c>
      <c r="K548" s="36" t="s">
        <v>63</v>
      </c>
      <c r="L548" s="36" t="s">
        <v>550</v>
      </c>
      <c r="M548" s="36" t="s">
        <v>54</v>
      </c>
      <c r="N548" s="36" t="s">
        <v>552</v>
      </c>
      <c r="O548" s="36" t="s">
        <v>92</v>
      </c>
      <c r="P548" s="36" t="s">
        <v>57</v>
      </c>
      <c r="Q548" s="36" t="s">
        <v>1197</v>
      </c>
      <c r="R548" s="37" t="str">
        <f t="shared" si="8"/>
        <v>http://maps.google.com/maps?q=17.6578,100.68399</v>
      </c>
    </row>
    <row r="549" spans="1:18" s="31" customFormat="1">
      <c r="A549" s="32">
        <v>45023</v>
      </c>
      <c r="B549" s="33">
        <v>1.56</v>
      </c>
      <c r="C549" s="34">
        <v>17.661110000000001</v>
      </c>
      <c r="D549" s="34">
        <v>100.6846</v>
      </c>
      <c r="E549" s="35">
        <v>678694.86548799998</v>
      </c>
      <c r="F549" s="35">
        <v>1953489.8728199999</v>
      </c>
      <c r="G549" s="36" t="s">
        <v>48</v>
      </c>
      <c r="H549" s="36" t="s">
        <v>551</v>
      </c>
      <c r="I549" s="36" t="s">
        <v>338</v>
      </c>
      <c r="J549" s="36" t="s">
        <v>89</v>
      </c>
      <c r="K549" s="36" t="s">
        <v>63</v>
      </c>
      <c r="L549" s="36" t="s">
        <v>550</v>
      </c>
      <c r="M549" s="36" t="s">
        <v>54</v>
      </c>
      <c r="N549" s="36" t="s">
        <v>552</v>
      </c>
      <c r="O549" s="36" t="s">
        <v>92</v>
      </c>
      <c r="P549" s="36" t="s">
        <v>57</v>
      </c>
      <c r="Q549" s="36" t="s">
        <v>1197</v>
      </c>
      <c r="R549" s="37" t="str">
        <f t="shared" si="8"/>
        <v>http://maps.google.com/maps?q=17.66111,100.6846</v>
      </c>
    </row>
    <row r="550" spans="1:18" s="31" customFormat="1">
      <c r="A550" s="32">
        <v>45023</v>
      </c>
      <c r="B550" s="33">
        <v>1.56</v>
      </c>
      <c r="C550" s="34">
        <v>17.662120000000002</v>
      </c>
      <c r="D550" s="34">
        <v>100.69952000000001</v>
      </c>
      <c r="E550" s="35">
        <v>680276.886084</v>
      </c>
      <c r="F550" s="35">
        <v>1953615.83932</v>
      </c>
      <c r="G550" s="36" t="s">
        <v>48</v>
      </c>
      <c r="H550" s="36" t="s">
        <v>551</v>
      </c>
      <c r="I550" s="36" t="s">
        <v>338</v>
      </c>
      <c r="J550" s="36" t="s">
        <v>89</v>
      </c>
      <c r="K550" s="36" t="s">
        <v>63</v>
      </c>
      <c r="L550" s="36" t="s">
        <v>550</v>
      </c>
      <c r="M550" s="36" t="s">
        <v>54</v>
      </c>
      <c r="N550" s="36" t="s">
        <v>552</v>
      </c>
      <c r="O550" s="36" t="s">
        <v>92</v>
      </c>
      <c r="P550" s="36" t="s">
        <v>57</v>
      </c>
      <c r="Q550" s="36" t="s">
        <v>1197</v>
      </c>
      <c r="R550" s="37" t="str">
        <f t="shared" si="8"/>
        <v>http://maps.google.com/maps?q=17.66212,100.69952</v>
      </c>
    </row>
    <row r="551" spans="1:18" s="31" customFormat="1">
      <c r="A551" s="32">
        <v>45023</v>
      </c>
      <c r="B551" s="33">
        <v>1.56</v>
      </c>
      <c r="C551" s="34">
        <v>17.66441</v>
      </c>
      <c r="D551" s="34">
        <v>100.68519000000001</v>
      </c>
      <c r="E551" s="35">
        <v>678754.20472299994</v>
      </c>
      <c r="F551" s="35">
        <v>1953855.6478200001</v>
      </c>
      <c r="G551" s="36" t="s">
        <v>48</v>
      </c>
      <c r="H551" s="36" t="s">
        <v>551</v>
      </c>
      <c r="I551" s="36" t="s">
        <v>338</v>
      </c>
      <c r="J551" s="36" t="s">
        <v>89</v>
      </c>
      <c r="K551" s="36" t="s">
        <v>63</v>
      </c>
      <c r="L551" s="36" t="s">
        <v>550</v>
      </c>
      <c r="M551" s="36" t="s">
        <v>54</v>
      </c>
      <c r="N551" s="36" t="s">
        <v>552</v>
      </c>
      <c r="O551" s="36" t="s">
        <v>92</v>
      </c>
      <c r="P551" s="36" t="s">
        <v>57</v>
      </c>
      <c r="Q551" s="36" t="s">
        <v>1197</v>
      </c>
      <c r="R551" s="37" t="str">
        <f t="shared" si="8"/>
        <v>http://maps.google.com/maps?q=17.66441,100.68519</v>
      </c>
    </row>
    <row r="552" spans="1:18" s="31" customFormat="1">
      <c r="A552" s="32">
        <v>45023</v>
      </c>
      <c r="B552" s="33">
        <v>1.56</v>
      </c>
      <c r="C552" s="34">
        <v>17.665299999999998</v>
      </c>
      <c r="D552" s="34">
        <v>100.70048</v>
      </c>
      <c r="E552" s="35">
        <v>680375.57249599998</v>
      </c>
      <c r="F552" s="35">
        <v>1953968.6945799999</v>
      </c>
      <c r="G552" s="36" t="s">
        <v>48</v>
      </c>
      <c r="H552" s="36" t="s">
        <v>551</v>
      </c>
      <c r="I552" s="36" t="s">
        <v>338</v>
      </c>
      <c r="J552" s="36" t="s">
        <v>89</v>
      </c>
      <c r="K552" s="36" t="s">
        <v>63</v>
      </c>
      <c r="L552" s="36" t="s">
        <v>550</v>
      </c>
      <c r="M552" s="36" t="s">
        <v>54</v>
      </c>
      <c r="N552" s="36" t="s">
        <v>552</v>
      </c>
      <c r="O552" s="36" t="s">
        <v>92</v>
      </c>
      <c r="P552" s="36" t="s">
        <v>57</v>
      </c>
      <c r="Q552" s="36" t="s">
        <v>1197</v>
      </c>
      <c r="R552" s="37" t="str">
        <f t="shared" si="8"/>
        <v>http://maps.google.com/maps?q=17.6653,100.70048</v>
      </c>
    </row>
    <row r="553" spans="1:18" s="31" customFormat="1">
      <c r="A553" s="32">
        <v>45023</v>
      </c>
      <c r="B553" s="33">
        <v>1.56</v>
      </c>
      <c r="C553" s="34">
        <v>16.083079999999999</v>
      </c>
      <c r="D553" s="34">
        <v>101.42989</v>
      </c>
      <c r="E553" s="35">
        <v>759936.46302599995</v>
      </c>
      <c r="F553" s="35">
        <v>1779652.8852200001</v>
      </c>
      <c r="G553" s="36" t="s">
        <v>48</v>
      </c>
      <c r="H553" s="36" t="s">
        <v>547</v>
      </c>
      <c r="I553" s="36" t="s">
        <v>500</v>
      </c>
      <c r="J553" s="36" t="s">
        <v>350</v>
      </c>
      <c r="K553" s="36" t="s">
        <v>313</v>
      </c>
      <c r="L553" s="36" t="s">
        <v>548</v>
      </c>
      <c r="M553" s="36" t="s">
        <v>64</v>
      </c>
      <c r="N553" s="36" t="s">
        <v>55</v>
      </c>
      <c r="O553" s="36" t="s">
        <v>92</v>
      </c>
      <c r="P553" s="36" t="s">
        <v>57</v>
      </c>
      <c r="Q553" s="36" t="s">
        <v>1197</v>
      </c>
      <c r="R553" s="37" t="str">
        <f t="shared" si="8"/>
        <v>http://maps.google.com/maps?q=16.08308,101.42989</v>
      </c>
    </row>
    <row r="554" spans="1:18" s="31" customFormat="1">
      <c r="A554" s="32">
        <v>45023</v>
      </c>
      <c r="B554" s="33">
        <v>1.56</v>
      </c>
      <c r="C554" s="34">
        <v>16.09038</v>
      </c>
      <c r="D554" s="34">
        <v>101.42753</v>
      </c>
      <c r="E554" s="35">
        <v>759674.38121499994</v>
      </c>
      <c r="F554" s="35">
        <v>1780458.02703</v>
      </c>
      <c r="G554" s="36" t="s">
        <v>48</v>
      </c>
      <c r="H554" s="36" t="s">
        <v>547</v>
      </c>
      <c r="I554" s="36" t="s">
        <v>500</v>
      </c>
      <c r="J554" s="36" t="s">
        <v>350</v>
      </c>
      <c r="K554" s="36" t="s">
        <v>313</v>
      </c>
      <c r="L554" s="36" t="s">
        <v>548</v>
      </c>
      <c r="M554" s="36" t="s">
        <v>64</v>
      </c>
      <c r="N554" s="36" t="s">
        <v>55</v>
      </c>
      <c r="O554" s="36" t="s">
        <v>92</v>
      </c>
      <c r="P554" s="36" t="s">
        <v>57</v>
      </c>
      <c r="Q554" s="36" t="s">
        <v>1197</v>
      </c>
      <c r="R554" s="37" t="str">
        <f t="shared" si="8"/>
        <v>http://maps.google.com/maps?q=16.09038,101.42753</v>
      </c>
    </row>
    <row r="555" spans="1:18" s="31" customFormat="1">
      <c r="A555" s="32">
        <v>45023</v>
      </c>
      <c r="B555" s="33">
        <v>1.56</v>
      </c>
      <c r="C555" s="34">
        <v>16.185199999999998</v>
      </c>
      <c r="D555" s="34">
        <v>101.42525999999999</v>
      </c>
      <c r="E555" s="35">
        <v>759307.86449199996</v>
      </c>
      <c r="F555" s="35">
        <v>1790951.7711</v>
      </c>
      <c r="G555" s="36" t="s">
        <v>48</v>
      </c>
      <c r="H555" s="36" t="s">
        <v>549</v>
      </c>
      <c r="I555" s="36" t="s">
        <v>407</v>
      </c>
      <c r="J555" s="36" t="s">
        <v>350</v>
      </c>
      <c r="K555" s="36" t="s">
        <v>313</v>
      </c>
      <c r="L555" s="36" t="s">
        <v>548</v>
      </c>
      <c r="M555" s="36" t="s">
        <v>64</v>
      </c>
      <c r="N555" s="36" t="s">
        <v>55</v>
      </c>
      <c r="O555" s="36" t="s">
        <v>92</v>
      </c>
      <c r="P555" s="36" t="s">
        <v>57</v>
      </c>
      <c r="Q555" s="36" t="s">
        <v>1197</v>
      </c>
      <c r="R555" s="37" t="str">
        <f t="shared" si="8"/>
        <v>http://maps.google.com/maps?q=16.1852,101.42526</v>
      </c>
    </row>
    <row r="556" spans="1:18" s="31" customFormat="1">
      <c r="A556" s="32">
        <v>45023</v>
      </c>
      <c r="B556" s="33">
        <v>1.56</v>
      </c>
      <c r="C556" s="34">
        <v>16.1858</v>
      </c>
      <c r="D556" s="34">
        <v>101.42158999999999</v>
      </c>
      <c r="E556" s="35">
        <v>758914.48761800001</v>
      </c>
      <c r="F556" s="35">
        <v>1791013.5598800001</v>
      </c>
      <c r="G556" s="36" t="s">
        <v>48</v>
      </c>
      <c r="H556" s="36" t="s">
        <v>549</v>
      </c>
      <c r="I556" s="36" t="s">
        <v>407</v>
      </c>
      <c r="J556" s="36" t="s">
        <v>350</v>
      </c>
      <c r="K556" s="36" t="s">
        <v>313</v>
      </c>
      <c r="L556" s="36" t="s">
        <v>548</v>
      </c>
      <c r="M556" s="36" t="s">
        <v>64</v>
      </c>
      <c r="N556" s="36" t="s">
        <v>55</v>
      </c>
      <c r="O556" s="36" t="s">
        <v>92</v>
      </c>
      <c r="P556" s="36" t="s">
        <v>57</v>
      </c>
      <c r="Q556" s="36" t="s">
        <v>1197</v>
      </c>
      <c r="R556" s="37" t="str">
        <f t="shared" si="8"/>
        <v>http://maps.google.com/maps?q=16.1858,101.42159</v>
      </c>
    </row>
    <row r="557" spans="1:18" s="31" customFormat="1">
      <c r="A557" s="32">
        <v>45023</v>
      </c>
      <c r="B557" s="33">
        <v>1.56</v>
      </c>
      <c r="C557" s="34">
        <v>16.187349999999999</v>
      </c>
      <c r="D557" s="34">
        <v>101.43313000000001</v>
      </c>
      <c r="E557" s="35">
        <v>760146.93221100001</v>
      </c>
      <c r="F557" s="35">
        <v>1791199.7341799999</v>
      </c>
      <c r="G557" s="36" t="s">
        <v>48</v>
      </c>
      <c r="H557" s="36" t="s">
        <v>549</v>
      </c>
      <c r="I557" s="36" t="s">
        <v>407</v>
      </c>
      <c r="J557" s="36" t="s">
        <v>350</v>
      </c>
      <c r="K557" s="36" t="s">
        <v>313</v>
      </c>
      <c r="L557" s="36" t="s">
        <v>548</v>
      </c>
      <c r="M557" s="36" t="s">
        <v>64</v>
      </c>
      <c r="N557" s="36" t="s">
        <v>55</v>
      </c>
      <c r="O557" s="36" t="s">
        <v>92</v>
      </c>
      <c r="P557" s="36" t="s">
        <v>57</v>
      </c>
      <c r="Q557" s="36" t="s">
        <v>1197</v>
      </c>
      <c r="R557" s="37" t="str">
        <f t="shared" si="8"/>
        <v>http://maps.google.com/maps?q=16.18735,101.43313</v>
      </c>
    </row>
    <row r="558" spans="1:18" s="31" customFormat="1">
      <c r="A558" s="32">
        <v>45023</v>
      </c>
      <c r="B558" s="33">
        <v>1.56</v>
      </c>
      <c r="C558" s="34">
        <v>16.187950000000001</v>
      </c>
      <c r="D558" s="34">
        <v>101.42948</v>
      </c>
      <c r="E558" s="35">
        <v>759755.69445900002</v>
      </c>
      <c r="F558" s="35">
        <v>1791261.5329700001</v>
      </c>
      <c r="G558" s="36" t="s">
        <v>48</v>
      </c>
      <c r="H558" s="36" t="s">
        <v>549</v>
      </c>
      <c r="I558" s="36" t="s">
        <v>407</v>
      </c>
      <c r="J558" s="36" t="s">
        <v>350</v>
      </c>
      <c r="K558" s="36" t="s">
        <v>313</v>
      </c>
      <c r="L558" s="36" t="s">
        <v>548</v>
      </c>
      <c r="M558" s="36" t="s">
        <v>64</v>
      </c>
      <c r="N558" s="36" t="s">
        <v>55</v>
      </c>
      <c r="O558" s="36" t="s">
        <v>92</v>
      </c>
      <c r="P558" s="36" t="s">
        <v>57</v>
      </c>
      <c r="Q558" s="36" t="s">
        <v>1197</v>
      </c>
      <c r="R558" s="37" t="str">
        <f t="shared" si="8"/>
        <v>http://maps.google.com/maps?q=16.18795,101.42948</v>
      </c>
    </row>
    <row r="559" spans="1:18" s="31" customFormat="1">
      <c r="A559" s="32">
        <v>45023</v>
      </c>
      <c r="B559" s="33">
        <v>1.56</v>
      </c>
      <c r="C559" s="34">
        <v>16.188559999999999</v>
      </c>
      <c r="D559" s="34">
        <v>101.42582</v>
      </c>
      <c r="E559" s="35">
        <v>759363.37714500003</v>
      </c>
      <c r="F559" s="35">
        <v>1791324.43279</v>
      </c>
      <c r="G559" s="36" t="s">
        <v>48</v>
      </c>
      <c r="H559" s="36" t="s">
        <v>549</v>
      </c>
      <c r="I559" s="36" t="s">
        <v>407</v>
      </c>
      <c r="J559" s="36" t="s">
        <v>350</v>
      </c>
      <c r="K559" s="36" t="s">
        <v>313</v>
      </c>
      <c r="L559" s="36" t="s">
        <v>548</v>
      </c>
      <c r="M559" s="36" t="s">
        <v>64</v>
      </c>
      <c r="N559" s="36" t="s">
        <v>55</v>
      </c>
      <c r="O559" s="36" t="s">
        <v>92</v>
      </c>
      <c r="P559" s="36" t="s">
        <v>57</v>
      </c>
      <c r="Q559" s="36" t="s">
        <v>1197</v>
      </c>
      <c r="R559" s="37" t="str">
        <f t="shared" si="8"/>
        <v>http://maps.google.com/maps?q=16.18856,101.42582</v>
      </c>
    </row>
    <row r="560" spans="1:18" s="31" customFormat="1">
      <c r="A560" s="32">
        <v>45023</v>
      </c>
      <c r="B560" s="33">
        <v>1.56</v>
      </c>
      <c r="C560" s="34">
        <v>16.190709999999999</v>
      </c>
      <c r="D560" s="34">
        <v>101.43369</v>
      </c>
      <c r="E560" s="35">
        <v>760202.42964999995</v>
      </c>
      <c r="F560" s="35">
        <v>1791572.40016</v>
      </c>
      <c r="G560" s="36" t="s">
        <v>48</v>
      </c>
      <c r="H560" s="36" t="s">
        <v>549</v>
      </c>
      <c r="I560" s="36" t="s">
        <v>407</v>
      </c>
      <c r="J560" s="36" t="s">
        <v>350</v>
      </c>
      <c r="K560" s="36" t="s">
        <v>313</v>
      </c>
      <c r="L560" s="36" t="s">
        <v>548</v>
      </c>
      <c r="M560" s="36" t="s">
        <v>64</v>
      </c>
      <c r="N560" s="36" t="s">
        <v>55</v>
      </c>
      <c r="O560" s="36" t="s">
        <v>92</v>
      </c>
      <c r="P560" s="36" t="s">
        <v>57</v>
      </c>
      <c r="Q560" s="36" t="s">
        <v>1197</v>
      </c>
      <c r="R560" s="37" t="str">
        <f t="shared" si="8"/>
        <v>http://maps.google.com/maps?q=16.19071,101.43369</v>
      </c>
    </row>
    <row r="561" spans="1:18" s="31" customFormat="1">
      <c r="A561" s="32">
        <v>45023</v>
      </c>
      <c r="B561" s="33">
        <v>1.56</v>
      </c>
      <c r="C561" s="34">
        <v>16.195879999999999</v>
      </c>
      <c r="D561" s="34">
        <v>101.42326</v>
      </c>
      <c r="E561" s="35">
        <v>759079.965753</v>
      </c>
      <c r="F561" s="35">
        <v>1792131.5282099999</v>
      </c>
      <c r="G561" s="36" t="s">
        <v>48</v>
      </c>
      <c r="H561" s="36" t="s">
        <v>406</v>
      </c>
      <c r="I561" s="36" t="s">
        <v>407</v>
      </c>
      <c r="J561" s="36" t="s">
        <v>350</v>
      </c>
      <c r="K561" s="36" t="s">
        <v>313</v>
      </c>
      <c r="L561" s="36" t="s">
        <v>548</v>
      </c>
      <c r="M561" s="36" t="s">
        <v>64</v>
      </c>
      <c r="N561" s="36" t="s">
        <v>55</v>
      </c>
      <c r="O561" s="36" t="s">
        <v>92</v>
      </c>
      <c r="P561" s="36" t="s">
        <v>57</v>
      </c>
      <c r="Q561" s="36" t="s">
        <v>1197</v>
      </c>
      <c r="R561" s="37" t="str">
        <f t="shared" si="8"/>
        <v>http://maps.google.com/maps?q=16.19588,101.42326</v>
      </c>
    </row>
    <row r="562" spans="1:18" s="31" customFormat="1">
      <c r="A562" s="32">
        <v>45023</v>
      </c>
      <c r="B562" s="33">
        <v>1.56</v>
      </c>
      <c r="C562" s="34">
        <v>16.196480000000001</v>
      </c>
      <c r="D562" s="34">
        <v>101.41958</v>
      </c>
      <c r="E562" s="35">
        <v>758685.54102799995</v>
      </c>
      <c r="F562" s="35">
        <v>1792193.3054599999</v>
      </c>
      <c r="G562" s="36" t="s">
        <v>48</v>
      </c>
      <c r="H562" s="36" t="s">
        <v>406</v>
      </c>
      <c r="I562" s="36" t="s">
        <v>407</v>
      </c>
      <c r="J562" s="36" t="s">
        <v>350</v>
      </c>
      <c r="K562" s="36" t="s">
        <v>313</v>
      </c>
      <c r="L562" s="36" t="s">
        <v>548</v>
      </c>
      <c r="M562" s="36" t="s">
        <v>64</v>
      </c>
      <c r="N562" s="36" t="s">
        <v>55</v>
      </c>
      <c r="O562" s="36" t="s">
        <v>92</v>
      </c>
      <c r="P562" s="36" t="s">
        <v>57</v>
      </c>
      <c r="Q562" s="36" t="s">
        <v>1197</v>
      </c>
      <c r="R562" s="37" t="str">
        <f t="shared" si="8"/>
        <v>http://maps.google.com/maps?q=16.19648,101.41958</v>
      </c>
    </row>
    <row r="563" spans="1:18" s="31" customFormat="1">
      <c r="A563" s="32">
        <v>45023</v>
      </c>
      <c r="B563" s="33">
        <v>1.56</v>
      </c>
      <c r="C563" s="34">
        <v>16.199839999999998</v>
      </c>
      <c r="D563" s="34">
        <v>101.42016</v>
      </c>
      <c r="E563" s="35">
        <v>758743.19670500001</v>
      </c>
      <c r="F563" s="35">
        <v>1792565.9901399999</v>
      </c>
      <c r="G563" s="36" t="s">
        <v>48</v>
      </c>
      <c r="H563" s="36" t="s">
        <v>406</v>
      </c>
      <c r="I563" s="36" t="s">
        <v>407</v>
      </c>
      <c r="J563" s="36" t="s">
        <v>350</v>
      </c>
      <c r="K563" s="36" t="s">
        <v>313</v>
      </c>
      <c r="L563" s="36" t="s">
        <v>548</v>
      </c>
      <c r="M563" s="36" t="s">
        <v>64</v>
      </c>
      <c r="N563" s="36" t="s">
        <v>55</v>
      </c>
      <c r="O563" s="36" t="s">
        <v>92</v>
      </c>
      <c r="P563" s="36" t="s">
        <v>57</v>
      </c>
      <c r="Q563" s="36" t="s">
        <v>1197</v>
      </c>
      <c r="R563" s="37" t="str">
        <f t="shared" si="8"/>
        <v>http://maps.google.com/maps?q=16.19984,101.42016</v>
      </c>
    </row>
    <row r="564" spans="1:18" s="31" customFormat="1">
      <c r="A564" s="32">
        <v>45023</v>
      </c>
      <c r="B564" s="33">
        <v>1.56</v>
      </c>
      <c r="C564" s="34">
        <v>16.214230000000001</v>
      </c>
      <c r="D564" s="34">
        <v>101.43761000000001</v>
      </c>
      <c r="E564" s="35">
        <v>760590.830357</v>
      </c>
      <c r="F564" s="35">
        <v>1794181.07663</v>
      </c>
      <c r="G564" s="36" t="s">
        <v>48</v>
      </c>
      <c r="H564" s="36" t="s">
        <v>406</v>
      </c>
      <c r="I564" s="36" t="s">
        <v>407</v>
      </c>
      <c r="J564" s="36" t="s">
        <v>350</v>
      </c>
      <c r="K564" s="36" t="s">
        <v>313</v>
      </c>
      <c r="L564" s="36" t="s">
        <v>548</v>
      </c>
      <c r="M564" s="36" t="s">
        <v>64</v>
      </c>
      <c r="N564" s="36" t="s">
        <v>55</v>
      </c>
      <c r="O564" s="36" t="s">
        <v>92</v>
      </c>
      <c r="P564" s="36" t="s">
        <v>57</v>
      </c>
      <c r="Q564" s="36" t="s">
        <v>1197</v>
      </c>
      <c r="R564" s="37" t="str">
        <f t="shared" si="8"/>
        <v>http://maps.google.com/maps?q=16.21423,101.43761</v>
      </c>
    </row>
    <row r="565" spans="1:18" s="31" customFormat="1">
      <c r="A565" s="32">
        <v>45023</v>
      </c>
      <c r="B565" s="33">
        <v>1.56</v>
      </c>
      <c r="C565" s="34">
        <v>16.372219999999999</v>
      </c>
      <c r="D565" s="34">
        <v>101.37691</v>
      </c>
      <c r="E565" s="35">
        <v>753894.86739599996</v>
      </c>
      <c r="F565" s="35">
        <v>1811594.0819699999</v>
      </c>
      <c r="G565" s="36" t="s">
        <v>48</v>
      </c>
      <c r="H565" s="36" t="s">
        <v>542</v>
      </c>
      <c r="I565" s="36" t="s">
        <v>543</v>
      </c>
      <c r="J565" s="36" t="s">
        <v>325</v>
      </c>
      <c r="K565" s="36" t="s">
        <v>63</v>
      </c>
      <c r="L565" s="36" t="s">
        <v>544</v>
      </c>
      <c r="M565" s="36" t="s">
        <v>54</v>
      </c>
      <c r="N565" s="36" t="s">
        <v>55</v>
      </c>
      <c r="O565" s="36" t="s">
        <v>92</v>
      </c>
      <c r="P565" s="36" t="s">
        <v>57</v>
      </c>
      <c r="Q565" s="36" t="s">
        <v>1197</v>
      </c>
      <c r="R565" s="37" t="str">
        <f t="shared" si="8"/>
        <v>http://maps.google.com/maps?q=16.37222,101.37691</v>
      </c>
    </row>
    <row r="566" spans="1:18" s="31" customFormat="1">
      <c r="A566" s="32">
        <v>45023</v>
      </c>
      <c r="B566" s="33">
        <v>1.56</v>
      </c>
      <c r="C566" s="34">
        <v>16.376180000000002</v>
      </c>
      <c r="D566" s="34">
        <v>101.37379</v>
      </c>
      <c r="E566" s="35">
        <v>753556.31315199996</v>
      </c>
      <c r="F566" s="35">
        <v>1812028.5502500001</v>
      </c>
      <c r="G566" s="36" t="s">
        <v>48</v>
      </c>
      <c r="H566" s="36" t="s">
        <v>545</v>
      </c>
      <c r="I566" s="36" t="s">
        <v>543</v>
      </c>
      <c r="J566" s="36" t="s">
        <v>325</v>
      </c>
      <c r="K566" s="36" t="s">
        <v>63</v>
      </c>
      <c r="L566" s="36" t="s">
        <v>544</v>
      </c>
      <c r="M566" s="36" t="s">
        <v>54</v>
      </c>
      <c r="N566" s="36" t="s">
        <v>55</v>
      </c>
      <c r="O566" s="36" t="s">
        <v>92</v>
      </c>
      <c r="P566" s="36" t="s">
        <v>57</v>
      </c>
      <c r="Q566" s="36" t="s">
        <v>1197</v>
      </c>
      <c r="R566" s="37" t="str">
        <f t="shared" si="8"/>
        <v>http://maps.google.com/maps?q=16.37618,101.37379</v>
      </c>
    </row>
    <row r="567" spans="1:18" s="31" customFormat="1">
      <c r="A567" s="32">
        <v>45023</v>
      </c>
      <c r="B567" s="33">
        <v>1.56</v>
      </c>
      <c r="C567" s="34">
        <v>16.376760000000001</v>
      </c>
      <c r="D567" s="34">
        <v>101.37022</v>
      </c>
      <c r="E567" s="35">
        <v>753174.05001000001</v>
      </c>
      <c r="F567" s="35">
        <v>1812088.29969</v>
      </c>
      <c r="G567" s="36" t="s">
        <v>48</v>
      </c>
      <c r="H567" s="36" t="s">
        <v>545</v>
      </c>
      <c r="I567" s="36" t="s">
        <v>543</v>
      </c>
      <c r="J567" s="36" t="s">
        <v>325</v>
      </c>
      <c r="K567" s="36" t="s">
        <v>63</v>
      </c>
      <c r="L567" s="36" t="s">
        <v>544</v>
      </c>
      <c r="M567" s="36" t="s">
        <v>54</v>
      </c>
      <c r="N567" s="36" t="s">
        <v>55</v>
      </c>
      <c r="O567" s="36" t="s">
        <v>92</v>
      </c>
      <c r="P567" s="36" t="s">
        <v>57</v>
      </c>
      <c r="Q567" s="36" t="s">
        <v>1197</v>
      </c>
      <c r="R567" s="37" t="str">
        <f t="shared" si="8"/>
        <v>http://maps.google.com/maps?q=16.37676,101.37022</v>
      </c>
    </row>
    <row r="568" spans="1:18" s="31" customFormat="1">
      <c r="A568" s="32">
        <v>45023</v>
      </c>
      <c r="B568" s="33">
        <v>1.56</v>
      </c>
      <c r="C568" s="34">
        <v>16.37932</v>
      </c>
      <c r="D568" s="34">
        <v>101.39661</v>
      </c>
      <c r="E568" s="35">
        <v>755990.92707600002</v>
      </c>
      <c r="F568" s="35">
        <v>1812404.7897000001</v>
      </c>
      <c r="G568" s="36" t="s">
        <v>48</v>
      </c>
      <c r="H568" s="36" t="s">
        <v>545</v>
      </c>
      <c r="I568" s="36" t="s">
        <v>543</v>
      </c>
      <c r="J568" s="36" t="s">
        <v>325</v>
      </c>
      <c r="K568" s="36" t="s">
        <v>63</v>
      </c>
      <c r="L568" s="36" t="s">
        <v>544</v>
      </c>
      <c r="M568" s="36" t="s">
        <v>54</v>
      </c>
      <c r="N568" s="36" t="s">
        <v>55</v>
      </c>
      <c r="O568" s="36" t="s">
        <v>92</v>
      </c>
      <c r="P568" s="36" t="s">
        <v>57</v>
      </c>
      <c r="Q568" s="36" t="s">
        <v>1197</v>
      </c>
      <c r="R568" s="37" t="str">
        <f t="shared" si="8"/>
        <v>http://maps.google.com/maps?q=16.37932,101.39661</v>
      </c>
    </row>
    <row r="569" spans="1:18" s="31" customFormat="1">
      <c r="A569" s="32">
        <v>45023</v>
      </c>
      <c r="B569" s="33">
        <v>1.56</v>
      </c>
      <c r="C569" s="34">
        <v>16.380120000000002</v>
      </c>
      <c r="D569" s="34">
        <v>101.37076999999999</v>
      </c>
      <c r="E569" s="35">
        <v>753228.48412799998</v>
      </c>
      <c r="F569" s="35">
        <v>1812460.9329299999</v>
      </c>
      <c r="G569" s="36" t="s">
        <v>48</v>
      </c>
      <c r="H569" s="36" t="s">
        <v>545</v>
      </c>
      <c r="I569" s="36" t="s">
        <v>543</v>
      </c>
      <c r="J569" s="36" t="s">
        <v>325</v>
      </c>
      <c r="K569" s="36" t="s">
        <v>63</v>
      </c>
      <c r="L569" s="36" t="s">
        <v>544</v>
      </c>
      <c r="M569" s="36" t="s">
        <v>54</v>
      </c>
      <c r="N569" s="36" t="s">
        <v>55</v>
      </c>
      <c r="O569" s="36" t="s">
        <v>92</v>
      </c>
      <c r="P569" s="36" t="s">
        <v>57</v>
      </c>
      <c r="Q569" s="36" t="s">
        <v>1197</v>
      </c>
      <c r="R569" s="37" t="str">
        <f t="shared" si="8"/>
        <v>http://maps.google.com/maps?q=16.38012,101.37077</v>
      </c>
    </row>
    <row r="570" spans="1:18" s="31" customFormat="1">
      <c r="A570" s="32">
        <v>45023</v>
      </c>
      <c r="B570" s="33">
        <v>1.56</v>
      </c>
      <c r="C570" s="34">
        <v>16.380510000000001</v>
      </c>
      <c r="D570" s="34">
        <v>101.38934</v>
      </c>
      <c r="E570" s="35">
        <v>755212.45908399997</v>
      </c>
      <c r="F570" s="35">
        <v>1812527.36687</v>
      </c>
      <c r="G570" s="36" t="s">
        <v>48</v>
      </c>
      <c r="H570" s="36" t="s">
        <v>545</v>
      </c>
      <c r="I570" s="36" t="s">
        <v>543</v>
      </c>
      <c r="J570" s="36" t="s">
        <v>325</v>
      </c>
      <c r="K570" s="36" t="s">
        <v>63</v>
      </c>
      <c r="L570" s="36" t="s">
        <v>544</v>
      </c>
      <c r="M570" s="36" t="s">
        <v>54</v>
      </c>
      <c r="N570" s="36" t="s">
        <v>55</v>
      </c>
      <c r="O570" s="36" t="s">
        <v>92</v>
      </c>
      <c r="P570" s="36" t="s">
        <v>57</v>
      </c>
      <c r="Q570" s="36" t="s">
        <v>1197</v>
      </c>
      <c r="R570" s="37" t="str">
        <f t="shared" si="8"/>
        <v>http://maps.google.com/maps?q=16.38051,101.38934</v>
      </c>
    </row>
    <row r="571" spans="1:18" s="31" customFormat="1">
      <c r="A571" s="32">
        <v>45023</v>
      </c>
      <c r="B571" s="33">
        <v>1.56</v>
      </c>
      <c r="C571" s="34">
        <v>16.382670000000001</v>
      </c>
      <c r="D571" s="34">
        <v>101.39718999999999</v>
      </c>
      <c r="E571" s="35">
        <v>756048.53125899995</v>
      </c>
      <c r="F571" s="35">
        <v>1812776.36766</v>
      </c>
      <c r="G571" s="36" t="s">
        <v>48</v>
      </c>
      <c r="H571" s="36" t="s">
        <v>545</v>
      </c>
      <c r="I571" s="36" t="s">
        <v>543</v>
      </c>
      <c r="J571" s="36" t="s">
        <v>325</v>
      </c>
      <c r="K571" s="36" t="s">
        <v>63</v>
      </c>
      <c r="L571" s="36" t="s">
        <v>544</v>
      </c>
      <c r="M571" s="36" t="s">
        <v>54</v>
      </c>
      <c r="N571" s="36" t="s">
        <v>55</v>
      </c>
      <c r="O571" s="36" t="s">
        <v>92</v>
      </c>
      <c r="P571" s="36" t="s">
        <v>57</v>
      </c>
      <c r="Q571" s="36" t="s">
        <v>1197</v>
      </c>
      <c r="R571" s="37" t="str">
        <f t="shared" si="8"/>
        <v>http://maps.google.com/maps?q=16.38267,101.39719</v>
      </c>
    </row>
    <row r="572" spans="1:18" s="31" customFormat="1">
      <c r="A572" s="32">
        <v>45023</v>
      </c>
      <c r="B572" s="33">
        <v>1.56</v>
      </c>
      <c r="C572" s="34">
        <v>16.38327</v>
      </c>
      <c r="D572" s="34">
        <v>101.39355</v>
      </c>
      <c r="E572" s="35">
        <v>755658.76098599995</v>
      </c>
      <c r="F572" s="35">
        <v>1812838.1982</v>
      </c>
      <c r="G572" s="36" t="s">
        <v>48</v>
      </c>
      <c r="H572" s="36" t="s">
        <v>545</v>
      </c>
      <c r="I572" s="36" t="s">
        <v>543</v>
      </c>
      <c r="J572" s="36" t="s">
        <v>325</v>
      </c>
      <c r="K572" s="36" t="s">
        <v>63</v>
      </c>
      <c r="L572" s="36" t="s">
        <v>544</v>
      </c>
      <c r="M572" s="36" t="s">
        <v>54</v>
      </c>
      <c r="N572" s="36" t="s">
        <v>55</v>
      </c>
      <c r="O572" s="36" t="s">
        <v>92</v>
      </c>
      <c r="P572" s="36" t="s">
        <v>57</v>
      </c>
      <c r="Q572" s="36" t="s">
        <v>1197</v>
      </c>
      <c r="R572" s="37" t="str">
        <f t="shared" si="8"/>
        <v>http://maps.google.com/maps?q=16.38327,101.39355</v>
      </c>
    </row>
    <row r="573" spans="1:18" s="31" customFormat="1">
      <c r="A573" s="32">
        <v>45023</v>
      </c>
      <c r="B573" s="33">
        <v>1.56</v>
      </c>
      <c r="C573" s="34">
        <v>16.384049999999998</v>
      </c>
      <c r="D573" s="34">
        <v>101.36776999999999</v>
      </c>
      <c r="E573" s="35">
        <v>752902.817668</v>
      </c>
      <c r="F573" s="35">
        <v>1812892.2368900001</v>
      </c>
      <c r="G573" s="36" t="s">
        <v>48</v>
      </c>
      <c r="H573" s="36" t="s">
        <v>545</v>
      </c>
      <c r="I573" s="36" t="s">
        <v>543</v>
      </c>
      <c r="J573" s="36" t="s">
        <v>325</v>
      </c>
      <c r="K573" s="36" t="s">
        <v>63</v>
      </c>
      <c r="L573" s="36" t="s">
        <v>544</v>
      </c>
      <c r="M573" s="36" t="s">
        <v>54</v>
      </c>
      <c r="N573" s="36" t="s">
        <v>55</v>
      </c>
      <c r="O573" s="36" t="s">
        <v>92</v>
      </c>
      <c r="P573" s="36" t="s">
        <v>57</v>
      </c>
      <c r="Q573" s="36" t="s">
        <v>1197</v>
      </c>
      <c r="R573" s="37" t="str">
        <f t="shared" si="8"/>
        <v>http://maps.google.com/maps?q=16.38405,101.36777</v>
      </c>
    </row>
    <row r="574" spans="1:18" s="31" customFormat="1">
      <c r="A574" s="32">
        <v>45023</v>
      </c>
      <c r="B574" s="33">
        <v>1.56</v>
      </c>
      <c r="C574" s="34">
        <v>16.383859999999999</v>
      </c>
      <c r="D574" s="34">
        <v>101.38992</v>
      </c>
      <c r="E574" s="35">
        <v>755270.07561599999</v>
      </c>
      <c r="F574" s="35">
        <v>1812898.94102</v>
      </c>
      <c r="G574" s="36" t="s">
        <v>48</v>
      </c>
      <c r="H574" s="36" t="s">
        <v>545</v>
      </c>
      <c r="I574" s="36" t="s">
        <v>543</v>
      </c>
      <c r="J574" s="36" t="s">
        <v>325</v>
      </c>
      <c r="K574" s="36" t="s">
        <v>63</v>
      </c>
      <c r="L574" s="36" t="s">
        <v>544</v>
      </c>
      <c r="M574" s="36" t="s">
        <v>54</v>
      </c>
      <c r="N574" s="36" t="s">
        <v>55</v>
      </c>
      <c r="O574" s="36" t="s">
        <v>92</v>
      </c>
      <c r="P574" s="36" t="s">
        <v>57</v>
      </c>
      <c r="Q574" s="36" t="s">
        <v>1197</v>
      </c>
      <c r="R574" s="37" t="str">
        <f t="shared" si="8"/>
        <v>http://maps.google.com/maps?q=16.38386,101.38992</v>
      </c>
    </row>
    <row r="575" spans="1:18" s="31" customFormat="1">
      <c r="A575" s="32">
        <v>45023</v>
      </c>
      <c r="B575" s="33">
        <v>1.56</v>
      </c>
      <c r="C575" s="34">
        <v>16.384620000000002</v>
      </c>
      <c r="D575" s="34">
        <v>101.36425</v>
      </c>
      <c r="E575" s="35">
        <v>752525.92881199997</v>
      </c>
      <c r="F575" s="35">
        <v>1812950.9508199999</v>
      </c>
      <c r="G575" s="36" t="s">
        <v>48</v>
      </c>
      <c r="H575" s="36" t="s">
        <v>545</v>
      </c>
      <c r="I575" s="36" t="s">
        <v>543</v>
      </c>
      <c r="J575" s="36" t="s">
        <v>325</v>
      </c>
      <c r="K575" s="36" t="s">
        <v>63</v>
      </c>
      <c r="L575" s="36" t="s">
        <v>544</v>
      </c>
      <c r="M575" s="36" t="s">
        <v>54</v>
      </c>
      <c r="N575" s="36" t="s">
        <v>55</v>
      </c>
      <c r="O575" s="36" t="s">
        <v>92</v>
      </c>
      <c r="P575" s="36" t="s">
        <v>57</v>
      </c>
      <c r="Q575" s="36" t="s">
        <v>1197</v>
      </c>
      <c r="R575" s="37" t="str">
        <f t="shared" si="8"/>
        <v>http://maps.google.com/maps?q=16.38462,101.36425</v>
      </c>
    </row>
    <row r="576" spans="1:18" s="31" customFormat="1">
      <c r="A576" s="32">
        <v>45023</v>
      </c>
      <c r="B576" s="33">
        <v>1.56</v>
      </c>
      <c r="C576" s="34">
        <v>16.385210000000001</v>
      </c>
      <c r="D576" s="34">
        <v>101.36067</v>
      </c>
      <c r="E576" s="35">
        <v>752142.60552800004</v>
      </c>
      <c r="F576" s="35">
        <v>1813011.8104099999</v>
      </c>
      <c r="G576" s="36" t="s">
        <v>48</v>
      </c>
      <c r="H576" s="36" t="s">
        <v>545</v>
      </c>
      <c r="I576" s="36" t="s">
        <v>543</v>
      </c>
      <c r="J576" s="36" t="s">
        <v>325</v>
      </c>
      <c r="K576" s="36" t="s">
        <v>63</v>
      </c>
      <c r="L576" s="36" t="s">
        <v>544</v>
      </c>
      <c r="M576" s="36" t="s">
        <v>54</v>
      </c>
      <c r="N576" s="36" t="s">
        <v>55</v>
      </c>
      <c r="O576" s="36" t="s">
        <v>92</v>
      </c>
      <c r="P576" s="36" t="s">
        <v>57</v>
      </c>
      <c r="Q576" s="36" t="s">
        <v>1197</v>
      </c>
      <c r="R576" s="37" t="str">
        <f t="shared" si="8"/>
        <v>http://maps.google.com/maps?q=16.38521,101.36067</v>
      </c>
    </row>
    <row r="577" spans="1:18" s="31" customFormat="1">
      <c r="A577" s="32">
        <v>45023</v>
      </c>
      <c r="B577" s="33">
        <v>1.56</v>
      </c>
      <c r="C577" s="34">
        <v>16.38721</v>
      </c>
      <c r="D577" s="34">
        <v>101.39049</v>
      </c>
      <c r="E577" s="35">
        <v>755326.62055899994</v>
      </c>
      <c r="F577" s="35">
        <v>1813270.5031300001</v>
      </c>
      <c r="G577" s="36" t="s">
        <v>48</v>
      </c>
      <c r="H577" s="36" t="s">
        <v>545</v>
      </c>
      <c r="I577" s="36" t="s">
        <v>543</v>
      </c>
      <c r="J577" s="36" t="s">
        <v>325</v>
      </c>
      <c r="K577" s="36" t="s">
        <v>63</v>
      </c>
      <c r="L577" s="36" t="s">
        <v>544</v>
      </c>
      <c r="M577" s="36" t="s">
        <v>54</v>
      </c>
      <c r="N577" s="36" t="s">
        <v>55</v>
      </c>
      <c r="O577" s="36" t="s">
        <v>92</v>
      </c>
      <c r="P577" s="36" t="s">
        <v>57</v>
      </c>
      <c r="Q577" s="36" t="s">
        <v>1197</v>
      </c>
      <c r="R577" s="37" t="str">
        <f t="shared" si="8"/>
        <v>http://maps.google.com/maps?q=16.38721,101.39049</v>
      </c>
    </row>
    <row r="578" spans="1:18" s="31" customFormat="1">
      <c r="A578" s="32">
        <v>45023</v>
      </c>
      <c r="B578" s="33">
        <v>1.56</v>
      </c>
      <c r="C578" s="34">
        <v>16.387979999999999</v>
      </c>
      <c r="D578" s="34">
        <v>101.36478</v>
      </c>
      <c r="E578" s="35">
        <v>752578.23209800001</v>
      </c>
      <c r="F578" s="35">
        <v>1813323.5565899999</v>
      </c>
      <c r="G578" s="36" t="s">
        <v>48</v>
      </c>
      <c r="H578" s="36" t="s">
        <v>545</v>
      </c>
      <c r="I578" s="36" t="s">
        <v>543</v>
      </c>
      <c r="J578" s="36" t="s">
        <v>325</v>
      </c>
      <c r="K578" s="36" t="s">
        <v>63</v>
      </c>
      <c r="L578" s="36" t="s">
        <v>544</v>
      </c>
      <c r="M578" s="36" t="s">
        <v>54</v>
      </c>
      <c r="N578" s="36" t="s">
        <v>55</v>
      </c>
      <c r="O578" s="36" t="s">
        <v>92</v>
      </c>
      <c r="P578" s="36" t="s">
        <v>57</v>
      </c>
      <c r="Q578" s="36" t="s">
        <v>1197</v>
      </c>
      <c r="R578" s="37" t="str">
        <f t="shared" si="8"/>
        <v>http://maps.google.com/maps?q=16.38798,101.36478</v>
      </c>
    </row>
    <row r="579" spans="1:18" s="31" customFormat="1">
      <c r="A579" s="32">
        <v>45023</v>
      </c>
      <c r="B579" s="33">
        <v>1.56</v>
      </c>
      <c r="C579" s="34">
        <v>16.388570000000001</v>
      </c>
      <c r="D579" s="34">
        <v>101.36121</v>
      </c>
      <c r="E579" s="35">
        <v>752195.98353700002</v>
      </c>
      <c r="F579" s="35">
        <v>1813384.4268400001</v>
      </c>
      <c r="G579" s="36" t="s">
        <v>48</v>
      </c>
      <c r="H579" s="36" t="s">
        <v>545</v>
      </c>
      <c r="I579" s="36" t="s">
        <v>543</v>
      </c>
      <c r="J579" s="36" t="s">
        <v>325</v>
      </c>
      <c r="K579" s="36" t="s">
        <v>63</v>
      </c>
      <c r="L579" s="36" t="s">
        <v>544</v>
      </c>
      <c r="M579" s="36" t="s">
        <v>54</v>
      </c>
      <c r="N579" s="36" t="s">
        <v>55</v>
      </c>
      <c r="O579" s="36" t="s">
        <v>92</v>
      </c>
      <c r="P579" s="36" t="s">
        <v>57</v>
      </c>
      <c r="Q579" s="36" t="s">
        <v>1197</v>
      </c>
      <c r="R579" s="37" t="str">
        <f t="shared" si="8"/>
        <v>http://maps.google.com/maps?q=16.38857,101.36121</v>
      </c>
    </row>
    <row r="580" spans="1:18" s="31" customFormat="1">
      <c r="A580" s="32">
        <v>45023</v>
      </c>
      <c r="B580" s="33">
        <v>1.56</v>
      </c>
      <c r="C580" s="34">
        <v>16.38841</v>
      </c>
      <c r="D580" s="34">
        <v>101.3832</v>
      </c>
      <c r="E580" s="35">
        <v>754546.03990199999</v>
      </c>
      <c r="F580" s="35">
        <v>1813394.18135</v>
      </c>
      <c r="G580" s="36" t="s">
        <v>48</v>
      </c>
      <c r="H580" s="36" t="s">
        <v>545</v>
      </c>
      <c r="I580" s="36" t="s">
        <v>543</v>
      </c>
      <c r="J580" s="36" t="s">
        <v>325</v>
      </c>
      <c r="K580" s="36" t="s">
        <v>63</v>
      </c>
      <c r="L580" s="36" t="s">
        <v>544</v>
      </c>
      <c r="M580" s="36" t="s">
        <v>54</v>
      </c>
      <c r="N580" s="36" t="s">
        <v>55</v>
      </c>
      <c r="O580" s="36" t="s">
        <v>92</v>
      </c>
      <c r="P580" s="36" t="s">
        <v>57</v>
      </c>
      <c r="Q580" s="36" t="s">
        <v>1197</v>
      </c>
      <c r="R580" s="37" t="str">
        <f t="shared" ref="R580:R643" si="9">HYPERLINK(CONCATENATE("http://maps.google.com/maps?q=",C580,",",D580))</f>
        <v>http://maps.google.com/maps?q=16.38841,101.3832</v>
      </c>
    </row>
    <row r="581" spans="1:18" s="31" customFormat="1">
      <c r="A581" s="32">
        <v>45023</v>
      </c>
      <c r="B581" s="33">
        <v>1.56</v>
      </c>
      <c r="C581" s="34">
        <v>16.388159999999999</v>
      </c>
      <c r="D581" s="34">
        <v>101.40567</v>
      </c>
      <c r="E581" s="35">
        <v>756947.54384299996</v>
      </c>
      <c r="F581" s="35">
        <v>1813394.8355099999</v>
      </c>
      <c r="G581" s="36" t="s">
        <v>48</v>
      </c>
      <c r="H581" s="36" t="s">
        <v>545</v>
      </c>
      <c r="I581" s="36" t="s">
        <v>543</v>
      </c>
      <c r="J581" s="36" t="s">
        <v>325</v>
      </c>
      <c r="K581" s="36" t="s">
        <v>63</v>
      </c>
      <c r="L581" s="36" t="s">
        <v>544</v>
      </c>
      <c r="M581" s="36" t="s">
        <v>54</v>
      </c>
      <c r="N581" s="36" t="s">
        <v>55</v>
      </c>
      <c r="O581" s="36" t="s">
        <v>92</v>
      </c>
      <c r="P581" s="36" t="s">
        <v>57</v>
      </c>
      <c r="Q581" s="36" t="s">
        <v>1197</v>
      </c>
      <c r="R581" s="37" t="str">
        <f t="shared" si="9"/>
        <v>http://maps.google.com/maps?q=16.38816,101.40567</v>
      </c>
    </row>
    <row r="582" spans="1:18" s="31" customFormat="1">
      <c r="A582" s="32">
        <v>45023</v>
      </c>
      <c r="B582" s="33">
        <v>1.56</v>
      </c>
      <c r="C582" s="34">
        <v>16.388760000000001</v>
      </c>
      <c r="D582" s="34">
        <v>101.40201999999999</v>
      </c>
      <c r="E582" s="35">
        <v>756556.7108</v>
      </c>
      <c r="F582" s="35">
        <v>1813456.6361100001</v>
      </c>
      <c r="G582" s="36" t="s">
        <v>48</v>
      </c>
      <c r="H582" s="36" t="s">
        <v>545</v>
      </c>
      <c r="I582" s="36" t="s">
        <v>543</v>
      </c>
      <c r="J582" s="36" t="s">
        <v>325</v>
      </c>
      <c r="K582" s="36" t="s">
        <v>63</v>
      </c>
      <c r="L582" s="36" t="s">
        <v>544</v>
      </c>
      <c r="M582" s="36" t="s">
        <v>54</v>
      </c>
      <c r="N582" s="36" t="s">
        <v>55</v>
      </c>
      <c r="O582" s="36" t="s">
        <v>92</v>
      </c>
      <c r="P582" s="36" t="s">
        <v>57</v>
      </c>
      <c r="Q582" s="36" t="s">
        <v>1197</v>
      </c>
      <c r="R582" s="37" t="str">
        <f t="shared" si="9"/>
        <v>http://maps.google.com/maps?q=16.38876,101.40202</v>
      </c>
    </row>
    <row r="583" spans="1:18" s="31" customFormat="1">
      <c r="A583" s="32">
        <v>45023</v>
      </c>
      <c r="B583" s="33">
        <v>1.56</v>
      </c>
      <c r="C583" s="34">
        <v>16.391500000000001</v>
      </c>
      <c r="D583" s="34">
        <v>101.40627000000001</v>
      </c>
      <c r="E583" s="35">
        <v>757007.27700600005</v>
      </c>
      <c r="F583" s="35">
        <v>1813765.33727</v>
      </c>
      <c r="G583" s="36" t="s">
        <v>48</v>
      </c>
      <c r="H583" s="36" t="s">
        <v>545</v>
      </c>
      <c r="I583" s="36" t="s">
        <v>543</v>
      </c>
      <c r="J583" s="36" t="s">
        <v>325</v>
      </c>
      <c r="K583" s="36" t="s">
        <v>63</v>
      </c>
      <c r="L583" s="36" t="s">
        <v>544</v>
      </c>
      <c r="M583" s="36" t="s">
        <v>54</v>
      </c>
      <c r="N583" s="36" t="s">
        <v>55</v>
      </c>
      <c r="O583" s="36" t="s">
        <v>92</v>
      </c>
      <c r="P583" s="36" t="s">
        <v>57</v>
      </c>
      <c r="Q583" s="36" t="s">
        <v>1197</v>
      </c>
      <c r="R583" s="37" t="str">
        <f t="shared" si="9"/>
        <v>http://maps.google.com/maps?q=16.3915,101.40627</v>
      </c>
    </row>
    <row r="584" spans="1:18" s="31" customFormat="1">
      <c r="A584" s="32">
        <v>45023</v>
      </c>
      <c r="B584" s="33">
        <v>1.56</v>
      </c>
      <c r="C584" s="34">
        <v>16.392099999999999</v>
      </c>
      <c r="D584" s="34">
        <v>101.40261</v>
      </c>
      <c r="E584" s="35">
        <v>756615.38153400004</v>
      </c>
      <c r="F584" s="35">
        <v>1813827.1232700001</v>
      </c>
      <c r="G584" s="36" t="s">
        <v>48</v>
      </c>
      <c r="H584" s="36" t="s">
        <v>545</v>
      </c>
      <c r="I584" s="36" t="s">
        <v>543</v>
      </c>
      <c r="J584" s="36" t="s">
        <v>325</v>
      </c>
      <c r="K584" s="36" t="s">
        <v>63</v>
      </c>
      <c r="L584" s="36" t="s">
        <v>544</v>
      </c>
      <c r="M584" s="36" t="s">
        <v>54</v>
      </c>
      <c r="N584" s="36" t="s">
        <v>55</v>
      </c>
      <c r="O584" s="36" t="s">
        <v>92</v>
      </c>
      <c r="P584" s="36" t="s">
        <v>57</v>
      </c>
      <c r="Q584" s="36" t="s">
        <v>1197</v>
      </c>
      <c r="R584" s="37" t="str">
        <f t="shared" si="9"/>
        <v>http://maps.google.com/maps?q=16.3921,101.40261</v>
      </c>
    </row>
    <row r="585" spans="1:18" s="31" customFormat="1">
      <c r="A585" s="32">
        <v>45023</v>
      </c>
      <c r="B585" s="33">
        <v>1.56</v>
      </c>
      <c r="C585" s="34">
        <v>16.392710000000001</v>
      </c>
      <c r="D585" s="34">
        <v>101.39896</v>
      </c>
      <c r="E585" s="35">
        <v>756224.54482900002</v>
      </c>
      <c r="F585" s="35">
        <v>1813890.03568</v>
      </c>
      <c r="G585" s="36" t="s">
        <v>48</v>
      </c>
      <c r="H585" s="36" t="s">
        <v>545</v>
      </c>
      <c r="I585" s="36" t="s">
        <v>543</v>
      </c>
      <c r="J585" s="36" t="s">
        <v>325</v>
      </c>
      <c r="K585" s="36" t="s">
        <v>63</v>
      </c>
      <c r="L585" s="36" t="s">
        <v>544</v>
      </c>
      <c r="M585" s="36" t="s">
        <v>54</v>
      </c>
      <c r="N585" s="36" t="s">
        <v>55</v>
      </c>
      <c r="O585" s="36" t="s">
        <v>92</v>
      </c>
      <c r="P585" s="36" t="s">
        <v>57</v>
      </c>
      <c r="Q585" s="36" t="s">
        <v>1197</v>
      </c>
      <c r="R585" s="37" t="str">
        <f t="shared" si="9"/>
        <v>http://maps.google.com/maps?q=16.39271,101.39896</v>
      </c>
    </row>
    <row r="586" spans="1:18" s="31" customFormat="1">
      <c r="A586" s="32">
        <v>45023</v>
      </c>
      <c r="B586" s="33">
        <v>1.56</v>
      </c>
      <c r="C586" s="34">
        <v>16.3933</v>
      </c>
      <c r="D586" s="34">
        <v>101.39530999999999</v>
      </c>
      <c r="E586" s="35">
        <v>755833.73755099997</v>
      </c>
      <c r="F586" s="35">
        <v>1813950.74083</v>
      </c>
      <c r="G586" s="36" t="s">
        <v>48</v>
      </c>
      <c r="H586" s="36" t="s">
        <v>545</v>
      </c>
      <c r="I586" s="36" t="s">
        <v>543</v>
      </c>
      <c r="J586" s="36" t="s">
        <v>325</v>
      </c>
      <c r="K586" s="36" t="s">
        <v>63</v>
      </c>
      <c r="L586" s="36" t="s">
        <v>544</v>
      </c>
      <c r="M586" s="36" t="s">
        <v>54</v>
      </c>
      <c r="N586" s="36" t="s">
        <v>55</v>
      </c>
      <c r="O586" s="36" t="s">
        <v>92</v>
      </c>
      <c r="P586" s="36" t="s">
        <v>57</v>
      </c>
      <c r="Q586" s="36" t="s">
        <v>1197</v>
      </c>
      <c r="R586" s="37" t="str">
        <f t="shared" si="9"/>
        <v>http://maps.google.com/maps?q=16.3933,101.39531</v>
      </c>
    </row>
    <row r="587" spans="1:18" s="31" customFormat="1">
      <c r="A587" s="32">
        <v>45023</v>
      </c>
      <c r="B587" s="33">
        <v>1.56</v>
      </c>
      <c r="C587" s="34">
        <v>16.40607</v>
      </c>
      <c r="D587" s="34">
        <v>101.40142</v>
      </c>
      <c r="E587" s="35">
        <v>756469.90765800001</v>
      </c>
      <c r="F587" s="35">
        <v>1815372.10864</v>
      </c>
      <c r="G587" s="36" t="s">
        <v>48</v>
      </c>
      <c r="H587" s="36" t="s">
        <v>545</v>
      </c>
      <c r="I587" s="36" t="s">
        <v>543</v>
      </c>
      <c r="J587" s="36" t="s">
        <v>325</v>
      </c>
      <c r="K587" s="36" t="s">
        <v>63</v>
      </c>
      <c r="L587" s="36" t="s">
        <v>544</v>
      </c>
      <c r="M587" s="36" t="s">
        <v>54</v>
      </c>
      <c r="N587" s="36" t="s">
        <v>55</v>
      </c>
      <c r="O587" s="36" t="s">
        <v>92</v>
      </c>
      <c r="P587" s="36" t="s">
        <v>57</v>
      </c>
      <c r="Q587" s="36" t="s">
        <v>1197</v>
      </c>
      <c r="R587" s="37" t="str">
        <f t="shared" si="9"/>
        <v>http://maps.google.com/maps?q=16.40607,101.40142</v>
      </c>
    </row>
    <row r="588" spans="1:18" s="31" customFormat="1">
      <c r="A588" s="32">
        <v>45023</v>
      </c>
      <c r="B588" s="33">
        <v>1.56</v>
      </c>
      <c r="C588" s="34">
        <v>16.406669999999998</v>
      </c>
      <c r="D588" s="34">
        <v>101.39778</v>
      </c>
      <c r="E588" s="35">
        <v>756080.18048900005</v>
      </c>
      <c r="F588" s="35">
        <v>1815433.92551</v>
      </c>
      <c r="G588" s="36" t="s">
        <v>48</v>
      </c>
      <c r="H588" s="36" t="s">
        <v>546</v>
      </c>
      <c r="I588" s="36" t="s">
        <v>543</v>
      </c>
      <c r="J588" s="36" t="s">
        <v>325</v>
      </c>
      <c r="K588" s="36" t="s">
        <v>63</v>
      </c>
      <c r="L588" s="36" t="s">
        <v>544</v>
      </c>
      <c r="M588" s="36" t="s">
        <v>54</v>
      </c>
      <c r="N588" s="36" t="s">
        <v>55</v>
      </c>
      <c r="O588" s="36" t="s">
        <v>92</v>
      </c>
      <c r="P588" s="36" t="s">
        <v>57</v>
      </c>
      <c r="Q588" s="36" t="s">
        <v>1197</v>
      </c>
      <c r="R588" s="37" t="str">
        <f t="shared" si="9"/>
        <v>http://maps.google.com/maps?q=16.40667,101.39778</v>
      </c>
    </row>
    <row r="589" spans="1:18" s="31" customFormat="1">
      <c r="A589" s="32">
        <v>45023</v>
      </c>
      <c r="B589" s="33">
        <v>1.56</v>
      </c>
      <c r="C589" s="34">
        <v>16.407260000000001</v>
      </c>
      <c r="D589" s="34">
        <v>101.39413</v>
      </c>
      <c r="E589" s="35">
        <v>755689.40112299996</v>
      </c>
      <c r="F589" s="35">
        <v>1815494.62947</v>
      </c>
      <c r="G589" s="36" t="s">
        <v>48</v>
      </c>
      <c r="H589" s="36" t="s">
        <v>546</v>
      </c>
      <c r="I589" s="36" t="s">
        <v>543</v>
      </c>
      <c r="J589" s="36" t="s">
        <v>325</v>
      </c>
      <c r="K589" s="36" t="s">
        <v>63</v>
      </c>
      <c r="L589" s="36" t="s">
        <v>544</v>
      </c>
      <c r="M589" s="36" t="s">
        <v>54</v>
      </c>
      <c r="N589" s="36" t="s">
        <v>55</v>
      </c>
      <c r="O589" s="36" t="s">
        <v>92</v>
      </c>
      <c r="P589" s="36" t="s">
        <v>57</v>
      </c>
      <c r="Q589" s="36" t="s">
        <v>1197</v>
      </c>
      <c r="R589" s="37" t="str">
        <f t="shared" si="9"/>
        <v>http://maps.google.com/maps?q=16.40726,101.39413</v>
      </c>
    </row>
    <row r="590" spans="1:18" s="31" customFormat="1">
      <c r="A590" s="32">
        <v>45023</v>
      </c>
      <c r="B590" s="33">
        <v>1.56</v>
      </c>
      <c r="C590" s="34">
        <v>16.407869999999999</v>
      </c>
      <c r="D590" s="34">
        <v>101.39048</v>
      </c>
      <c r="E590" s="35">
        <v>755298.59885800001</v>
      </c>
      <c r="F590" s="35">
        <v>1815557.55418</v>
      </c>
      <c r="G590" s="36" t="s">
        <v>48</v>
      </c>
      <c r="H590" s="36" t="s">
        <v>546</v>
      </c>
      <c r="I590" s="36" t="s">
        <v>543</v>
      </c>
      <c r="J590" s="36" t="s">
        <v>325</v>
      </c>
      <c r="K590" s="36" t="s">
        <v>63</v>
      </c>
      <c r="L590" s="36" t="s">
        <v>544</v>
      </c>
      <c r="M590" s="36" t="s">
        <v>54</v>
      </c>
      <c r="N590" s="36" t="s">
        <v>55</v>
      </c>
      <c r="O590" s="36" t="s">
        <v>92</v>
      </c>
      <c r="P590" s="36" t="s">
        <v>57</v>
      </c>
      <c r="Q590" s="36" t="s">
        <v>1197</v>
      </c>
      <c r="R590" s="37" t="str">
        <f t="shared" si="9"/>
        <v>http://maps.google.com/maps?q=16.40787,101.39048</v>
      </c>
    </row>
    <row r="591" spans="1:18" s="31" customFormat="1">
      <c r="A591" s="32">
        <v>45023</v>
      </c>
      <c r="B591" s="33">
        <v>1.56</v>
      </c>
      <c r="C591" s="34">
        <v>16.408809999999999</v>
      </c>
      <c r="D591" s="34">
        <v>101.40572</v>
      </c>
      <c r="E591" s="35">
        <v>756925.77318699996</v>
      </c>
      <c r="F591" s="35">
        <v>1815680.8772</v>
      </c>
      <c r="G591" s="36" t="s">
        <v>48</v>
      </c>
      <c r="H591" s="36" t="s">
        <v>545</v>
      </c>
      <c r="I591" s="36" t="s">
        <v>543</v>
      </c>
      <c r="J591" s="36" t="s">
        <v>325</v>
      </c>
      <c r="K591" s="36" t="s">
        <v>63</v>
      </c>
      <c r="L591" s="36" t="s">
        <v>544</v>
      </c>
      <c r="M591" s="36" t="s">
        <v>54</v>
      </c>
      <c r="N591" s="36" t="s">
        <v>55</v>
      </c>
      <c r="O591" s="36" t="s">
        <v>92</v>
      </c>
      <c r="P591" s="36" t="s">
        <v>57</v>
      </c>
      <c r="Q591" s="36" t="s">
        <v>1197</v>
      </c>
      <c r="R591" s="37" t="str">
        <f t="shared" si="9"/>
        <v>http://maps.google.com/maps?q=16.40881,101.40572</v>
      </c>
    </row>
    <row r="592" spans="1:18" s="31" customFormat="1">
      <c r="A592" s="32">
        <v>45023</v>
      </c>
      <c r="B592" s="33">
        <v>1.56</v>
      </c>
      <c r="C592" s="34">
        <v>16.410589999999999</v>
      </c>
      <c r="D592" s="34">
        <v>101.39482</v>
      </c>
      <c r="E592" s="35">
        <v>755758.77320299996</v>
      </c>
      <c r="F592" s="35">
        <v>1815864.1328799999</v>
      </c>
      <c r="G592" s="36" t="s">
        <v>48</v>
      </c>
      <c r="H592" s="36" t="s">
        <v>546</v>
      </c>
      <c r="I592" s="36" t="s">
        <v>543</v>
      </c>
      <c r="J592" s="36" t="s">
        <v>325</v>
      </c>
      <c r="K592" s="36" t="s">
        <v>63</v>
      </c>
      <c r="L592" s="36" t="s">
        <v>544</v>
      </c>
      <c r="M592" s="36" t="s">
        <v>54</v>
      </c>
      <c r="N592" s="36" t="s">
        <v>55</v>
      </c>
      <c r="O592" s="36" t="s">
        <v>92</v>
      </c>
      <c r="P592" s="36" t="s">
        <v>57</v>
      </c>
      <c r="Q592" s="36" t="s">
        <v>1197</v>
      </c>
      <c r="R592" s="37" t="str">
        <f t="shared" si="9"/>
        <v>http://maps.google.com/maps?q=16.41059,101.39482</v>
      </c>
    </row>
    <row r="593" spans="1:18" s="31" customFormat="1">
      <c r="A593" s="32">
        <v>45023</v>
      </c>
      <c r="B593" s="33">
        <v>1.56</v>
      </c>
      <c r="C593" s="34">
        <v>16.411190000000001</v>
      </c>
      <c r="D593" s="34">
        <v>101.39117</v>
      </c>
      <c r="E593" s="35">
        <v>755367.99010099994</v>
      </c>
      <c r="F593" s="35">
        <v>1815925.94848</v>
      </c>
      <c r="G593" s="36" t="s">
        <v>48</v>
      </c>
      <c r="H593" s="36" t="s">
        <v>546</v>
      </c>
      <c r="I593" s="36" t="s">
        <v>543</v>
      </c>
      <c r="J593" s="36" t="s">
        <v>325</v>
      </c>
      <c r="K593" s="36" t="s">
        <v>63</v>
      </c>
      <c r="L593" s="36" t="s">
        <v>544</v>
      </c>
      <c r="M593" s="36" t="s">
        <v>54</v>
      </c>
      <c r="N593" s="36" t="s">
        <v>55</v>
      </c>
      <c r="O593" s="36" t="s">
        <v>92</v>
      </c>
      <c r="P593" s="36" t="s">
        <v>57</v>
      </c>
      <c r="Q593" s="36" t="s">
        <v>1197</v>
      </c>
      <c r="R593" s="37" t="str">
        <f t="shared" si="9"/>
        <v>http://maps.google.com/maps?q=16.41119,101.39117</v>
      </c>
    </row>
    <row r="594" spans="1:18" s="31" customFormat="1">
      <c r="A594" s="32">
        <v>45023</v>
      </c>
      <c r="B594" s="33">
        <v>1.56</v>
      </c>
      <c r="C594" s="34">
        <v>16.413540000000001</v>
      </c>
      <c r="D594" s="34">
        <v>101.37685</v>
      </c>
      <c r="E594" s="35">
        <v>753834.87208799995</v>
      </c>
      <c r="F594" s="35">
        <v>1816168.0942200001</v>
      </c>
      <c r="G594" s="36" t="s">
        <v>48</v>
      </c>
      <c r="H594" s="36" t="s">
        <v>545</v>
      </c>
      <c r="I594" s="36" t="s">
        <v>543</v>
      </c>
      <c r="J594" s="36" t="s">
        <v>325</v>
      </c>
      <c r="K594" s="36" t="s">
        <v>63</v>
      </c>
      <c r="L594" s="36" t="s">
        <v>544</v>
      </c>
      <c r="M594" s="36" t="s">
        <v>54</v>
      </c>
      <c r="N594" s="36" t="s">
        <v>55</v>
      </c>
      <c r="O594" s="36" t="s">
        <v>92</v>
      </c>
      <c r="P594" s="36" t="s">
        <v>57</v>
      </c>
      <c r="Q594" s="36" t="s">
        <v>1197</v>
      </c>
      <c r="R594" s="37" t="str">
        <f t="shared" si="9"/>
        <v>http://maps.google.com/maps?q=16.41354,101.37685</v>
      </c>
    </row>
    <row r="595" spans="1:18" s="31" customFormat="1">
      <c r="A595" s="32">
        <v>45023</v>
      </c>
      <c r="B595" s="33">
        <v>1.56</v>
      </c>
      <c r="C595" s="34">
        <v>16.414709999999999</v>
      </c>
      <c r="D595" s="34">
        <v>101.36969000000001</v>
      </c>
      <c r="E595" s="35">
        <v>753068.33825799997</v>
      </c>
      <c r="F595" s="35">
        <v>1816288.6525600001</v>
      </c>
      <c r="G595" s="36" t="s">
        <v>48</v>
      </c>
      <c r="H595" s="36" t="s">
        <v>545</v>
      </c>
      <c r="I595" s="36" t="s">
        <v>543</v>
      </c>
      <c r="J595" s="36" t="s">
        <v>325</v>
      </c>
      <c r="K595" s="36" t="s">
        <v>63</v>
      </c>
      <c r="L595" s="36" t="s">
        <v>544</v>
      </c>
      <c r="M595" s="36" t="s">
        <v>54</v>
      </c>
      <c r="N595" s="36" t="s">
        <v>55</v>
      </c>
      <c r="O595" s="36" t="s">
        <v>92</v>
      </c>
      <c r="P595" s="36" t="s">
        <v>57</v>
      </c>
      <c r="Q595" s="36" t="s">
        <v>1197</v>
      </c>
      <c r="R595" s="37" t="str">
        <f t="shared" si="9"/>
        <v>http://maps.google.com/maps?q=16.41471,101.36969</v>
      </c>
    </row>
    <row r="596" spans="1:18" s="31" customFormat="1">
      <c r="A596" s="32">
        <v>45023</v>
      </c>
      <c r="B596" s="33">
        <v>1.56</v>
      </c>
      <c r="C596" s="34">
        <v>16.414529999999999</v>
      </c>
      <c r="D596" s="34">
        <v>101.39183</v>
      </c>
      <c r="E596" s="35">
        <v>755434.14647000004</v>
      </c>
      <c r="F596" s="35">
        <v>1816296.5196</v>
      </c>
      <c r="G596" s="36" t="s">
        <v>48</v>
      </c>
      <c r="H596" s="36" t="s">
        <v>546</v>
      </c>
      <c r="I596" s="36" t="s">
        <v>543</v>
      </c>
      <c r="J596" s="36" t="s">
        <v>325</v>
      </c>
      <c r="K596" s="36" t="s">
        <v>63</v>
      </c>
      <c r="L596" s="36" t="s">
        <v>544</v>
      </c>
      <c r="M596" s="36" t="s">
        <v>54</v>
      </c>
      <c r="N596" s="36" t="s">
        <v>55</v>
      </c>
      <c r="O596" s="36" t="s">
        <v>92</v>
      </c>
      <c r="P596" s="36" t="s">
        <v>57</v>
      </c>
      <c r="Q596" s="36" t="s">
        <v>1197</v>
      </c>
      <c r="R596" s="37" t="str">
        <f t="shared" si="9"/>
        <v>http://maps.google.com/maps?q=16.41453,101.39183</v>
      </c>
    </row>
    <row r="597" spans="1:18" s="31" customFormat="1">
      <c r="A597" s="32">
        <v>45023</v>
      </c>
      <c r="B597" s="33">
        <v>1.56</v>
      </c>
      <c r="C597" s="34">
        <v>16.415130000000001</v>
      </c>
      <c r="D597" s="34">
        <v>101.38815</v>
      </c>
      <c r="E597" s="35">
        <v>755040.16737000004</v>
      </c>
      <c r="F597" s="35">
        <v>1816358.3021</v>
      </c>
      <c r="G597" s="36" t="s">
        <v>48</v>
      </c>
      <c r="H597" s="36" t="s">
        <v>546</v>
      </c>
      <c r="I597" s="36" t="s">
        <v>543</v>
      </c>
      <c r="J597" s="36" t="s">
        <v>325</v>
      </c>
      <c r="K597" s="36" t="s">
        <v>63</v>
      </c>
      <c r="L597" s="36" t="s">
        <v>544</v>
      </c>
      <c r="M597" s="36" t="s">
        <v>54</v>
      </c>
      <c r="N597" s="36" t="s">
        <v>55</v>
      </c>
      <c r="O597" s="36" t="s">
        <v>92</v>
      </c>
      <c r="P597" s="36" t="s">
        <v>57</v>
      </c>
      <c r="Q597" s="36" t="s">
        <v>1197</v>
      </c>
      <c r="R597" s="37" t="str">
        <f t="shared" si="9"/>
        <v>http://maps.google.com/maps?q=16.41513,101.38815</v>
      </c>
    </row>
    <row r="598" spans="1:18" s="31" customFormat="1">
      <c r="A598" s="32">
        <v>45023</v>
      </c>
      <c r="B598" s="33">
        <v>1.56</v>
      </c>
      <c r="C598" s="34">
        <v>16.42334</v>
      </c>
      <c r="D598" s="34">
        <v>101.4011</v>
      </c>
      <c r="E598" s="35">
        <v>756413.06104199996</v>
      </c>
      <c r="F598" s="35">
        <v>1817283.50914</v>
      </c>
      <c r="G598" s="36" t="s">
        <v>48</v>
      </c>
      <c r="H598" s="36" t="s">
        <v>546</v>
      </c>
      <c r="I598" s="36" t="s">
        <v>543</v>
      </c>
      <c r="J598" s="36" t="s">
        <v>325</v>
      </c>
      <c r="K598" s="36" t="s">
        <v>63</v>
      </c>
      <c r="L598" s="36" t="s">
        <v>544</v>
      </c>
      <c r="M598" s="36" t="s">
        <v>54</v>
      </c>
      <c r="N598" s="36" t="s">
        <v>55</v>
      </c>
      <c r="O598" s="36" t="s">
        <v>92</v>
      </c>
      <c r="P598" s="36" t="s">
        <v>57</v>
      </c>
      <c r="Q598" s="36" t="s">
        <v>1197</v>
      </c>
      <c r="R598" s="37" t="str">
        <f t="shared" si="9"/>
        <v>http://maps.google.com/maps?q=16.42334,101.4011</v>
      </c>
    </row>
    <row r="599" spans="1:18" s="31" customFormat="1">
      <c r="A599" s="32">
        <v>45023</v>
      </c>
      <c r="B599" s="33">
        <v>1.56</v>
      </c>
      <c r="C599" s="34">
        <v>16.424389999999999</v>
      </c>
      <c r="D599" s="34">
        <v>101.35262</v>
      </c>
      <c r="E599" s="35">
        <v>751232.05264400004</v>
      </c>
      <c r="F599" s="35">
        <v>1817338.95474</v>
      </c>
      <c r="G599" s="36" t="s">
        <v>48</v>
      </c>
      <c r="H599" s="36" t="s">
        <v>546</v>
      </c>
      <c r="I599" s="36" t="s">
        <v>543</v>
      </c>
      <c r="J599" s="36" t="s">
        <v>325</v>
      </c>
      <c r="K599" s="36" t="s">
        <v>63</v>
      </c>
      <c r="L599" s="36" t="s">
        <v>544</v>
      </c>
      <c r="M599" s="36" t="s">
        <v>54</v>
      </c>
      <c r="N599" s="36" t="s">
        <v>55</v>
      </c>
      <c r="O599" s="36" t="s">
        <v>92</v>
      </c>
      <c r="P599" s="36" t="s">
        <v>57</v>
      </c>
      <c r="Q599" s="36" t="s">
        <v>1197</v>
      </c>
      <c r="R599" s="37" t="str">
        <f t="shared" si="9"/>
        <v>http://maps.google.com/maps?q=16.42439,101.35262</v>
      </c>
    </row>
    <row r="600" spans="1:18" s="31" customFormat="1">
      <c r="A600" s="32">
        <v>45023</v>
      </c>
      <c r="B600" s="33">
        <v>1.56</v>
      </c>
      <c r="C600" s="34">
        <v>16.423929999999999</v>
      </c>
      <c r="D600" s="34">
        <v>101.39748</v>
      </c>
      <c r="E600" s="35">
        <v>756025.51763300004</v>
      </c>
      <c r="F600" s="35">
        <v>1817344.2406899999</v>
      </c>
      <c r="G600" s="36" t="s">
        <v>48</v>
      </c>
      <c r="H600" s="36" t="s">
        <v>546</v>
      </c>
      <c r="I600" s="36" t="s">
        <v>543</v>
      </c>
      <c r="J600" s="36" t="s">
        <v>325</v>
      </c>
      <c r="K600" s="36" t="s">
        <v>63</v>
      </c>
      <c r="L600" s="36" t="s">
        <v>544</v>
      </c>
      <c r="M600" s="36" t="s">
        <v>54</v>
      </c>
      <c r="N600" s="36" t="s">
        <v>55</v>
      </c>
      <c r="O600" s="36" t="s">
        <v>92</v>
      </c>
      <c r="P600" s="36" t="s">
        <v>57</v>
      </c>
      <c r="Q600" s="36" t="s">
        <v>1197</v>
      </c>
      <c r="R600" s="37" t="str">
        <f t="shared" si="9"/>
        <v>http://maps.google.com/maps?q=16.42393,101.39748</v>
      </c>
    </row>
    <row r="601" spans="1:18" s="31" customFormat="1">
      <c r="A601" s="32">
        <v>45023</v>
      </c>
      <c r="B601" s="33">
        <v>1.56</v>
      </c>
      <c r="C601" s="34">
        <v>16.426680000000001</v>
      </c>
      <c r="D601" s="34">
        <v>101.40173</v>
      </c>
      <c r="E601" s="35">
        <v>756475.986898</v>
      </c>
      <c r="F601" s="35">
        <v>1817654.0488799999</v>
      </c>
      <c r="G601" s="36" t="s">
        <v>48</v>
      </c>
      <c r="H601" s="36" t="s">
        <v>546</v>
      </c>
      <c r="I601" s="36" t="s">
        <v>543</v>
      </c>
      <c r="J601" s="36" t="s">
        <v>325</v>
      </c>
      <c r="K601" s="36" t="s">
        <v>63</v>
      </c>
      <c r="L601" s="36" t="s">
        <v>544</v>
      </c>
      <c r="M601" s="36" t="s">
        <v>54</v>
      </c>
      <c r="N601" s="36" t="s">
        <v>55</v>
      </c>
      <c r="O601" s="36" t="s">
        <v>92</v>
      </c>
      <c r="P601" s="36" t="s">
        <v>57</v>
      </c>
      <c r="Q601" s="36" t="s">
        <v>1197</v>
      </c>
      <c r="R601" s="37" t="str">
        <f t="shared" si="9"/>
        <v>http://maps.google.com/maps?q=16.42668,101.40173</v>
      </c>
    </row>
    <row r="602" spans="1:18" s="31" customFormat="1">
      <c r="A602" s="32">
        <v>45023</v>
      </c>
      <c r="B602" s="33">
        <v>1.56</v>
      </c>
      <c r="C602" s="34">
        <v>16.42727</v>
      </c>
      <c r="D602" s="34">
        <v>101.39812000000001</v>
      </c>
      <c r="E602" s="35">
        <v>756089.51801300002</v>
      </c>
      <c r="F602" s="35">
        <v>1817714.79109</v>
      </c>
      <c r="G602" s="36" t="s">
        <v>48</v>
      </c>
      <c r="H602" s="36" t="s">
        <v>546</v>
      </c>
      <c r="I602" s="36" t="s">
        <v>543</v>
      </c>
      <c r="J602" s="36" t="s">
        <v>325</v>
      </c>
      <c r="K602" s="36" t="s">
        <v>63</v>
      </c>
      <c r="L602" s="36" t="s">
        <v>544</v>
      </c>
      <c r="M602" s="36" t="s">
        <v>54</v>
      </c>
      <c r="N602" s="36" t="s">
        <v>55</v>
      </c>
      <c r="O602" s="36" t="s">
        <v>92</v>
      </c>
      <c r="P602" s="36" t="s">
        <v>57</v>
      </c>
      <c r="Q602" s="36" t="s">
        <v>1197</v>
      </c>
      <c r="R602" s="37" t="str">
        <f t="shared" si="9"/>
        <v>http://maps.google.com/maps?q=16.42727,101.39812</v>
      </c>
    </row>
    <row r="603" spans="1:18" s="31" customFormat="1">
      <c r="A603" s="32">
        <v>45023</v>
      </c>
      <c r="B603" s="33">
        <v>1.56</v>
      </c>
      <c r="C603" s="34">
        <v>16.427879999999998</v>
      </c>
      <c r="D603" s="34">
        <v>101.39444</v>
      </c>
      <c r="E603" s="35">
        <v>755695.54732600006</v>
      </c>
      <c r="F603" s="35">
        <v>1817777.66548</v>
      </c>
      <c r="G603" s="36" t="s">
        <v>48</v>
      </c>
      <c r="H603" s="36" t="s">
        <v>546</v>
      </c>
      <c r="I603" s="36" t="s">
        <v>543</v>
      </c>
      <c r="J603" s="36" t="s">
        <v>325</v>
      </c>
      <c r="K603" s="36" t="s">
        <v>63</v>
      </c>
      <c r="L603" s="36" t="s">
        <v>544</v>
      </c>
      <c r="M603" s="36" t="s">
        <v>54</v>
      </c>
      <c r="N603" s="36" t="s">
        <v>55</v>
      </c>
      <c r="O603" s="36" t="s">
        <v>92</v>
      </c>
      <c r="P603" s="36" t="s">
        <v>57</v>
      </c>
      <c r="Q603" s="36" t="s">
        <v>1197</v>
      </c>
      <c r="R603" s="37" t="str">
        <f t="shared" si="9"/>
        <v>http://maps.google.com/maps?q=16.42788,101.39444</v>
      </c>
    </row>
    <row r="604" spans="1:18" s="31" customFormat="1">
      <c r="A604" s="32">
        <v>45023</v>
      </c>
      <c r="B604" s="33">
        <v>1.56</v>
      </c>
      <c r="C604" s="34">
        <v>16.430019999999999</v>
      </c>
      <c r="D604" s="34">
        <v>101.40235</v>
      </c>
      <c r="E604" s="35">
        <v>756537.84121400001</v>
      </c>
      <c r="F604" s="35">
        <v>1818024.57654</v>
      </c>
      <c r="G604" s="36" t="s">
        <v>48</v>
      </c>
      <c r="H604" s="36" t="s">
        <v>546</v>
      </c>
      <c r="I604" s="36" t="s">
        <v>543</v>
      </c>
      <c r="J604" s="36" t="s">
        <v>325</v>
      </c>
      <c r="K604" s="36" t="s">
        <v>63</v>
      </c>
      <c r="L604" s="36" t="s">
        <v>544</v>
      </c>
      <c r="M604" s="36" t="s">
        <v>54</v>
      </c>
      <c r="N604" s="36" t="s">
        <v>55</v>
      </c>
      <c r="O604" s="36" t="s">
        <v>92</v>
      </c>
      <c r="P604" s="36" t="s">
        <v>57</v>
      </c>
      <c r="Q604" s="36" t="s">
        <v>1197</v>
      </c>
      <c r="R604" s="37" t="str">
        <f t="shared" si="9"/>
        <v>http://maps.google.com/maps?q=16.43002,101.40235</v>
      </c>
    </row>
    <row r="605" spans="1:18" s="31" customFormat="1">
      <c r="A605" s="32">
        <v>45023</v>
      </c>
      <c r="B605" s="33">
        <v>1.56</v>
      </c>
      <c r="C605" s="34">
        <v>16.430610000000001</v>
      </c>
      <c r="D605" s="34">
        <v>101.39875000000001</v>
      </c>
      <c r="E605" s="35">
        <v>756152.44682299998</v>
      </c>
      <c r="F605" s="35">
        <v>1818085.32944</v>
      </c>
      <c r="G605" s="36" t="s">
        <v>48</v>
      </c>
      <c r="H605" s="36" t="s">
        <v>546</v>
      </c>
      <c r="I605" s="36" t="s">
        <v>543</v>
      </c>
      <c r="J605" s="36" t="s">
        <v>325</v>
      </c>
      <c r="K605" s="36" t="s">
        <v>63</v>
      </c>
      <c r="L605" s="36" t="s">
        <v>544</v>
      </c>
      <c r="M605" s="36" t="s">
        <v>54</v>
      </c>
      <c r="N605" s="36" t="s">
        <v>55</v>
      </c>
      <c r="O605" s="36" t="s">
        <v>92</v>
      </c>
      <c r="P605" s="36" t="s">
        <v>57</v>
      </c>
      <c r="Q605" s="36" t="s">
        <v>1197</v>
      </c>
      <c r="R605" s="37" t="str">
        <f t="shared" si="9"/>
        <v>http://maps.google.com/maps?q=16.43061,101.39875</v>
      </c>
    </row>
    <row r="606" spans="1:18" s="31" customFormat="1">
      <c r="A606" s="32">
        <v>45023</v>
      </c>
      <c r="B606" s="33">
        <v>1.56</v>
      </c>
      <c r="C606" s="34">
        <v>16.432189999999999</v>
      </c>
      <c r="D606" s="34">
        <v>101.41011</v>
      </c>
      <c r="E606" s="35">
        <v>757364.05500599998</v>
      </c>
      <c r="F606" s="35">
        <v>1818274.65331</v>
      </c>
      <c r="G606" s="36" t="s">
        <v>48</v>
      </c>
      <c r="H606" s="36" t="s">
        <v>546</v>
      </c>
      <c r="I606" s="36" t="s">
        <v>543</v>
      </c>
      <c r="J606" s="36" t="s">
        <v>325</v>
      </c>
      <c r="K606" s="36" t="s">
        <v>63</v>
      </c>
      <c r="L606" s="36" t="s">
        <v>544</v>
      </c>
      <c r="M606" s="36" t="s">
        <v>54</v>
      </c>
      <c r="N606" s="36" t="s">
        <v>55</v>
      </c>
      <c r="O606" s="36" t="s">
        <v>92</v>
      </c>
      <c r="P606" s="36" t="s">
        <v>57</v>
      </c>
      <c r="Q606" s="36" t="s">
        <v>1197</v>
      </c>
      <c r="R606" s="37" t="str">
        <f t="shared" si="9"/>
        <v>http://maps.google.com/maps?q=16.43219,101.41011</v>
      </c>
    </row>
    <row r="607" spans="1:18" s="31" customFormat="1">
      <c r="A607" s="32">
        <v>45023</v>
      </c>
      <c r="B607" s="33">
        <v>1.56</v>
      </c>
      <c r="C607" s="34">
        <v>16.432780000000001</v>
      </c>
      <c r="D607" s="34">
        <v>101.40653</v>
      </c>
      <c r="E607" s="35">
        <v>756980.79719700001</v>
      </c>
      <c r="F607" s="35">
        <v>1818335.41662</v>
      </c>
      <c r="G607" s="36" t="s">
        <v>48</v>
      </c>
      <c r="H607" s="36" t="s">
        <v>546</v>
      </c>
      <c r="I607" s="36" t="s">
        <v>543</v>
      </c>
      <c r="J607" s="36" t="s">
        <v>325</v>
      </c>
      <c r="K607" s="36" t="s">
        <v>63</v>
      </c>
      <c r="L607" s="36" t="s">
        <v>544</v>
      </c>
      <c r="M607" s="36" t="s">
        <v>54</v>
      </c>
      <c r="N607" s="36" t="s">
        <v>55</v>
      </c>
      <c r="O607" s="36" t="s">
        <v>92</v>
      </c>
      <c r="P607" s="36" t="s">
        <v>57</v>
      </c>
      <c r="Q607" s="36" t="s">
        <v>1197</v>
      </c>
      <c r="R607" s="37" t="str">
        <f t="shared" si="9"/>
        <v>http://maps.google.com/maps?q=16.43278,101.40653</v>
      </c>
    </row>
    <row r="608" spans="1:18" s="31" customFormat="1">
      <c r="A608" s="32">
        <v>45023</v>
      </c>
      <c r="B608" s="33">
        <v>1.56</v>
      </c>
      <c r="C608" s="34">
        <v>16.43337</v>
      </c>
      <c r="D608" s="34">
        <v>101.40294</v>
      </c>
      <c r="E608" s="35">
        <v>756596.47415300005</v>
      </c>
      <c r="F608" s="35">
        <v>1818396.1737500001</v>
      </c>
      <c r="G608" s="36" t="s">
        <v>48</v>
      </c>
      <c r="H608" s="36" t="s">
        <v>546</v>
      </c>
      <c r="I608" s="36" t="s">
        <v>543</v>
      </c>
      <c r="J608" s="36" t="s">
        <v>325</v>
      </c>
      <c r="K608" s="36" t="s">
        <v>63</v>
      </c>
      <c r="L608" s="36" t="s">
        <v>544</v>
      </c>
      <c r="M608" s="36" t="s">
        <v>54</v>
      </c>
      <c r="N608" s="36" t="s">
        <v>55</v>
      </c>
      <c r="O608" s="36" t="s">
        <v>92</v>
      </c>
      <c r="P608" s="36" t="s">
        <v>57</v>
      </c>
      <c r="Q608" s="36" t="s">
        <v>1197</v>
      </c>
      <c r="R608" s="37" t="str">
        <f t="shared" si="9"/>
        <v>http://maps.google.com/maps?q=16.43337,101.40294</v>
      </c>
    </row>
    <row r="609" spans="1:18" s="31" customFormat="1">
      <c r="A609" s="32">
        <v>45023</v>
      </c>
      <c r="B609" s="33">
        <v>1.56</v>
      </c>
      <c r="C609" s="34">
        <v>16.434439999999999</v>
      </c>
      <c r="D609" s="34">
        <v>101.35429999999999</v>
      </c>
      <c r="E609" s="35">
        <v>751398.60547900002</v>
      </c>
      <c r="F609" s="35">
        <v>1818453.55452</v>
      </c>
      <c r="G609" s="36" t="s">
        <v>48</v>
      </c>
      <c r="H609" s="36" t="s">
        <v>546</v>
      </c>
      <c r="I609" s="36" t="s">
        <v>543</v>
      </c>
      <c r="J609" s="36" t="s">
        <v>325</v>
      </c>
      <c r="K609" s="36" t="s">
        <v>63</v>
      </c>
      <c r="L609" s="36" t="s">
        <v>544</v>
      </c>
      <c r="M609" s="36" t="s">
        <v>54</v>
      </c>
      <c r="N609" s="36" t="s">
        <v>55</v>
      </c>
      <c r="O609" s="36" t="s">
        <v>92</v>
      </c>
      <c r="P609" s="36" t="s">
        <v>57</v>
      </c>
      <c r="Q609" s="36" t="s">
        <v>1197</v>
      </c>
      <c r="R609" s="37" t="str">
        <f t="shared" si="9"/>
        <v>http://maps.google.com/maps?q=16.43444,101.3543</v>
      </c>
    </row>
    <row r="610" spans="1:18" s="31" customFormat="1">
      <c r="A610" s="32">
        <v>45023</v>
      </c>
      <c r="B610" s="33">
        <v>1.56</v>
      </c>
      <c r="C610" s="34">
        <v>16.433959999999999</v>
      </c>
      <c r="D610" s="34">
        <v>101.39935</v>
      </c>
      <c r="E610" s="35">
        <v>756212.15425799997</v>
      </c>
      <c r="F610" s="35">
        <v>1818456.93741</v>
      </c>
      <c r="G610" s="36" t="s">
        <v>48</v>
      </c>
      <c r="H610" s="36" t="s">
        <v>546</v>
      </c>
      <c r="I610" s="36" t="s">
        <v>543</v>
      </c>
      <c r="J610" s="36" t="s">
        <v>325</v>
      </c>
      <c r="K610" s="36" t="s">
        <v>63</v>
      </c>
      <c r="L610" s="36" t="s">
        <v>544</v>
      </c>
      <c r="M610" s="36" t="s">
        <v>54</v>
      </c>
      <c r="N610" s="36" t="s">
        <v>55</v>
      </c>
      <c r="O610" s="36" t="s">
        <v>92</v>
      </c>
      <c r="P610" s="36" t="s">
        <v>57</v>
      </c>
      <c r="Q610" s="36" t="s">
        <v>1197</v>
      </c>
      <c r="R610" s="37" t="str">
        <f t="shared" si="9"/>
        <v>http://maps.google.com/maps?q=16.43396,101.39935</v>
      </c>
    </row>
    <row r="611" spans="1:18" s="31" customFormat="1">
      <c r="A611" s="32">
        <v>45023</v>
      </c>
      <c r="B611" s="33">
        <v>1.56</v>
      </c>
      <c r="C611" s="34">
        <v>16.434550000000002</v>
      </c>
      <c r="D611" s="34">
        <v>101.39572</v>
      </c>
      <c r="E611" s="35">
        <v>755823.56406</v>
      </c>
      <c r="F611" s="35">
        <v>1818517.65702</v>
      </c>
      <c r="G611" s="36" t="s">
        <v>48</v>
      </c>
      <c r="H611" s="36" t="s">
        <v>546</v>
      </c>
      <c r="I611" s="36" t="s">
        <v>543</v>
      </c>
      <c r="J611" s="36" t="s">
        <v>325</v>
      </c>
      <c r="K611" s="36" t="s">
        <v>63</v>
      </c>
      <c r="L611" s="36" t="s">
        <v>544</v>
      </c>
      <c r="M611" s="36" t="s">
        <v>54</v>
      </c>
      <c r="N611" s="36" t="s">
        <v>55</v>
      </c>
      <c r="O611" s="36" t="s">
        <v>92</v>
      </c>
      <c r="P611" s="36" t="s">
        <v>57</v>
      </c>
      <c r="Q611" s="36" t="s">
        <v>1197</v>
      </c>
      <c r="R611" s="37" t="str">
        <f t="shared" si="9"/>
        <v>http://maps.google.com/maps?q=16.43455,101.39572</v>
      </c>
    </row>
    <row r="612" spans="1:18" s="31" customFormat="1">
      <c r="A612" s="32">
        <v>45023</v>
      </c>
      <c r="B612" s="33">
        <v>1.56</v>
      </c>
      <c r="C612" s="34">
        <v>16.436129999999999</v>
      </c>
      <c r="D612" s="34">
        <v>101.40714</v>
      </c>
      <c r="E612" s="35">
        <v>757041.55772899999</v>
      </c>
      <c r="F612" s="35">
        <v>1818707.0416999999</v>
      </c>
      <c r="G612" s="36" t="s">
        <v>48</v>
      </c>
      <c r="H612" s="36" t="s">
        <v>546</v>
      </c>
      <c r="I612" s="36" t="s">
        <v>543</v>
      </c>
      <c r="J612" s="36" t="s">
        <v>325</v>
      </c>
      <c r="K612" s="36" t="s">
        <v>63</v>
      </c>
      <c r="L612" s="36" t="s">
        <v>544</v>
      </c>
      <c r="M612" s="36" t="s">
        <v>54</v>
      </c>
      <c r="N612" s="36" t="s">
        <v>55</v>
      </c>
      <c r="O612" s="36" t="s">
        <v>92</v>
      </c>
      <c r="P612" s="36" t="s">
        <v>57</v>
      </c>
      <c r="Q612" s="36" t="s">
        <v>1197</v>
      </c>
      <c r="R612" s="37" t="str">
        <f t="shared" si="9"/>
        <v>http://maps.google.com/maps?q=16.43613,101.40714</v>
      </c>
    </row>
    <row r="613" spans="1:18" s="31" customFormat="1">
      <c r="A613" s="32">
        <v>45023</v>
      </c>
      <c r="B613" s="33">
        <v>1.56</v>
      </c>
      <c r="C613" s="34">
        <v>16.437190000000001</v>
      </c>
      <c r="D613" s="34">
        <v>101.35852</v>
      </c>
      <c r="E613" s="35">
        <v>751845.89614500001</v>
      </c>
      <c r="F613" s="35">
        <v>1818763.2234799999</v>
      </c>
      <c r="G613" s="36" t="s">
        <v>48</v>
      </c>
      <c r="H613" s="36" t="s">
        <v>546</v>
      </c>
      <c r="I613" s="36" t="s">
        <v>543</v>
      </c>
      <c r="J613" s="36" t="s">
        <v>325</v>
      </c>
      <c r="K613" s="36" t="s">
        <v>63</v>
      </c>
      <c r="L613" s="36" t="s">
        <v>544</v>
      </c>
      <c r="M613" s="36" t="s">
        <v>54</v>
      </c>
      <c r="N613" s="36" t="s">
        <v>55</v>
      </c>
      <c r="O613" s="36" t="s">
        <v>92</v>
      </c>
      <c r="P613" s="36" t="s">
        <v>57</v>
      </c>
      <c r="Q613" s="36" t="s">
        <v>1197</v>
      </c>
      <c r="R613" s="37" t="str">
        <f t="shared" si="9"/>
        <v>http://maps.google.com/maps?q=16.43719,101.35852</v>
      </c>
    </row>
    <row r="614" spans="1:18" s="31" customFormat="1">
      <c r="A614" s="32">
        <v>45023</v>
      </c>
      <c r="B614" s="33">
        <v>1.56</v>
      </c>
      <c r="C614" s="34">
        <v>16.43778</v>
      </c>
      <c r="D614" s="34">
        <v>101.35489</v>
      </c>
      <c r="E614" s="35">
        <v>751457.33513999998</v>
      </c>
      <c r="F614" s="35">
        <v>1818824.0191299999</v>
      </c>
      <c r="G614" s="36" t="s">
        <v>48</v>
      </c>
      <c r="H614" s="36" t="s">
        <v>546</v>
      </c>
      <c r="I614" s="36" t="s">
        <v>543</v>
      </c>
      <c r="J614" s="36" t="s">
        <v>325</v>
      </c>
      <c r="K614" s="36" t="s">
        <v>63</v>
      </c>
      <c r="L614" s="36" t="s">
        <v>544</v>
      </c>
      <c r="M614" s="36" t="s">
        <v>54</v>
      </c>
      <c r="N614" s="36" t="s">
        <v>55</v>
      </c>
      <c r="O614" s="36" t="s">
        <v>92</v>
      </c>
      <c r="P614" s="36" t="s">
        <v>57</v>
      </c>
      <c r="Q614" s="36" t="s">
        <v>1197</v>
      </c>
      <c r="R614" s="37" t="str">
        <f t="shared" si="9"/>
        <v>http://maps.google.com/maps?q=16.43778,101.35489</v>
      </c>
    </row>
    <row r="615" spans="1:18" s="31" customFormat="1">
      <c r="A615" s="32">
        <v>45023</v>
      </c>
      <c r="B615" s="33">
        <v>1.56</v>
      </c>
      <c r="C615" s="34">
        <v>16.437889999999999</v>
      </c>
      <c r="D615" s="34">
        <v>101.39635</v>
      </c>
      <c r="E615" s="35">
        <v>755886.49276199995</v>
      </c>
      <c r="F615" s="35">
        <v>1818888.1945400001</v>
      </c>
      <c r="G615" s="36" t="s">
        <v>48</v>
      </c>
      <c r="H615" s="36" t="s">
        <v>546</v>
      </c>
      <c r="I615" s="36" t="s">
        <v>543</v>
      </c>
      <c r="J615" s="36" t="s">
        <v>325</v>
      </c>
      <c r="K615" s="36" t="s">
        <v>63</v>
      </c>
      <c r="L615" s="36" t="s">
        <v>544</v>
      </c>
      <c r="M615" s="36" t="s">
        <v>54</v>
      </c>
      <c r="N615" s="36" t="s">
        <v>55</v>
      </c>
      <c r="O615" s="36" t="s">
        <v>92</v>
      </c>
      <c r="P615" s="36" t="s">
        <v>57</v>
      </c>
      <c r="Q615" s="36" t="s">
        <v>1197</v>
      </c>
      <c r="R615" s="37" t="str">
        <f t="shared" si="9"/>
        <v>http://maps.google.com/maps?q=16.43789,101.39635</v>
      </c>
    </row>
    <row r="616" spans="1:18" s="31" customFormat="1">
      <c r="A616" s="32">
        <v>45023</v>
      </c>
      <c r="B616" s="33">
        <v>1.56</v>
      </c>
      <c r="C616" s="34">
        <v>16.439330000000002</v>
      </c>
      <c r="D616" s="34">
        <v>101.36651000000001</v>
      </c>
      <c r="E616" s="35">
        <v>752696.71818099997</v>
      </c>
      <c r="F616" s="35">
        <v>1819010.08409</v>
      </c>
      <c r="G616" s="36" t="s">
        <v>48</v>
      </c>
      <c r="H616" s="36" t="s">
        <v>546</v>
      </c>
      <c r="I616" s="36" t="s">
        <v>543</v>
      </c>
      <c r="J616" s="36" t="s">
        <v>325</v>
      </c>
      <c r="K616" s="36" t="s">
        <v>63</v>
      </c>
      <c r="L616" s="36" t="s">
        <v>544</v>
      </c>
      <c r="M616" s="36" t="s">
        <v>54</v>
      </c>
      <c r="N616" s="36" t="s">
        <v>55</v>
      </c>
      <c r="O616" s="36" t="s">
        <v>92</v>
      </c>
      <c r="P616" s="36" t="s">
        <v>57</v>
      </c>
      <c r="Q616" s="36" t="s">
        <v>1197</v>
      </c>
      <c r="R616" s="37" t="str">
        <f t="shared" si="9"/>
        <v>http://maps.google.com/maps?q=16.43933,101.36651</v>
      </c>
    </row>
    <row r="617" spans="1:18" s="31" customFormat="1">
      <c r="A617" s="32">
        <v>45023</v>
      </c>
      <c r="B617" s="33">
        <v>1.56</v>
      </c>
      <c r="C617" s="34">
        <v>16.43993</v>
      </c>
      <c r="D617" s="34">
        <v>101.36282</v>
      </c>
      <c r="E617" s="35">
        <v>752301.73407600005</v>
      </c>
      <c r="F617" s="35">
        <v>1819071.8963200001</v>
      </c>
      <c r="G617" s="36" t="s">
        <v>48</v>
      </c>
      <c r="H617" s="36" t="s">
        <v>546</v>
      </c>
      <c r="I617" s="36" t="s">
        <v>543</v>
      </c>
      <c r="J617" s="36" t="s">
        <v>325</v>
      </c>
      <c r="K617" s="36" t="s">
        <v>63</v>
      </c>
      <c r="L617" s="36" t="s">
        <v>544</v>
      </c>
      <c r="M617" s="36" t="s">
        <v>54</v>
      </c>
      <c r="N617" s="36" t="s">
        <v>55</v>
      </c>
      <c r="O617" s="36" t="s">
        <v>92</v>
      </c>
      <c r="P617" s="36" t="s">
        <v>57</v>
      </c>
      <c r="Q617" s="36" t="s">
        <v>1197</v>
      </c>
      <c r="R617" s="37" t="str">
        <f t="shared" si="9"/>
        <v>http://maps.google.com/maps?q=16.43993,101.36282</v>
      </c>
    </row>
    <row r="618" spans="1:18" s="31" customFormat="1">
      <c r="A618" s="32">
        <v>45023</v>
      </c>
      <c r="B618" s="33">
        <v>1.56</v>
      </c>
      <c r="C618" s="34">
        <v>16.440519999999999</v>
      </c>
      <c r="D618" s="34">
        <v>101.35917999999999</v>
      </c>
      <c r="E618" s="35">
        <v>751912.10769199999</v>
      </c>
      <c r="F618" s="35">
        <v>1819132.6707599999</v>
      </c>
      <c r="G618" s="36" t="s">
        <v>48</v>
      </c>
      <c r="H618" s="36" t="s">
        <v>546</v>
      </c>
      <c r="I618" s="36" t="s">
        <v>543</v>
      </c>
      <c r="J618" s="36" t="s">
        <v>325</v>
      </c>
      <c r="K618" s="36" t="s">
        <v>63</v>
      </c>
      <c r="L618" s="36" t="s">
        <v>544</v>
      </c>
      <c r="M618" s="36" t="s">
        <v>54</v>
      </c>
      <c r="N618" s="36" t="s">
        <v>55</v>
      </c>
      <c r="O618" s="36" t="s">
        <v>92</v>
      </c>
      <c r="P618" s="36" t="s">
        <v>57</v>
      </c>
      <c r="Q618" s="36" t="s">
        <v>1197</v>
      </c>
      <c r="R618" s="37" t="str">
        <f t="shared" si="9"/>
        <v>http://maps.google.com/maps?q=16.44052,101.35918</v>
      </c>
    </row>
    <row r="619" spans="1:18" s="31" customFormat="1">
      <c r="A619" s="32">
        <v>45023</v>
      </c>
      <c r="B619" s="33">
        <v>1.56</v>
      </c>
      <c r="C619" s="34">
        <v>16.53604</v>
      </c>
      <c r="D619" s="34">
        <v>101.3976</v>
      </c>
      <c r="E619" s="35">
        <v>755890.92483999999</v>
      </c>
      <c r="F619" s="35">
        <v>1829755.1132400001</v>
      </c>
      <c r="G619" s="36" t="s">
        <v>48</v>
      </c>
      <c r="H619" s="36" t="s">
        <v>546</v>
      </c>
      <c r="I619" s="36" t="s">
        <v>543</v>
      </c>
      <c r="J619" s="36" t="s">
        <v>325</v>
      </c>
      <c r="K619" s="36" t="s">
        <v>63</v>
      </c>
      <c r="L619" s="36" t="s">
        <v>544</v>
      </c>
      <c r="M619" s="36" t="s">
        <v>54</v>
      </c>
      <c r="N619" s="36" t="s">
        <v>55</v>
      </c>
      <c r="O619" s="36" t="s">
        <v>92</v>
      </c>
      <c r="P619" s="36" t="s">
        <v>57</v>
      </c>
      <c r="Q619" s="36" t="s">
        <v>1197</v>
      </c>
      <c r="R619" s="37" t="str">
        <f t="shared" si="9"/>
        <v>http://maps.google.com/maps?q=16.53604,101.3976</v>
      </c>
    </row>
    <row r="620" spans="1:18" s="31" customFormat="1">
      <c r="A620" s="32">
        <v>45023</v>
      </c>
      <c r="B620" s="33">
        <v>1.56</v>
      </c>
      <c r="C620" s="34">
        <v>16.544499999999999</v>
      </c>
      <c r="D620" s="34">
        <v>101.38794</v>
      </c>
      <c r="E620" s="35">
        <v>754848.30944500002</v>
      </c>
      <c r="F620" s="35">
        <v>1830679.3771899999</v>
      </c>
      <c r="G620" s="36" t="s">
        <v>48</v>
      </c>
      <c r="H620" s="36" t="s">
        <v>546</v>
      </c>
      <c r="I620" s="36" t="s">
        <v>543</v>
      </c>
      <c r="J620" s="36" t="s">
        <v>325</v>
      </c>
      <c r="K620" s="36" t="s">
        <v>63</v>
      </c>
      <c r="L620" s="36" t="s">
        <v>544</v>
      </c>
      <c r="M620" s="36" t="s">
        <v>54</v>
      </c>
      <c r="N620" s="36" t="s">
        <v>55</v>
      </c>
      <c r="O620" s="36" t="s">
        <v>92</v>
      </c>
      <c r="P620" s="36" t="s">
        <v>57</v>
      </c>
      <c r="Q620" s="36" t="s">
        <v>1197</v>
      </c>
      <c r="R620" s="37" t="str">
        <f t="shared" si="9"/>
        <v>http://maps.google.com/maps?q=16.5445,101.38794</v>
      </c>
    </row>
    <row r="621" spans="1:18" s="31" customFormat="1">
      <c r="A621" s="32">
        <v>45023</v>
      </c>
      <c r="B621" s="33">
        <v>1.56</v>
      </c>
      <c r="C621" s="34">
        <v>16.547840000000001</v>
      </c>
      <c r="D621" s="34">
        <v>101.38856</v>
      </c>
      <c r="E621" s="35">
        <v>754910.11781500001</v>
      </c>
      <c r="F621" s="35">
        <v>1831049.90558</v>
      </c>
      <c r="G621" s="36" t="s">
        <v>48</v>
      </c>
      <c r="H621" s="36" t="s">
        <v>546</v>
      </c>
      <c r="I621" s="36" t="s">
        <v>543</v>
      </c>
      <c r="J621" s="36" t="s">
        <v>325</v>
      </c>
      <c r="K621" s="36" t="s">
        <v>63</v>
      </c>
      <c r="L621" s="36" t="s">
        <v>544</v>
      </c>
      <c r="M621" s="36" t="s">
        <v>54</v>
      </c>
      <c r="N621" s="36" t="s">
        <v>55</v>
      </c>
      <c r="O621" s="36" t="s">
        <v>92</v>
      </c>
      <c r="P621" s="36" t="s">
        <v>57</v>
      </c>
      <c r="Q621" s="36" t="s">
        <v>1197</v>
      </c>
      <c r="R621" s="37" t="str">
        <f t="shared" si="9"/>
        <v>http://maps.google.com/maps?q=16.54784,101.38856</v>
      </c>
    </row>
    <row r="622" spans="1:18" s="31" customFormat="1">
      <c r="A622" s="32">
        <v>45023</v>
      </c>
      <c r="B622" s="33">
        <v>1.56</v>
      </c>
      <c r="C622" s="34">
        <v>16.593160000000001</v>
      </c>
      <c r="D622" s="34">
        <v>101.37405</v>
      </c>
      <c r="E622" s="35">
        <v>753301.52238700003</v>
      </c>
      <c r="F622" s="35">
        <v>1836048.5009399999</v>
      </c>
      <c r="G622" s="36" t="s">
        <v>48</v>
      </c>
      <c r="H622" s="36" t="s">
        <v>546</v>
      </c>
      <c r="I622" s="36" t="s">
        <v>543</v>
      </c>
      <c r="J622" s="36" t="s">
        <v>325</v>
      </c>
      <c r="K622" s="36" t="s">
        <v>63</v>
      </c>
      <c r="L622" s="36" t="s">
        <v>544</v>
      </c>
      <c r="M622" s="36" t="s">
        <v>54</v>
      </c>
      <c r="N622" s="36" t="s">
        <v>55</v>
      </c>
      <c r="O622" s="36" t="s">
        <v>92</v>
      </c>
      <c r="P622" s="36" t="s">
        <v>57</v>
      </c>
      <c r="Q622" s="36" t="s">
        <v>1197</v>
      </c>
      <c r="R622" s="37" t="str">
        <f t="shared" si="9"/>
        <v>http://maps.google.com/maps?q=16.59316,101.37405</v>
      </c>
    </row>
    <row r="623" spans="1:18" s="31" customFormat="1">
      <c r="A623" s="32">
        <v>45023</v>
      </c>
      <c r="B623" s="33">
        <v>1.56</v>
      </c>
      <c r="C623" s="34">
        <v>17.480419999999999</v>
      </c>
      <c r="D623" s="34">
        <v>99.456639999999993</v>
      </c>
      <c r="E623" s="35">
        <v>548481.12322199997</v>
      </c>
      <c r="F623" s="35">
        <v>1932760.78773</v>
      </c>
      <c r="G623" s="36" t="s">
        <v>48</v>
      </c>
      <c r="H623" s="36" t="s">
        <v>538</v>
      </c>
      <c r="I623" s="36" t="s">
        <v>539</v>
      </c>
      <c r="J623" s="36" t="s">
        <v>154</v>
      </c>
      <c r="K623" s="36" t="s">
        <v>63</v>
      </c>
      <c r="L623" s="36" t="s">
        <v>540</v>
      </c>
      <c r="M623" s="36" t="s">
        <v>64</v>
      </c>
      <c r="N623" s="36" t="s">
        <v>541</v>
      </c>
      <c r="O623" s="36" t="s">
        <v>65</v>
      </c>
      <c r="P623" s="36" t="s">
        <v>57</v>
      </c>
      <c r="Q623" s="36" t="s">
        <v>1197</v>
      </c>
      <c r="R623" s="37" t="str">
        <f t="shared" si="9"/>
        <v>http://maps.google.com/maps?q=17.48042,99.45664</v>
      </c>
    </row>
    <row r="624" spans="1:18" s="31" customFormat="1">
      <c r="A624" s="32">
        <v>45023</v>
      </c>
      <c r="B624" s="33">
        <v>1.56</v>
      </c>
      <c r="C624" s="34">
        <v>17.48376</v>
      </c>
      <c r="D624" s="34">
        <v>99.457220000000007</v>
      </c>
      <c r="E624" s="35">
        <v>548541.81662199995</v>
      </c>
      <c r="F624" s="35">
        <v>1933130.4501100001</v>
      </c>
      <c r="G624" s="36" t="s">
        <v>48</v>
      </c>
      <c r="H624" s="36" t="s">
        <v>538</v>
      </c>
      <c r="I624" s="36" t="s">
        <v>539</v>
      </c>
      <c r="J624" s="36" t="s">
        <v>154</v>
      </c>
      <c r="K624" s="36" t="s">
        <v>63</v>
      </c>
      <c r="L624" s="36" t="s">
        <v>540</v>
      </c>
      <c r="M624" s="36" t="s">
        <v>64</v>
      </c>
      <c r="N624" s="36" t="s">
        <v>541</v>
      </c>
      <c r="O624" s="36" t="s">
        <v>65</v>
      </c>
      <c r="P624" s="36" t="s">
        <v>57</v>
      </c>
      <c r="Q624" s="36" t="s">
        <v>1197</v>
      </c>
      <c r="R624" s="37" t="str">
        <f t="shared" si="9"/>
        <v>http://maps.google.com/maps?q=17.48376,99.45722</v>
      </c>
    </row>
    <row r="625" spans="1:18" s="31" customFormat="1">
      <c r="A625" s="32">
        <v>45023</v>
      </c>
      <c r="B625" s="33">
        <v>1.56</v>
      </c>
      <c r="C625" s="34">
        <v>17.488759999999999</v>
      </c>
      <c r="D625" s="34">
        <v>99.446860000000001</v>
      </c>
      <c r="E625" s="35">
        <v>547440.60834100004</v>
      </c>
      <c r="F625" s="35">
        <v>1933681.0084500001</v>
      </c>
      <c r="G625" s="36" t="s">
        <v>48</v>
      </c>
      <c r="H625" s="36" t="s">
        <v>538</v>
      </c>
      <c r="I625" s="36" t="s">
        <v>539</v>
      </c>
      <c r="J625" s="36" t="s">
        <v>154</v>
      </c>
      <c r="K625" s="36" t="s">
        <v>63</v>
      </c>
      <c r="L625" s="36" t="s">
        <v>540</v>
      </c>
      <c r="M625" s="36" t="s">
        <v>64</v>
      </c>
      <c r="N625" s="36" t="s">
        <v>541</v>
      </c>
      <c r="O625" s="36" t="s">
        <v>65</v>
      </c>
      <c r="P625" s="36" t="s">
        <v>57</v>
      </c>
      <c r="Q625" s="36" t="s">
        <v>1197</v>
      </c>
      <c r="R625" s="37" t="str">
        <f t="shared" si="9"/>
        <v>http://maps.google.com/maps?q=17.48876,99.44686</v>
      </c>
    </row>
    <row r="626" spans="1:18" s="31" customFormat="1">
      <c r="A626" s="32">
        <v>45023</v>
      </c>
      <c r="B626" s="33">
        <v>1.56</v>
      </c>
      <c r="C626" s="34">
        <v>17.491540000000001</v>
      </c>
      <c r="D626" s="34">
        <v>99.451030000000003</v>
      </c>
      <c r="E626" s="35">
        <v>547882.59359599999</v>
      </c>
      <c r="F626" s="35">
        <v>1933989.61124</v>
      </c>
      <c r="G626" s="36" t="s">
        <v>48</v>
      </c>
      <c r="H626" s="36" t="s">
        <v>538</v>
      </c>
      <c r="I626" s="36" t="s">
        <v>539</v>
      </c>
      <c r="J626" s="36" t="s">
        <v>154</v>
      </c>
      <c r="K626" s="36" t="s">
        <v>63</v>
      </c>
      <c r="L626" s="36" t="s">
        <v>540</v>
      </c>
      <c r="M626" s="36" t="s">
        <v>64</v>
      </c>
      <c r="N626" s="36" t="s">
        <v>541</v>
      </c>
      <c r="O626" s="36" t="s">
        <v>65</v>
      </c>
      <c r="P626" s="36" t="s">
        <v>57</v>
      </c>
      <c r="Q626" s="36" t="s">
        <v>1197</v>
      </c>
      <c r="R626" s="37" t="str">
        <f t="shared" si="9"/>
        <v>http://maps.google.com/maps?q=17.49154,99.45103</v>
      </c>
    </row>
    <row r="627" spans="1:18" s="31" customFormat="1">
      <c r="A627" s="32">
        <v>45023</v>
      </c>
      <c r="B627" s="33">
        <v>1.56</v>
      </c>
      <c r="C627" s="34">
        <v>17.492100000000001</v>
      </c>
      <c r="D627" s="34">
        <v>99.447370000000006</v>
      </c>
      <c r="E627" s="35">
        <v>547493.88592000003</v>
      </c>
      <c r="F627" s="35">
        <v>1934050.6501800001</v>
      </c>
      <c r="G627" s="36" t="s">
        <v>48</v>
      </c>
      <c r="H627" s="36" t="s">
        <v>538</v>
      </c>
      <c r="I627" s="36" t="s">
        <v>539</v>
      </c>
      <c r="J627" s="36" t="s">
        <v>154</v>
      </c>
      <c r="K627" s="36" t="s">
        <v>63</v>
      </c>
      <c r="L627" s="36" t="s">
        <v>540</v>
      </c>
      <c r="M627" s="36" t="s">
        <v>64</v>
      </c>
      <c r="N627" s="36" t="s">
        <v>541</v>
      </c>
      <c r="O627" s="36" t="s">
        <v>65</v>
      </c>
      <c r="P627" s="36" t="s">
        <v>57</v>
      </c>
      <c r="Q627" s="36" t="s">
        <v>1197</v>
      </c>
      <c r="R627" s="37" t="str">
        <f t="shared" si="9"/>
        <v>http://maps.google.com/maps?q=17.4921,99.44737</v>
      </c>
    </row>
    <row r="628" spans="1:18" s="31" customFormat="1">
      <c r="A628" s="32">
        <v>45023</v>
      </c>
      <c r="B628" s="33">
        <v>1.56</v>
      </c>
      <c r="C628" s="34">
        <v>17.494879999999998</v>
      </c>
      <c r="D628" s="34">
        <v>99.451549999999997</v>
      </c>
      <c r="E628" s="35">
        <v>547936.92378499999</v>
      </c>
      <c r="F628" s="35">
        <v>1934359.25697</v>
      </c>
      <c r="G628" s="36" t="s">
        <v>48</v>
      </c>
      <c r="H628" s="36" t="s">
        <v>538</v>
      </c>
      <c r="I628" s="36" t="s">
        <v>539</v>
      </c>
      <c r="J628" s="36" t="s">
        <v>154</v>
      </c>
      <c r="K628" s="36" t="s">
        <v>63</v>
      </c>
      <c r="L628" s="36" t="s">
        <v>540</v>
      </c>
      <c r="M628" s="36" t="s">
        <v>64</v>
      </c>
      <c r="N628" s="36" t="s">
        <v>541</v>
      </c>
      <c r="O628" s="36" t="s">
        <v>65</v>
      </c>
      <c r="P628" s="36" t="s">
        <v>57</v>
      </c>
      <c r="Q628" s="36" t="s">
        <v>1197</v>
      </c>
      <c r="R628" s="37" t="str">
        <f t="shared" si="9"/>
        <v>http://maps.google.com/maps?q=17.49488,99.45155</v>
      </c>
    </row>
    <row r="629" spans="1:18" s="31" customFormat="1">
      <c r="A629" s="32">
        <v>45023</v>
      </c>
      <c r="B629" s="33">
        <v>1.56</v>
      </c>
      <c r="C629" s="34">
        <v>19.319949999999999</v>
      </c>
      <c r="D629" s="34">
        <v>97.925269999999998</v>
      </c>
      <c r="E629" s="35">
        <v>387097.52635200002</v>
      </c>
      <c r="F629" s="35">
        <v>2136580.1825299999</v>
      </c>
      <c r="G629" s="36" t="s">
        <v>48</v>
      </c>
      <c r="H629" s="36" t="s">
        <v>205</v>
      </c>
      <c r="I629" s="36" t="s">
        <v>206</v>
      </c>
      <c r="J629" s="36" t="s">
        <v>104</v>
      </c>
      <c r="K629" s="36" t="s">
        <v>63</v>
      </c>
      <c r="L629" s="36" t="s">
        <v>536</v>
      </c>
      <c r="M629" s="36" t="s">
        <v>54</v>
      </c>
      <c r="N629" s="36" t="s">
        <v>55</v>
      </c>
      <c r="O629" s="36" t="s">
        <v>133</v>
      </c>
      <c r="P629" s="36" t="s">
        <v>57</v>
      </c>
      <c r="Q629" s="36" t="s">
        <v>1197</v>
      </c>
      <c r="R629" s="37" t="str">
        <f t="shared" si="9"/>
        <v>http://maps.google.com/maps?q=19.31995,97.92527</v>
      </c>
    </row>
    <row r="630" spans="1:18" s="31" customFormat="1">
      <c r="A630" s="32">
        <v>45023</v>
      </c>
      <c r="B630" s="33">
        <v>1.56</v>
      </c>
      <c r="C630" s="34">
        <v>19.320540000000001</v>
      </c>
      <c r="D630" s="34">
        <v>97.921130000000005</v>
      </c>
      <c r="E630" s="35">
        <v>386662.97778000002</v>
      </c>
      <c r="F630" s="35">
        <v>2136648.1808799999</v>
      </c>
      <c r="G630" s="36" t="s">
        <v>48</v>
      </c>
      <c r="H630" s="36" t="s">
        <v>205</v>
      </c>
      <c r="I630" s="36" t="s">
        <v>206</v>
      </c>
      <c r="J630" s="36" t="s">
        <v>104</v>
      </c>
      <c r="K630" s="36" t="s">
        <v>63</v>
      </c>
      <c r="L630" s="36" t="s">
        <v>536</v>
      </c>
      <c r="M630" s="36" t="s">
        <v>54</v>
      </c>
      <c r="N630" s="36" t="s">
        <v>55</v>
      </c>
      <c r="O630" s="36" t="s">
        <v>133</v>
      </c>
      <c r="P630" s="36" t="s">
        <v>57</v>
      </c>
      <c r="Q630" s="36" t="s">
        <v>1197</v>
      </c>
      <c r="R630" s="37" t="str">
        <f t="shared" si="9"/>
        <v>http://maps.google.com/maps?q=19.32054,97.92113</v>
      </c>
    </row>
    <row r="631" spans="1:18" s="31" customFormat="1">
      <c r="A631" s="32">
        <v>45023</v>
      </c>
      <c r="B631" s="33">
        <v>1.56</v>
      </c>
      <c r="C631" s="34">
        <v>19.334769999999999</v>
      </c>
      <c r="D631" s="34">
        <v>97.923100000000005</v>
      </c>
      <c r="E631" s="35">
        <v>386879.74615100003</v>
      </c>
      <c r="F631" s="35">
        <v>2138221.6853999998</v>
      </c>
      <c r="G631" s="36" t="s">
        <v>48</v>
      </c>
      <c r="H631" s="36" t="s">
        <v>205</v>
      </c>
      <c r="I631" s="36" t="s">
        <v>206</v>
      </c>
      <c r="J631" s="36" t="s">
        <v>104</v>
      </c>
      <c r="K631" s="36" t="s">
        <v>63</v>
      </c>
      <c r="L631" s="36" t="s">
        <v>536</v>
      </c>
      <c r="M631" s="36" t="s">
        <v>54</v>
      </c>
      <c r="N631" s="36" t="s">
        <v>55</v>
      </c>
      <c r="O631" s="36" t="s">
        <v>133</v>
      </c>
      <c r="P631" s="36" t="s">
        <v>57</v>
      </c>
      <c r="Q631" s="36" t="s">
        <v>1197</v>
      </c>
      <c r="R631" s="37" t="str">
        <f t="shared" si="9"/>
        <v>http://maps.google.com/maps?q=19.33477,97.9231</v>
      </c>
    </row>
    <row r="632" spans="1:18" s="31" customFormat="1">
      <c r="A632" s="32">
        <v>45023</v>
      </c>
      <c r="B632" s="33">
        <v>1.56</v>
      </c>
      <c r="C632" s="34">
        <v>19.568000000000001</v>
      </c>
      <c r="D632" s="34">
        <v>98.104709999999997</v>
      </c>
      <c r="E632" s="35">
        <v>406092.17014399997</v>
      </c>
      <c r="F632" s="35">
        <v>2163923.08769</v>
      </c>
      <c r="G632" s="36" t="s">
        <v>48</v>
      </c>
      <c r="H632" s="36" t="s">
        <v>143</v>
      </c>
      <c r="I632" s="36" t="s">
        <v>141</v>
      </c>
      <c r="J632" s="36" t="s">
        <v>104</v>
      </c>
      <c r="K632" s="36" t="s">
        <v>63</v>
      </c>
      <c r="L632" s="36" t="s">
        <v>536</v>
      </c>
      <c r="M632" s="36" t="s">
        <v>54</v>
      </c>
      <c r="N632" s="36" t="s">
        <v>55</v>
      </c>
      <c r="O632" s="36" t="s">
        <v>133</v>
      </c>
      <c r="P632" s="36" t="s">
        <v>57</v>
      </c>
      <c r="Q632" s="36" t="s">
        <v>1197</v>
      </c>
      <c r="R632" s="37" t="str">
        <f t="shared" si="9"/>
        <v>http://maps.google.com/maps?q=19.568,98.10471</v>
      </c>
    </row>
    <row r="633" spans="1:18" s="31" customFormat="1">
      <c r="A633" s="32">
        <v>45023</v>
      </c>
      <c r="B633" s="33">
        <v>1.56</v>
      </c>
      <c r="C633" s="34">
        <v>19.568000000000001</v>
      </c>
      <c r="D633" s="34">
        <v>98.103480000000005</v>
      </c>
      <c r="E633" s="35">
        <v>405963.14604299999</v>
      </c>
      <c r="F633" s="35">
        <v>2163923.76345</v>
      </c>
      <c r="G633" s="36" t="s">
        <v>48</v>
      </c>
      <c r="H633" s="36" t="s">
        <v>143</v>
      </c>
      <c r="I633" s="36" t="s">
        <v>141</v>
      </c>
      <c r="J633" s="36" t="s">
        <v>104</v>
      </c>
      <c r="K633" s="36" t="s">
        <v>63</v>
      </c>
      <c r="L633" s="36" t="s">
        <v>536</v>
      </c>
      <c r="M633" s="36" t="s">
        <v>54</v>
      </c>
      <c r="N633" s="36" t="s">
        <v>55</v>
      </c>
      <c r="O633" s="36" t="s">
        <v>133</v>
      </c>
      <c r="P633" s="36" t="s">
        <v>57</v>
      </c>
      <c r="Q633" s="36" t="s">
        <v>1197</v>
      </c>
      <c r="R633" s="37" t="str">
        <f t="shared" si="9"/>
        <v>http://maps.google.com/maps?q=19.568,98.10348</v>
      </c>
    </row>
    <row r="634" spans="1:18" s="31" customFormat="1">
      <c r="A634" s="32">
        <v>45023</v>
      </c>
      <c r="B634" s="33">
        <v>1.56</v>
      </c>
      <c r="C634" s="34">
        <v>19.58559</v>
      </c>
      <c r="D634" s="34">
        <v>98.08099</v>
      </c>
      <c r="E634" s="35">
        <v>403614.45488999999</v>
      </c>
      <c r="F634" s="35">
        <v>2165882.8960600002</v>
      </c>
      <c r="G634" s="36" t="s">
        <v>48</v>
      </c>
      <c r="H634" s="36" t="s">
        <v>143</v>
      </c>
      <c r="I634" s="36" t="s">
        <v>141</v>
      </c>
      <c r="J634" s="36" t="s">
        <v>104</v>
      </c>
      <c r="K634" s="36" t="s">
        <v>63</v>
      </c>
      <c r="L634" s="36" t="s">
        <v>536</v>
      </c>
      <c r="M634" s="36" t="s">
        <v>54</v>
      </c>
      <c r="N634" s="36" t="s">
        <v>55</v>
      </c>
      <c r="O634" s="36" t="s">
        <v>133</v>
      </c>
      <c r="P634" s="36" t="s">
        <v>57</v>
      </c>
      <c r="Q634" s="36" t="s">
        <v>1197</v>
      </c>
      <c r="R634" s="37" t="str">
        <f t="shared" si="9"/>
        <v>http://maps.google.com/maps?q=19.58559,98.08099</v>
      </c>
    </row>
    <row r="635" spans="1:18" s="31" customFormat="1">
      <c r="A635" s="32">
        <v>45023</v>
      </c>
      <c r="B635" s="33">
        <v>1.56</v>
      </c>
      <c r="C635" s="34">
        <v>19.588539999999998</v>
      </c>
      <c r="D635" s="34">
        <v>98.085719999999995</v>
      </c>
      <c r="E635" s="35">
        <v>404112.31565499998</v>
      </c>
      <c r="F635" s="35">
        <v>2166206.6995999999</v>
      </c>
      <c r="G635" s="36" t="s">
        <v>48</v>
      </c>
      <c r="H635" s="36" t="s">
        <v>143</v>
      </c>
      <c r="I635" s="36" t="s">
        <v>141</v>
      </c>
      <c r="J635" s="36" t="s">
        <v>104</v>
      </c>
      <c r="K635" s="36" t="s">
        <v>63</v>
      </c>
      <c r="L635" s="36" t="s">
        <v>536</v>
      </c>
      <c r="M635" s="36" t="s">
        <v>54</v>
      </c>
      <c r="N635" s="36" t="s">
        <v>55</v>
      </c>
      <c r="O635" s="36" t="s">
        <v>133</v>
      </c>
      <c r="P635" s="36" t="s">
        <v>57</v>
      </c>
      <c r="Q635" s="36" t="s">
        <v>1197</v>
      </c>
      <c r="R635" s="37" t="str">
        <f t="shared" si="9"/>
        <v>http://maps.google.com/maps?q=19.58854,98.08572</v>
      </c>
    </row>
    <row r="636" spans="1:18" s="31" customFormat="1">
      <c r="A636" s="32">
        <v>45023</v>
      </c>
      <c r="B636" s="33">
        <v>1.56</v>
      </c>
      <c r="C636" s="34">
        <v>19.596730000000001</v>
      </c>
      <c r="D636" s="34">
        <v>98.07884</v>
      </c>
      <c r="E636" s="35">
        <v>403395.59474899998</v>
      </c>
      <c r="F636" s="35">
        <v>2167116.9305599998</v>
      </c>
      <c r="G636" s="36" t="s">
        <v>48</v>
      </c>
      <c r="H636" s="36" t="s">
        <v>143</v>
      </c>
      <c r="I636" s="36" t="s">
        <v>141</v>
      </c>
      <c r="J636" s="36" t="s">
        <v>104</v>
      </c>
      <c r="K636" s="36" t="s">
        <v>63</v>
      </c>
      <c r="L636" s="36" t="s">
        <v>536</v>
      </c>
      <c r="M636" s="36" t="s">
        <v>54</v>
      </c>
      <c r="N636" s="36" t="s">
        <v>55</v>
      </c>
      <c r="O636" s="36" t="s">
        <v>133</v>
      </c>
      <c r="P636" s="36" t="s">
        <v>57</v>
      </c>
      <c r="Q636" s="36" t="s">
        <v>1197</v>
      </c>
      <c r="R636" s="37" t="str">
        <f t="shared" si="9"/>
        <v>http://maps.google.com/maps?q=19.59673,98.07884</v>
      </c>
    </row>
    <row r="637" spans="1:18" s="31" customFormat="1">
      <c r="A637" s="32">
        <v>45023</v>
      </c>
      <c r="B637" s="33">
        <v>1.56</v>
      </c>
      <c r="C637" s="34">
        <v>19.50975</v>
      </c>
      <c r="D637" s="34">
        <v>97.954520000000002</v>
      </c>
      <c r="E637" s="35">
        <v>390297.98407300003</v>
      </c>
      <c r="F637" s="35">
        <v>2157566.0124900001</v>
      </c>
      <c r="G637" s="36" t="s">
        <v>48</v>
      </c>
      <c r="H637" s="36" t="s">
        <v>209</v>
      </c>
      <c r="I637" s="36" t="s">
        <v>206</v>
      </c>
      <c r="J637" s="36" t="s">
        <v>104</v>
      </c>
      <c r="K637" s="36" t="s">
        <v>63</v>
      </c>
      <c r="L637" s="36" t="s">
        <v>536</v>
      </c>
      <c r="M637" s="36" t="s">
        <v>54</v>
      </c>
      <c r="N637" s="36" t="s">
        <v>537</v>
      </c>
      <c r="O637" s="36" t="s">
        <v>133</v>
      </c>
      <c r="P637" s="36" t="s">
        <v>57</v>
      </c>
      <c r="Q637" s="36" t="s">
        <v>1197</v>
      </c>
      <c r="R637" s="37" t="str">
        <f t="shared" si="9"/>
        <v>http://maps.google.com/maps?q=19.50975,97.95452</v>
      </c>
    </row>
    <row r="638" spans="1:18" s="31" customFormat="1">
      <c r="A638" s="32">
        <v>45023</v>
      </c>
      <c r="B638" s="33">
        <v>1.56</v>
      </c>
      <c r="C638" s="34">
        <v>19.52525</v>
      </c>
      <c r="D638" s="34">
        <v>97.998949999999994</v>
      </c>
      <c r="E638" s="35">
        <v>394970.40857700002</v>
      </c>
      <c r="F638" s="35">
        <v>2159253.5433200002</v>
      </c>
      <c r="G638" s="36" t="s">
        <v>48</v>
      </c>
      <c r="H638" s="36" t="s">
        <v>209</v>
      </c>
      <c r="I638" s="36" t="s">
        <v>206</v>
      </c>
      <c r="J638" s="36" t="s">
        <v>104</v>
      </c>
      <c r="K638" s="36" t="s">
        <v>63</v>
      </c>
      <c r="L638" s="36" t="s">
        <v>536</v>
      </c>
      <c r="M638" s="36" t="s">
        <v>54</v>
      </c>
      <c r="N638" s="36" t="s">
        <v>537</v>
      </c>
      <c r="O638" s="36" t="s">
        <v>133</v>
      </c>
      <c r="P638" s="36" t="s">
        <v>57</v>
      </c>
      <c r="Q638" s="36" t="s">
        <v>1197</v>
      </c>
      <c r="R638" s="37" t="str">
        <f t="shared" si="9"/>
        <v>http://maps.google.com/maps?q=19.52525,97.99895</v>
      </c>
    </row>
    <row r="639" spans="1:18" s="31" customFormat="1">
      <c r="A639" s="32">
        <v>45023</v>
      </c>
      <c r="B639" s="33">
        <v>1.56</v>
      </c>
      <c r="C639" s="34">
        <v>19.528780000000001</v>
      </c>
      <c r="D639" s="34">
        <v>97.999549999999999</v>
      </c>
      <c r="E639" s="35">
        <v>395035.64549899998</v>
      </c>
      <c r="F639" s="35">
        <v>2159643.83152</v>
      </c>
      <c r="G639" s="36" t="s">
        <v>48</v>
      </c>
      <c r="H639" s="36" t="s">
        <v>209</v>
      </c>
      <c r="I639" s="36" t="s">
        <v>206</v>
      </c>
      <c r="J639" s="36" t="s">
        <v>104</v>
      </c>
      <c r="K639" s="36" t="s">
        <v>63</v>
      </c>
      <c r="L639" s="36" t="s">
        <v>536</v>
      </c>
      <c r="M639" s="36" t="s">
        <v>54</v>
      </c>
      <c r="N639" s="36" t="s">
        <v>537</v>
      </c>
      <c r="O639" s="36" t="s">
        <v>133</v>
      </c>
      <c r="P639" s="36" t="s">
        <v>57</v>
      </c>
      <c r="Q639" s="36" t="s">
        <v>1197</v>
      </c>
      <c r="R639" s="37" t="str">
        <f t="shared" si="9"/>
        <v>http://maps.google.com/maps?q=19.52878,97.99955</v>
      </c>
    </row>
    <row r="640" spans="1:18" s="31" customFormat="1">
      <c r="A640" s="32">
        <v>45023</v>
      </c>
      <c r="B640" s="33">
        <v>1.56</v>
      </c>
      <c r="C640" s="34">
        <v>18.893899999999999</v>
      </c>
      <c r="D640" s="34">
        <v>99.789839999999998</v>
      </c>
      <c r="E640" s="35">
        <v>583185.21776200004</v>
      </c>
      <c r="F640" s="35">
        <v>2089273.4621600001</v>
      </c>
      <c r="G640" s="36" t="s">
        <v>48</v>
      </c>
      <c r="H640" s="36" t="s">
        <v>531</v>
      </c>
      <c r="I640" s="36" t="s">
        <v>520</v>
      </c>
      <c r="J640" s="36" t="s">
        <v>190</v>
      </c>
      <c r="K640" s="36" t="s">
        <v>63</v>
      </c>
      <c r="L640" s="36" t="s">
        <v>521</v>
      </c>
      <c r="M640" s="36" t="s">
        <v>79</v>
      </c>
      <c r="N640" s="36" t="s">
        <v>530</v>
      </c>
      <c r="O640" s="36" t="s">
        <v>252</v>
      </c>
      <c r="P640" s="36" t="s">
        <v>57</v>
      </c>
      <c r="Q640" s="36" t="s">
        <v>108</v>
      </c>
      <c r="R640" s="37" t="str">
        <f t="shared" si="9"/>
        <v>http://maps.google.com/maps?q=18.8939,99.78984</v>
      </c>
    </row>
    <row r="641" spans="1:18" s="31" customFormat="1">
      <c r="A641" s="32">
        <v>45023</v>
      </c>
      <c r="B641" s="33">
        <v>1.56</v>
      </c>
      <c r="C641" s="34">
        <v>18.651620000000001</v>
      </c>
      <c r="D641" s="34">
        <v>99.761250000000004</v>
      </c>
      <c r="E641" s="35">
        <v>580288.63692900003</v>
      </c>
      <c r="F641" s="35">
        <v>2062451.2806200001</v>
      </c>
      <c r="G641" s="36" t="s">
        <v>48</v>
      </c>
      <c r="H641" s="36" t="s">
        <v>524</v>
      </c>
      <c r="I641" s="36" t="s">
        <v>525</v>
      </c>
      <c r="J641" s="36" t="s">
        <v>190</v>
      </c>
      <c r="K641" s="36" t="s">
        <v>63</v>
      </c>
      <c r="L641" s="36" t="s">
        <v>521</v>
      </c>
      <c r="M641" s="36" t="s">
        <v>79</v>
      </c>
      <c r="N641" s="36" t="s">
        <v>55</v>
      </c>
      <c r="O641" s="36" t="s">
        <v>252</v>
      </c>
      <c r="P641" s="36" t="s">
        <v>57</v>
      </c>
      <c r="Q641" s="36" t="s">
        <v>1197</v>
      </c>
      <c r="R641" s="37" t="str">
        <f t="shared" si="9"/>
        <v>http://maps.google.com/maps?q=18.65162,99.76125</v>
      </c>
    </row>
    <row r="642" spans="1:18" s="31" customFormat="1">
      <c r="A642" s="32">
        <v>45023</v>
      </c>
      <c r="B642" s="33">
        <v>1.56</v>
      </c>
      <c r="C642" s="34">
        <v>18.652190000000001</v>
      </c>
      <c r="D642" s="34">
        <v>99.757540000000006</v>
      </c>
      <c r="E642" s="35">
        <v>579897.06016300002</v>
      </c>
      <c r="F642" s="35">
        <v>2062512.6931499999</v>
      </c>
      <c r="G642" s="36" t="s">
        <v>48</v>
      </c>
      <c r="H642" s="36" t="s">
        <v>524</v>
      </c>
      <c r="I642" s="36" t="s">
        <v>525</v>
      </c>
      <c r="J642" s="36" t="s">
        <v>190</v>
      </c>
      <c r="K642" s="36" t="s">
        <v>63</v>
      </c>
      <c r="L642" s="36" t="s">
        <v>521</v>
      </c>
      <c r="M642" s="36" t="s">
        <v>79</v>
      </c>
      <c r="N642" s="36" t="s">
        <v>55</v>
      </c>
      <c r="O642" s="36" t="s">
        <v>252</v>
      </c>
      <c r="P642" s="36" t="s">
        <v>57</v>
      </c>
      <c r="Q642" s="36" t="s">
        <v>1197</v>
      </c>
      <c r="R642" s="37" t="str">
        <f t="shared" si="9"/>
        <v>http://maps.google.com/maps?q=18.65219,99.75754</v>
      </c>
    </row>
    <row r="643" spans="1:18" s="31" customFormat="1">
      <c r="A643" s="32">
        <v>45023</v>
      </c>
      <c r="B643" s="33">
        <v>1.56</v>
      </c>
      <c r="C643" s="34">
        <v>18.654949999999999</v>
      </c>
      <c r="D643" s="34">
        <v>99.761790000000005</v>
      </c>
      <c r="E643" s="35">
        <v>580344.02611400001</v>
      </c>
      <c r="F643" s="35">
        <v>2062819.9922799999</v>
      </c>
      <c r="G643" s="36" t="s">
        <v>48</v>
      </c>
      <c r="H643" s="36" t="s">
        <v>524</v>
      </c>
      <c r="I643" s="36" t="s">
        <v>525</v>
      </c>
      <c r="J643" s="36" t="s">
        <v>190</v>
      </c>
      <c r="K643" s="36" t="s">
        <v>63</v>
      </c>
      <c r="L643" s="36" t="s">
        <v>521</v>
      </c>
      <c r="M643" s="36" t="s">
        <v>79</v>
      </c>
      <c r="N643" s="36" t="s">
        <v>55</v>
      </c>
      <c r="O643" s="36" t="s">
        <v>252</v>
      </c>
      <c r="P643" s="36" t="s">
        <v>57</v>
      </c>
      <c r="Q643" s="36" t="s">
        <v>1197</v>
      </c>
      <c r="R643" s="37" t="str">
        <f t="shared" si="9"/>
        <v>http://maps.google.com/maps?q=18.65495,99.76179</v>
      </c>
    </row>
    <row r="644" spans="1:18" s="31" customFormat="1">
      <c r="A644" s="32">
        <v>45023</v>
      </c>
      <c r="B644" s="33">
        <v>1.56</v>
      </c>
      <c r="C644" s="34">
        <v>18.655529999999999</v>
      </c>
      <c r="D644" s="34">
        <v>99.758080000000007</v>
      </c>
      <c r="E644" s="35">
        <v>579952.452024</v>
      </c>
      <c r="F644" s="35">
        <v>2062882.5099200001</v>
      </c>
      <c r="G644" s="36" t="s">
        <v>48</v>
      </c>
      <c r="H644" s="36" t="s">
        <v>524</v>
      </c>
      <c r="I644" s="36" t="s">
        <v>525</v>
      </c>
      <c r="J644" s="36" t="s">
        <v>190</v>
      </c>
      <c r="K644" s="36" t="s">
        <v>63</v>
      </c>
      <c r="L644" s="36" t="s">
        <v>521</v>
      </c>
      <c r="M644" s="36" t="s">
        <v>79</v>
      </c>
      <c r="N644" s="36" t="s">
        <v>55</v>
      </c>
      <c r="O644" s="36" t="s">
        <v>252</v>
      </c>
      <c r="P644" s="36" t="s">
        <v>57</v>
      </c>
      <c r="Q644" s="36" t="s">
        <v>1197</v>
      </c>
      <c r="R644" s="37" t="str">
        <f t="shared" ref="R644:R707" si="10">HYPERLINK(CONCATENATE("http://maps.google.com/maps?q=",C644,",",D644))</f>
        <v>http://maps.google.com/maps?q=18.65553,99.75808</v>
      </c>
    </row>
    <row r="645" spans="1:18" s="31" customFormat="1">
      <c r="A645" s="32">
        <v>45023</v>
      </c>
      <c r="B645" s="33">
        <v>1.56</v>
      </c>
      <c r="C645" s="34">
        <v>18.927759999999999</v>
      </c>
      <c r="D645" s="34">
        <v>99.814130000000006</v>
      </c>
      <c r="E645" s="35">
        <v>585726.29722900002</v>
      </c>
      <c r="F645" s="35">
        <v>2093031.85782</v>
      </c>
      <c r="G645" s="36" t="s">
        <v>48</v>
      </c>
      <c r="H645" s="36" t="s">
        <v>532</v>
      </c>
      <c r="I645" s="36" t="s">
        <v>520</v>
      </c>
      <c r="J645" s="36" t="s">
        <v>190</v>
      </c>
      <c r="K645" s="36" t="s">
        <v>63</v>
      </c>
      <c r="L645" s="36" t="s">
        <v>521</v>
      </c>
      <c r="M645" s="36" t="s">
        <v>79</v>
      </c>
      <c r="N645" s="36" t="s">
        <v>55</v>
      </c>
      <c r="O645" s="36" t="s">
        <v>252</v>
      </c>
      <c r="P645" s="36" t="s">
        <v>57</v>
      </c>
      <c r="Q645" s="36" t="s">
        <v>1197</v>
      </c>
      <c r="R645" s="37" t="str">
        <f t="shared" si="10"/>
        <v>http://maps.google.com/maps?q=18.92776,99.81413</v>
      </c>
    </row>
    <row r="646" spans="1:18" s="31" customFormat="1">
      <c r="A646" s="32">
        <v>45023</v>
      </c>
      <c r="B646" s="33">
        <v>1.56</v>
      </c>
      <c r="C646" s="34">
        <v>18.928319999999999</v>
      </c>
      <c r="D646" s="34">
        <v>99.810450000000003</v>
      </c>
      <c r="E646" s="35">
        <v>585338.49548399996</v>
      </c>
      <c r="F646" s="35">
        <v>2093092.0428299999</v>
      </c>
      <c r="G646" s="36" t="s">
        <v>48</v>
      </c>
      <c r="H646" s="36" t="s">
        <v>532</v>
      </c>
      <c r="I646" s="36" t="s">
        <v>520</v>
      </c>
      <c r="J646" s="36" t="s">
        <v>190</v>
      </c>
      <c r="K646" s="36" t="s">
        <v>63</v>
      </c>
      <c r="L646" s="36" t="s">
        <v>521</v>
      </c>
      <c r="M646" s="36" t="s">
        <v>79</v>
      </c>
      <c r="N646" s="36" t="s">
        <v>55</v>
      </c>
      <c r="O646" s="36" t="s">
        <v>252</v>
      </c>
      <c r="P646" s="36" t="s">
        <v>57</v>
      </c>
      <c r="Q646" s="36" t="s">
        <v>1197</v>
      </c>
      <c r="R646" s="37" t="str">
        <f t="shared" si="10"/>
        <v>http://maps.google.com/maps?q=18.92832,99.81045</v>
      </c>
    </row>
    <row r="647" spans="1:18" s="31" customFormat="1">
      <c r="A647" s="32">
        <v>45023</v>
      </c>
      <c r="B647" s="33">
        <v>1.56</v>
      </c>
      <c r="C647" s="34">
        <v>18.978819999999999</v>
      </c>
      <c r="D647" s="34">
        <v>99.815280000000001</v>
      </c>
      <c r="E647" s="35">
        <v>585821.281923</v>
      </c>
      <c r="F647" s="35">
        <v>2098682.5186700001</v>
      </c>
      <c r="G647" s="36" t="s">
        <v>48</v>
      </c>
      <c r="H647" s="36" t="s">
        <v>532</v>
      </c>
      <c r="I647" s="36" t="s">
        <v>520</v>
      </c>
      <c r="J647" s="36" t="s">
        <v>190</v>
      </c>
      <c r="K647" s="36" t="s">
        <v>63</v>
      </c>
      <c r="L647" s="36" t="s">
        <v>521</v>
      </c>
      <c r="M647" s="36" t="s">
        <v>79</v>
      </c>
      <c r="N647" s="36" t="s">
        <v>55</v>
      </c>
      <c r="O647" s="36" t="s">
        <v>252</v>
      </c>
      <c r="P647" s="36" t="s">
        <v>57</v>
      </c>
      <c r="Q647" s="36" t="s">
        <v>1197</v>
      </c>
      <c r="R647" s="37" t="str">
        <f t="shared" si="10"/>
        <v>http://maps.google.com/maps?q=18.97882,99.81528</v>
      </c>
    </row>
    <row r="648" spans="1:18" s="31" customFormat="1">
      <c r="A648" s="32">
        <v>45023</v>
      </c>
      <c r="B648" s="33">
        <v>1.56</v>
      </c>
      <c r="C648" s="34">
        <v>19.00442</v>
      </c>
      <c r="D648" s="34">
        <v>99.75076</v>
      </c>
      <c r="E648" s="35">
        <v>579017.11621000001</v>
      </c>
      <c r="F648" s="35">
        <v>2101485.1030799998</v>
      </c>
      <c r="G648" s="36" t="s">
        <v>48</v>
      </c>
      <c r="H648" s="36" t="s">
        <v>534</v>
      </c>
      <c r="I648" s="36" t="s">
        <v>535</v>
      </c>
      <c r="J648" s="36" t="s">
        <v>190</v>
      </c>
      <c r="K648" s="36" t="s">
        <v>63</v>
      </c>
      <c r="L648" s="36" t="s">
        <v>521</v>
      </c>
      <c r="M648" s="36" t="s">
        <v>79</v>
      </c>
      <c r="N648" s="36" t="s">
        <v>55</v>
      </c>
      <c r="O648" s="36" t="s">
        <v>252</v>
      </c>
      <c r="P648" s="36" t="s">
        <v>57</v>
      </c>
      <c r="Q648" s="36" t="s">
        <v>1197</v>
      </c>
      <c r="R648" s="37" t="str">
        <f t="shared" si="10"/>
        <v>http://maps.google.com/maps?q=19.00442,99.75076</v>
      </c>
    </row>
    <row r="649" spans="1:18" s="31" customFormat="1">
      <c r="A649" s="32">
        <v>45023</v>
      </c>
      <c r="B649" s="33">
        <v>1.56</v>
      </c>
      <c r="C649" s="34">
        <v>19.007750000000001</v>
      </c>
      <c r="D649" s="34">
        <v>99.751320000000007</v>
      </c>
      <c r="E649" s="35">
        <v>579074.48491600004</v>
      </c>
      <c r="F649" s="35">
        <v>2101853.8372200001</v>
      </c>
      <c r="G649" s="36" t="s">
        <v>48</v>
      </c>
      <c r="H649" s="36" t="s">
        <v>534</v>
      </c>
      <c r="I649" s="36" t="s">
        <v>535</v>
      </c>
      <c r="J649" s="36" t="s">
        <v>190</v>
      </c>
      <c r="K649" s="36" t="s">
        <v>63</v>
      </c>
      <c r="L649" s="36" t="s">
        <v>521</v>
      </c>
      <c r="M649" s="36" t="s">
        <v>79</v>
      </c>
      <c r="N649" s="36" t="s">
        <v>55</v>
      </c>
      <c r="O649" s="36" t="s">
        <v>252</v>
      </c>
      <c r="P649" s="36" t="s">
        <v>57</v>
      </c>
      <c r="Q649" s="36" t="s">
        <v>1197</v>
      </c>
      <c r="R649" s="37" t="str">
        <f t="shared" si="10"/>
        <v>http://maps.google.com/maps?q=19.00775,99.75132</v>
      </c>
    </row>
    <row r="650" spans="1:18" s="31" customFormat="1">
      <c r="A650" s="32">
        <v>45023</v>
      </c>
      <c r="B650" s="33">
        <v>1.56</v>
      </c>
      <c r="C650" s="34">
        <v>19.03781</v>
      </c>
      <c r="D650" s="34">
        <v>99.733490000000003</v>
      </c>
      <c r="E650" s="35">
        <v>577183.96093900001</v>
      </c>
      <c r="F650" s="35">
        <v>2105172.2139699999</v>
      </c>
      <c r="G650" s="36" t="s">
        <v>48</v>
      </c>
      <c r="H650" s="36" t="s">
        <v>534</v>
      </c>
      <c r="I650" s="36" t="s">
        <v>535</v>
      </c>
      <c r="J650" s="36" t="s">
        <v>190</v>
      </c>
      <c r="K650" s="36" t="s">
        <v>63</v>
      </c>
      <c r="L650" s="36" t="s">
        <v>521</v>
      </c>
      <c r="M650" s="36" t="s">
        <v>79</v>
      </c>
      <c r="N650" s="36" t="s">
        <v>55</v>
      </c>
      <c r="O650" s="36" t="s">
        <v>252</v>
      </c>
      <c r="P650" s="36" t="s">
        <v>57</v>
      </c>
      <c r="Q650" s="36" t="s">
        <v>1197</v>
      </c>
      <c r="R650" s="37" t="str">
        <f t="shared" si="10"/>
        <v>http://maps.google.com/maps?q=19.03781,99.73349</v>
      </c>
    </row>
    <row r="651" spans="1:18" s="31" customFormat="1">
      <c r="A651" s="32">
        <v>45023</v>
      </c>
      <c r="B651" s="33">
        <v>1.56</v>
      </c>
      <c r="C651" s="34">
        <v>18.55714</v>
      </c>
      <c r="D651" s="34">
        <v>99.806150000000002</v>
      </c>
      <c r="E651" s="35">
        <v>585071.39008200006</v>
      </c>
      <c r="F651" s="35">
        <v>2052017.60785</v>
      </c>
      <c r="G651" s="36" t="s">
        <v>48</v>
      </c>
      <c r="H651" s="36" t="s">
        <v>519</v>
      </c>
      <c r="I651" s="36" t="s">
        <v>520</v>
      </c>
      <c r="J651" s="36" t="s">
        <v>190</v>
      </c>
      <c r="K651" s="36" t="s">
        <v>63</v>
      </c>
      <c r="L651" s="36" t="s">
        <v>521</v>
      </c>
      <c r="M651" s="36" t="s">
        <v>79</v>
      </c>
      <c r="N651" s="36" t="s">
        <v>522</v>
      </c>
      <c r="O651" s="36" t="s">
        <v>252</v>
      </c>
      <c r="P651" s="36" t="s">
        <v>57</v>
      </c>
      <c r="Q651" s="36" t="s">
        <v>1197</v>
      </c>
      <c r="R651" s="37" t="str">
        <f t="shared" si="10"/>
        <v>http://maps.google.com/maps?q=18.55714,99.80615</v>
      </c>
    </row>
    <row r="652" spans="1:18" s="31" customFormat="1">
      <c r="A652" s="32">
        <v>45023</v>
      </c>
      <c r="B652" s="33">
        <v>1.56</v>
      </c>
      <c r="C652" s="34">
        <v>18.600480000000001</v>
      </c>
      <c r="D652" s="34">
        <v>99.805440000000004</v>
      </c>
      <c r="E652" s="35">
        <v>584974.98076900002</v>
      </c>
      <c r="F652" s="35">
        <v>2056812.9120199999</v>
      </c>
      <c r="G652" s="36" t="s">
        <v>48</v>
      </c>
      <c r="H652" s="36" t="s">
        <v>358</v>
      </c>
      <c r="I652" s="36" t="s">
        <v>523</v>
      </c>
      <c r="J652" s="36" t="s">
        <v>190</v>
      </c>
      <c r="K652" s="36" t="s">
        <v>63</v>
      </c>
      <c r="L652" s="36" t="s">
        <v>521</v>
      </c>
      <c r="M652" s="36" t="s">
        <v>79</v>
      </c>
      <c r="N652" s="36" t="s">
        <v>522</v>
      </c>
      <c r="O652" s="36" t="s">
        <v>252</v>
      </c>
      <c r="P652" s="36" t="s">
        <v>57</v>
      </c>
      <c r="Q652" s="36" t="s">
        <v>1197</v>
      </c>
      <c r="R652" s="37" t="str">
        <f t="shared" si="10"/>
        <v>http://maps.google.com/maps?q=18.60048,99.80544</v>
      </c>
    </row>
    <row r="653" spans="1:18" s="31" customFormat="1">
      <c r="A653" s="32">
        <v>45023</v>
      </c>
      <c r="B653" s="33">
        <v>1.56</v>
      </c>
      <c r="C653" s="34">
        <v>18.602129999999999</v>
      </c>
      <c r="D653" s="34">
        <v>99.816959999999995</v>
      </c>
      <c r="E653" s="35">
        <v>586189.591075</v>
      </c>
      <c r="F653" s="35">
        <v>2057000.9772399999</v>
      </c>
      <c r="G653" s="36" t="s">
        <v>48</v>
      </c>
      <c r="H653" s="36" t="s">
        <v>519</v>
      </c>
      <c r="I653" s="36" t="s">
        <v>520</v>
      </c>
      <c r="J653" s="36" t="s">
        <v>190</v>
      </c>
      <c r="K653" s="36" t="s">
        <v>63</v>
      </c>
      <c r="L653" s="36" t="s">
        <v>521</v>
      </c>
      <c r="M653" s="36" t="s">
        <v>79</v>
      </c>
      <c r="N653" s="36" t="s">
        <v>522</v>
      </c>
      <c r="O653" s="36" t="s">
        <v>252</v>
      </c>
      <c r="P653" s="36" t="s">
        <v>57</v>
      </c>
      <c r="Q653" s="36" t="s">
        <v>1197</v>
      </c>
      <c r="R653" s="37" t="str">
        <f t="shared" si="10"/>
        <v>http://maps.google.com/maps?q=18.60213,99.81696</v>
      </c>
    </row>
    <row r="654" spans="1:18" s="31" customFormat="1">
      <c r="A654" s="32">
        <v>45023</v>
      </c>
      <c r="B654" s="33">
        <v>1.56</v>
      </c>
      <c r="C654" s="34">
        <v>18.612290000000002</v>
      </c>
      <c r="D654" s="34">
        <v>99.728110000000001</v>
      </c>
      <c r="E654" s="35">
        <v>576810.89418900001</v>
      </c>
      <c r="F654" s="35">
        <v>2058084.8628100001</v>
      </c>
      <c r="G654" s="36" t="s">
        <v>48</v>
      </c>
      <c r="H654" s="36" t="s">
        <v>358</v>
      </c>
      <c r="I654" s="36" t="s">
        <v>523</v>
      </c>
      <c r="J654" s="36" t="s">
        <v>190</v>
      </c>
      <c r="K654" s="36" t="s">
        <v>63</v>
      </c>
      <c r="L654" s="36" t="s">
        <v>521</v>
      </c>
      <c r="M654" s="36" t="s">
        <v>79</v>
      </c>
      <c r="N654" s="36" t="s">
        <v>522</v>
      </c>
      <c r="O654" s="36" t="s">
        <v>252</v>
      </c>
      <c r="P654" s="36" t="s">
        <v>57</v>
      </c>
      <c r="Q654" s="36" t="s">
        <v>1197</v>
      </c>
      <c r="R654" s="37" t="str">
        <f t="shared" si="10"/>
        <v>http://maps.google.com/maps?q=18.61229,99.72811</v>
      </c>
    </row>
    <row r="655" spans="1:18" s="31" customFormat="1">
      <c r="A655" s="32">
        <v>45023</v>
      </c>
      <c r="B655" s="33">
        <v>1.56</v>
      </c>
      <c r="C655" s="34">
        <v>18.640650000000001</v>
      </c>
      <c r="D655" s="34">
        <v>99.721360000000004</v>
      </c>
      <c r="E655" s="35">
        <v>576086.16303199995</v>
      </c>
      <c r="F655" s="35">
        <v>2061220.03303</v>
      </c>
      <c r="G655" s="36" t="s">
        <v>48</v>
      </c>
      <c r="H655" s="36" t="s">
        <v>524</v>
      </c>
      <c r="I655" s="36" t="s">
        <v>525</v>
      </c>
      <c r="J655" s="36" t="s">
        <v>190</v>
      </c>
      <c r="K655" s="36" t="s">
        <v>63</v>
      </c>
      <c r="L655" s="36" t="s">
        <v>521</v>
      </c>
      <c r="M655" s="36" t="s">
        <v>79</v>
      </c>
      <c r="N655" s="36" t="s">
        <v>526</v>
      </c>
      <c r="O655" s="36" t="s">
        <v>252</v>
      </c>
      <c r="P655" s="36" t="s">
        <v>57</v>
      </c>
      <c r="Q655" s="36" t="s">
        <v>1197</v>
      </c>
      <c r="R655" s="37" t="str">
        <f t="shared" si="10"/>
        <v>http://maps.google.com/maps?q=18.64065,99.72136</v>
      </c>
    </row>
    <row r="656" spans="1:18" s="31" customFormat="1">
      <c r="A656" s="32">
        <v>45023</v>
      </c>
      <c r="B656" s="33">
        <v>1.56</v>
      </c>
      <c r="C656" s="34">
        <v>18.650099999999998</v>
      </c>
      <c r="D656" s="34">
        <v>99.726640000000003</v>
      </c>
      <c r="E656" s="35">
        <v>576638.86014799995</v>
      </c>
      <c r="F656" s="35">
        <v>2062267.93187</v>
      </c>
      <c r="G656" s="36" t="s">
        <v>48</v>
      </c>
      <c r="H656" s="36" t="s">
        <v>524</v>
      </c>
      <c r="I656" s="36" t="s">
        <v>525</v>
      </c>
      <c r="J656" s="36" t="s">
        <v>190</v>
      </c>
      <c r="K656" s="36" t="s">
        <v>63</v>
      </c>
      <c r="L656" s="36" t="s">
        <v>521</v>
      </c>
      <c r="M656" s="36" t="s">
        <v>79</v>
      </c>
      <c r="N656" s="36" t="s">
        <v>526</v>
      </c>
      <c r="O656" s="36" t="s">
        <v>252</v>
      </c>
      <c r="P656" s="36" t="s">
        <v>57</v>
      </c>
      <c r="Q656" s="36" t="s">
        <v>1197</v>
      </c>
      <c r="R656" s="37" t="str">
        <f t="shared" si="10"/>
        <v>http://maps.google.com/maps?q=18.6501,99.72664</v>
      </c>
    </row>
    <row r="657" spans="1:18" s="31" customFormat="1">
      <c r="A657" s="32">
        <v>45023</v>
      </c>
      <c r="B657" s="33">
        <v>1.56</v>
      </c>
      <c r="C657" s="34">
        <v>18.650659999999998</v>
      </c>
      <c r="D657" s="34">
        <v>99.722949999999997</v>
      </c>
      <c r="E657" s="35">
        <v>576249.40850999998</v>
      </c>
      <c r="F657" s="35">
        <v>2062328.3217199999</v>
      </c>
      <c r="G657" s="36" t="s">
        <v>48</v>
      </c>
      <c r="H657" s="36" t="s">
        <v>524</v>
      </c>
      <c r="I657" s="36" t="s">
        <v>525</v>
      </c>
      <c r="J657" s="36" t="s">
        <v>190</v>
      </c>
      <c r="K657" s="36" t="s">
        <v>63</v>
      </c>
      <c r="L657" s="36" t="s">
        <v>521</v>
      </c>
      <c r="M657" s="36" t="s">
        <v>79</v>
      </c>
      <c r="N657" s="36" t="s">
        <v>526</v>
      </c>
      <c r="O657" s="36" t="s">
        <v>252</v>
      </c>
      <c r="P657" s="36" t="s">
        <v>57</v>
      </c>
      <c r="Q657" s="36" t="s">
        <v>1197</v>
      </c>
      <c r="R657" s="37" t="str">
        <f t="shared" si="10"/>
        <v>http://maps.google.com/maps?q=18.65066,99.72295</v>
      </c>
    </row>
    <row r="658" spans="1:18" s="31" customFormat="1">
      <c r="A658" s="32">
        <v>45023</v>
      </c>
      <c r="B658" s="33">
        <v>1.56</v>
      </c>
      <c r="C658" s="34">
        <v>18.750879999999999</v>
      </c>
      <c r="D658" s="34">
        <v>99.754620000000003</v>
      </c>
      <c r="E658" s="35">
        <v>579542.95722800004</v>
      </c>
      <c r="F658" s="35">
        <v>2073431.63197</v>
      </c>
      <c r="G658" s="36" t="s">
        <v>48</v>
      </c>
      <c r="H658" s="36" t="s">
        <v>527</v>
      </c>
      <c r="I658" s="36" t="s">
        <v>525</v>
      </c>
      <c r="J658" s="36" t="s">
        <v>190</v>
      </c>
      <c r="K658" s="36" t="s">
        <v>63</v>
      </c>
      <c r="L658" s="36" t="s">
        <v>521</v>
      </c>
      <c r="M658" s="36" t="s">
        <v>79</v>
      </c>
      <c r="N658" s="36" t="s">
        <v>528</v>
      </c>
      <c r="O658" s="36" t="s">
        <v>252</v>
      </c>
      <c r="P658" s="36" t="s">
        <v>57</v>
      </c>
      <c r="Q658" s="36" t="s">
        <v>1197</v>
      </c>
      <c r="R658" s="37" t="str">
        <f t="shared" si="10"/>
        <v>http://maps.google.com/maps?q=18.75088,99.75462</v>
      </c>
    </row>
    <row r="659" spans="1:18" s="31" customFormat="1">
      <c r="A659" s="32">
        <v>45023</v>
      </c>
      <c r="B659" s="33">
        <v>1.56</v>
      </c>
      <c r="C659" s="34">
        <v>18.751460000000002</v>
      </c>
      <c r="D659" s="34">
        <v>99.750900000000001</v>
      </c>
      <c r="E659" s="35">
        <v>579150.551232</v>
      </c>
      <c r="F659" s="35">
        <v>2073494.15417</v>
      </c>
      <c r="G659" s="36" t="s">
        <v>48</v>
      </c>
      <c r="H659" s="36" t="s">
        <v>527</v>
      </c>
      <c r="I659" s="36" t="s">
        <v>525</v>
      </c>
      <c r="J659" s="36" t="s">
        <v>190</v>
      </c>
      <c r="K659" s="36" t="s">
        <v>63</v>
      </c>
      <c r="L659" s="36" t="s">
        <v>521</v>
      </c>
      <c r="M659" s="36" t="s">
        <v>79</v>
      </c>
      <c r="N659" s="36" t="s">
        <v>528</v>
      </c>
      <c r="O659" s="36" t="s">
        <v>252</v>
      </c>
      <c r="P659" s="36" t="s">
        <v>57</v>
      </c>
      <c r="Q659" s="36" t="s">
        <v>1197</v>
      </c>
      <c r="R659" s="37" t="str">
        <f t="shared" si="10"/>
        <v>http://maps.google.com/maps?q=18.75146,99.7509</v>
      </c>
    </row>
    <row r="660" spans="1:18" s="31" customFormat="1">
      <c r="A660" s="32">
        <v>45023</v>
      </c>
      <c r="B660" s="33">
        <v>1.56</v>
      </c>
      <c r="C660" s="34">
        <v>18.769539999999999</v>
      </c>
      <c r="D660" s="34">
        <v>99.855590000000007</v>
      </c>
      <c r="E660" s="35">
        <v>590176.67680200003</v>
      </c>
      <c r="F660" s="35">
        <v>2075544.53085</v>
      </c>
      <c r="G660" s="36" t="s">
        <v>48</v>
      </c>
      <c r="H660" s="36" t="s">
        <v>529</v>
      </c>
      <c r="I660" s="36" t="s">
        <v>520</v>
      </c>
      <c r="J660" s="36" t="s">
        <v>190</v>
      </c>
      <c r="K660" s="36" t="s">
        <v>63</v>
      </c>
      <c r="L660" s="36" t="s">
        <v>521</v>
      </c>
      <c r="M660" s="36" t="s">
        <v>79</v>
      </c>
      <c r="N660" s="36" t="s">
        <v>522</v>
      </c>
      <c r="O660" s="36" t="s">
        <v>252</v>
      </c>
      <c r="P660" s="36" t="s">
        <v>57</v>
      </c>
      <c r="Q660" s="36" t="s">
        <v>1197</v>
      </c>
      <c r="R660" s="37" t="str">
        <f t="shared" si="10"/>
        <v>http://maps.google.com/maps?q=18.76954,99.85559</v>
      </c>
    </row>
    <row r="661" spans="1:18" s="31" customFormat="1">
      <c r="A661" s="32">
        <v>45023</v>
      </c>
      <c r="B661" s="33">
        <v>1.56</v>
      </c>
      <c r="C661" s="34">
        <v>18.771319999999999</v>
      </c>
      <c r="D661" s="34">
        <v>99.777249999999995</v>
      </c>
      <c r="E661" s="35">
        <v>581918.58599100006</v>
      </c>
      <c r="F661" s="35">
        <v>2075703.6326599999</v>
      </c>
      <c r="G661" s="36" t="s">
        <v>48</v>
      </c>
      <c r="H661" s="36" t="s">
        <v>527</v>
      </c>
      <c r="I661" s="36" t="s">
        <v>525</v>
      </c>
      <c r="J661" s="36" t="s">
        <v>190</v>
      </c>
      <c r="K661" s="36" t="s">
        <v>63</v>
      </c>
      <c r="L661" s="36" t="s">
        <v>521</v>
      </c>
      <c r="M661" s="36" t="s">
        <v>79</v>
      </c>
      <c r="N661" s="36" t="s">
        <v>528</v>
      </c>
      <c r="O661" s="36" t="s">
        <v>252</v>
      </c>
      <c r="P661" s="36" t="s">
        <v>57</v>
      </c>
      <c r="Q661" s="36" t="s">
        <v>1197</v>
      </c>
      <c r="R661" s="37" t="str">
        <f t="shared" si="10"/>
        <v>http://maps.google.com/maps?q=18.77132,99.77725</v>
      </c>
    </row>
    <row r="662" spans="1:18" s="31" customFormat="1">
      <c r="A662" s="32">
        <v>45023</v>
      </c>
      <c r="B662" s="33">
        <v>1.56</v>
      </c>
      <c r="C662" s="34">
        <v>18.772310000000001</v>
      </c>
      <c r="D662" s="34">
        <v>99.874740000000003</v>
      </c>
      <c r="E662" s="35">
        <v>592193.64852399996</v>
      </c>
      <c r="F662" s="35">
        <v>2075860.85396</v>
      </c>
      <c r="G662" s="36" t="s">
        <v>48</v>
      </c>
      <c r="H662" s="36" t="s">
        <v>529</v>
      </c>
      <c r="I662" s="36" t="s">
        <v>520</v>
      </c>
      <c r="J662" s="36" t="s">
        <v>190</v>
      </c>
      <c r="K662" s="36" t="s">
        <v>63</v>
      </c>
      <c r="L662" s="36" t="s">
        <v>521</v>
      </c>
      <c r="M662" s="36" t="s">
        <v>79</v>
      </c>
      <c r="N662" s="36" t="s">
        <v>530</v>
      </c>
      <c r="O662" s="36" t="s">
        <v>252</v>
      </c>
      <c r="P662" s="36" t="s">
        <v>57</v>
      </c>
      <c r="Q662" s="36" t="s">
        <v>1197</v>
      </c>
      <c r="R662" s="37" t="str">
        <f t="shared" si="10"/>
        <v>http://maps.google.com/maps?q=18.77231,99.87474</v>
      </c>
    </row>
    <row r="663" spans="1:18" s="31" customFormat="1">
      <c r="A663" s="32">
        <v>45023</v>
      </c>
      <c r="B663" s="33">
        <v>1.56</v>
      </c>
      <c r="C663" s="34">
        <v>18.773430000000001</v>
      </c>
      <c r="D663" s="34">
        <v>99.867450000000005</v>
      </c>
      <c r="E663" s="35">
        <v>591424.66447399999</v>
      </c>
      <c r="F663" s="35">
        <v>2075981.02813</v>
      </c>
      <c r="G663" s="36" t="s">
        <v>48</v>
      </c>
      <c r="H663" s="36" t="s">
        <v>529</v>
      </c>
      <c r="I663" s="36" t="s">
        <v>520</v>
      </c>
      <c r="J663" s="36" t="s">
        <v>190</v>
      </c>
      <c r="K663" s="36" t="s">
        <v>63</v>
      </c>
      <c r="L663" s="36" t="s">
        <v>521</v>
      </c>
      <c r="M663" s="36" t="s">
        <v>79</v>
      </c>
      <c r="N663" s="36" t="s">
        <v>530</v>
      </c>
      <c r="O663" s="36" t="s">
        <v>252</v>
      </c>
      <c r="P663" s="36" t="s">
        <v>57</v>
      </c>
      <c r="Q663" s="36" t="s">
        <v>1197</v>
      </c>
      <c r="R663" s="37" t="str">
        <f t="shared" si="10"/>
        <v>http://maps.google.com/maps?q=18.77343,99.86745</v>
      </c>
    </row>
    <row r="664" spans="1:18" s="31" customFormat="1">
      <c r="A664" s="32">
        <v>45023</v>
      </c>
      <c r="B664" s="33">
        <v>1.56</v>
      </c>
      <c r="C664" s="34">
        <v>18.775639999999999</v>
      </c>
      <c r="D664" s="34">
        <v>99.875309999999999</v>
      </c>
      <c r="E664" s="35">
        <v>592251.915821</v>
      </c>
      <c r="F664" s="35">
        <v>2076229.6317799999</v>
      </c>
      <c r="G664" s="36" t="s">
        <v>48</v>
      </c>
      <c r="H664" s="36" t="s">
        <v>529</v>
      </c>
      <c r="I664" s="36" t="s">
        <v>520</v>
      </c>
      <c r="J664" s="36" t="s">
        <v>190</v>
      </c>
      <c r="K664" s="36" t="s">
        <v>63</v>
      </c>
      <c r="L664" s="36" t="s">
        <v>521</v>
      </c>
      <c r="M664" s="36" t="s">
        <v>79</v>
      </c>
      <c r="N664" s="36" t="s">
        <v>530</v>
      </c>
      <c r="O664" s="36" t="s">
        <v>252</v>
      </c>
      <c r="P664" s="36" t="s">
        <v>57</v>
      </c>
      <c r="Q664" s="36" t="s">
        <v>1197</v>
      </c>
      <c r="R664" s="37" t="str">
        <f t="shared" si="10"/>
        <v>http://maps.google.com/maps?q=18.77564,99.87531</v>
      </c>
    </row>
    <row r="665" spans="1:18" s="31" customFormat="1">
      <c r="A665" s="32">
        <v>45023</v>
      </c>
      <c r="B665" s="33">
        <v>1.56</v>
      </c>
      <c r="C665" s="34">
        <v>16.411059999999999</v>
      </c>
      <c r="D665" s="34">
        <v>104.36156</v>
      </c>
      <c r="E665" s="35">
        <v>1073162.18765</v>
      </c>
      <c r="F665" s="35">
        <v>1821998.00593</v>
      </c>
      <c r="G665" s="36" t="s">
        <v>48</v>
      </c>
      <c r="H665" s="36" t="s">
        <v>513</v>
      </c>
      <c r="I665" s="36" t="s">
        <v>514</v>
      </c>
      <c r="J665" s="36" t="s">
        <v>515</v>
      </c>
      <c r="K665" s="36" t="s">
        <v>313</v>
      </c>
      <c r="L665" s="36" t="s">
        <v>516</v>
      </c>
      <c r="M665" s="36" t="s">
        <v>91</v>
      </c>
      <c r="N665" s="36" t="s">
        <v>517</v>
      </c>
      <c r="O665" s="36" t="s">
        <v>518</v>
      </c>
      <c r="P665" s="36" t="s">
        <v>57</v>
      </c>
      <c r="Q665" s="36" t="s">
        <v>1197</v>
      </c>
      <c r="R665" s="37" t="str">
        <f t="shared" si="10"/>
        <v>http://maps.google.com/maps?q=16.41106,104.36156</v>
      </c>
    </row>
    <row r="666" spans="1:18" s="31" customFormat="1">
      <c r="A666" s="32">
        <v>45023</v>
      </c>
      <c r="B666" s="33">
        <v>1.56</v>
      </c>
      <c r="C666" s="34">
        <v>16.42032</v>
      </c>
      <c r="D666" s="34">
        <v>104.35357999999999</v>
      </c>
      <c r="E666" s="35">
        <v>1072279.7736800001</v>
      </c>
      <c r="F666" s="35">
        <v>1823003.46823</v>
      </c>
      <c r="G666" s="36" t="s">
        <v>48</v>
      </c>
      <c r="H666" s="36" t="s">
        <v>513</v>
      </c>
      <c r="I666" s="36" t="s">
        <v>514</v>
      </c>
      <c r="J666" s="36" t="s">
        <v>515</v>
      </c>
      <c r="K666" s="36" t="s">
        <v>313</v>
      </c>
      <c r="L666" s="36" t="s">
        <v>516</v>
      </c>
      <c r="M666" s="36" t="s">
        <v>91</v>
      </c>
      <c r="N666" s="36" t="s">
        <v>517</v>
      </c>
      <c r="O666" s="36" t="s">
        <v>518</v>
      </c>
      <c r="P666" s="36" t="s">
        <v>57</v>
      </c>
      <c r="Q666" s="36" t="s">
        <v>1197</v>
      </c>
      <c r="R666" s="37" t="str">
        <f t="shared" si="10"/>
        <v>http://maps.google.com/maps?q=16.42032,104.35358</v>
      </c>
    </row>
    <row r="667" spans="1:18" s="31" customFormat="1">
      <c r="A667" s="32">
        <v>45023</v>
      </c>
      <c r="B667" s="33">
        <v>1.56</v>
      </c>
      <c r="C667" s="34">
        <v>19.402380000000001</v>
      </c>
      <c r="D667" s="34">
        <v>100.50999</v>
      </c>
      <c r="E667" s="35">
        <v>658554.77662599995</v>
      </c>
      <c r="F667" s="35">
        <v>2146045.0631800001</v>
      </c>
      <c r="G667" s="36" t="s">
        <v>48</v>
      </c>
      <c r="H667" s="36" t="s">
        <v>509</v>
      </c>
      <c r="I667" s="36" t="s">
        <v>510</v>
      </c>
      <c r="J667" s="36" t="s">
        <v>171</v>
      </c>
      <c r="K667" s="36" t="s">
        <v>63</v>
      </c>
      <c r="L667" s="36" t="s">
        <v>511</v>
      </c>
      <c r="M667" s="36" t="s">
        <v>54</v>
      </c>
      <c r="N667" s="36" t="s">
        <v>55</v>
      </c>
      <c r="O667" s="36" t="s">
        <v>174</v>
      </c>
      <c r="P667" s="36" t="s">
        <v>57</v>
      </c>
      <c r="Q667" s="36" t="s">
        <v>1197</v>
      </c>
      <c r="R667" s="37" t="str">
        <f t="shared" si="10"/>
        <v>http://maps.google.com/maps?q=19.40238,100.50999</v>
      </c>
    </row>
    <row r="668" spans="1:18" s="31" customFormat="1">
      <c r="A668" s="32">
        <v>45023</v>
      </c>
      <c r="B668" s="33">
        <v>1.56</v>
      </c>
      <c r="C668" s="34">
        <v>19.40512</v>
      </c>
      <c r="D668" s="34">
        <v>100.51421000000001</v>
      </c>
      <c r="E668" s="35">
        <v>658995.310406</v>
      </c>
      <c r="F668" s="35">
        <v>2146352.2210400002</v>
      </c>
      <c r="G668" s="36" t="s">
        <v>48</v>
      </c>
      <c r="H668" s="36" t="s">
        <v>509</v>
      </c>
      <c r="I668" s="36" t="s">
        <v>510</v>
      </c>
      <c r="J668" s="36" t="s">
        <v>171</v>
      </c>
      <c r="K668" s="36" t="s">
        <v>63</v>
      </c>
      <c r="L668" s="36" t="s">
        <v>511</v>
      </c>
      <c r="M668" s="36" t="s">
        <v>54</v>
      </c>
      <c r="N668" s="36" t="s">
        <v>55</v>
      </c>
      <c r="O668" s="36" t="s">
        <v>174</v>
      </c>
      <c r="P668" s="36" t="s">
        <v>57</v>
      </c>
      <c r="Q668" s="36" t="s">
        <v>1197</v>
      </c>
      <c r="R668" s="37" t="str">
        <f t="shared" si="10"/>
        <v>http://maps.google.com/maps?q=19.40512,100.51421</v>
      </c>
    </row>
    <row r="669" spans="1:18" s="31" customFormat="1">
      <c r="A669" s="32">
        <v>45023</v>
      </c>
      <c r="B669" s="33">
        <v>1.56</v>
      </c>
      <c r="C669" s="34">
        <v>19.40569</v>
      </c>
      <c r="D669" s="34">
        <v>100.51057</v>
      </c>
      <c r="E669" s="35">
        <v>658612.48023500002</v>
      </c>
      <c r="F669" s="35">
        <v>2146411.9569000001</v>
      </c>
      <c r="G669" s="36" t="s">
        <v>48</v>
      </c>
      <c r="H669" s="36" t="s">
        <v>509</v>
      </c>
      <c r="I669" s="36" t="s">
        <v>510</v>
      </c>
      <c r="J669" s="36" t="s">
        <v>171</v>
      </c>
      <c r="K669" s="36" t="s">
        <v>63</v>
      </c>
      <c r="L669" s="36" t="s">
        <v>511</v>
      </c>
      <c r="M669" s="36" t="s">
        <v>54</v>
      </c>
      <c r="N669" s="36" t="s">
        <v>55</v>
      </c>
      <c r="O669" s="36" t="s">
        <v>174</v>
      </c>
      <c r="P669" s="36" t="s">
        <v>57</v>
      </c>
      <c r="Q669" s="36" t="s">
        <v>1197</v>
      </c>
      <c r="R669" s="37" t="str">
        <f t="shared" si="10"/>
        <v>http://maps.google.com/maps?q=19.40569,100.51057</v>
      </c>
    </row>
    <row r="670" spans="1:18" s="31" customFormat="1">
      <c r="A670" s="32">
        <v>45023</v>
      </c>
      <c r="B670" s="33">
        <v>1.56</v>
      </c>
      <c r="C670" s="34">
        <v>19.53192</v>
      </c>
      <c r="D670" s="34">
        <v>100.65458</v>
      </c>
      <c r="E670" s="35">
        <v>673602.41648500005</v>
      </c>
      <c r="F670" s="35">
        <v>2160523.1414299998</v>
      </c>
      <c r="G670" s="36" t="s">
        <v>48</v>
      </c>
      <c r="H670" s="36" t="s">
        <v>512</v>
      </c>
      <c r="I670" s="36" t="s">
        <v>510</v>
      </c>
      <c r="J670" s="36" t="s">
        <v>171</v>
      </c>
      <c r="K670" s="36" t="s">
        <v>63</v>
      </c>
      <c r="L670" s="36" t="s">
        <v>511</v>
      </c>
      <c r="M670" s="36" t="s">
        <v>54</v>
      </c>
      <c r="N670" s="36" t="s">
        <v>55</v>
      </c>
      <c r="O670" s="36" t="s">
        <v>174</v>
      </c>
      <c r="P670" s="36" t="s">
        <v>57</v>
      </c>
      <c r="Q670" s="36" t="s">
        <v>1197</v>
      </c>
      <c r="R670" s="37" t="str">
        <f t="shared" si="10"/>
        <v>http://maps.google.com/maps?q=19.53192,100.65458</v>
      </c>
    </row>
    <row r="671" spans="1:18" s="31" customFormat="1">
      <c r="A671" s="32">
        <v>45023</v>
      </c>
      <c r="B671" s="33">
        <v>1.56</v>
      </c>
      <c r="C671" s="34">
        <v>19.532489999999999</v>
      </c>
      <c r="D671" s="34">
        <v>100.65093</v>
      </c>
      <c r="E671" s="35">
        <v>673218.75897099997</v>
      </c>
      <c r="F671" s="35">
        <v>2160582.5395800001</v>
      </c>
      <c r="G671" s="36" t="s">
        <v>48</v>
      </c>
      <c r="H671" s="36" t="s">
        <v>512</v>
      </c>
      <c r="I671" s="36" t="s">
        <v>510</v>
      </c>
      <c r="J671" s="36" t="s">
        <v>171</v>
      </c>
      <c r="K671" s="36" t="s">
        <v>63</v>
      </c>
      <c r="L671" s="36" t="s">
        <v>511</v>
      </c>
      <c r="M671" s="36" t="s">
        <v>54</v>
      </c>
      <c r="N671" s="36" t="s">
        <v>55</v>
      </c>
      <c r="O671" s="36" t="s">
        <v>174</v>
      </c>
      <c r="P671" s="36" t="s">
        <v>57</v>
      </c>
      <c r="Q671" s="36" t="s">
        <v>1197</v>
      </c>
      <c r="R671" s="37" t="str">
        <f t="shared" si="10"/>
        <v>http://maps.google.com/maps?q=19.53249,100.65093</v>
      </c>
    </row>
    <row r="672" spans="1:18" s="31" customFormat="1">
      <c r="A672" s="32">
        <v>45023</v>
      </c>
      <c r="B672" s="33">
        <v>1.56</v>
      </c>
      <c r="C672" s="34">
        <v>19.40682</v>
      </c>
      <c r="D672" s="34">
        <v>100.50327</v>
      </c>
      <c r="E672" s="35">
        <v>657844.73860699998</v>
      </c>
      <c r="F672" s="35">
        <v>2146530.3272299999</v>
      </c>
      <c r="G672" s="36" t="s">
        <v>48</v>
      </c>
      <c r="H672" s="36" t="s">
        <v>392</v>
      </c>
      <c r="I672" s="36" t="s">
        <v>188</v>
      </c>
      <c r="J672" s="36" t="s">
        <v>178</v>
      </c>
      <c r="K672" s="36" t="s">
        <v>63</v>
      </c>
      <c r="L672" s="36" t="s">
        <v>511</v>
      </c>
      <c r="M672" s="36" t="s">
        <v>54</v>
      </c>
      <c r="N672" s="36" t="s">
        <v>55</v>
      </c>
      <c r="O672" s="36" t="s">
        <v>174</v>
      </c>
      <c r="P672" s="36" t="s">
        <v>57</v>
      </c>
      <c r="Q672" s="36" t="s">
        <v>1197</v>
      </c>
      <c r="R672" s="37" t="str">
        <f t="shared" si="10"/>
        <v>http://maps.google.com/maps?q=19.40682,100.50327</v>
      </c>
    </row>
    <row r="673" spans="1:18" s="31" customFormat="1">
      <c r="A673" s="32">
        <v>45023</v>
      </c>
      <c r="B673" s="33">
        <v>1.56</v>
      </c>
      <c r="C673" s="34">
        <v>19.408989999999999</v>
      </c>
      <c r="D673" s="34">
        <v>100.51112000000001</v>
      </c>
      <c r="E673" s="35">
        <v>658667.04000200005</v>
      </c>
      <c r="F673" s="35">
        <v>2146777.7166599999</v>
      </c>
      <c r="G673" s="36" t="s">
        <v>48</v>
      </c>
      <c r="H673" s="36" t="s">
        <v>392</v>
      </c>
      <c r="I673" s="36" t="s">
        <v>188</v>
      </c>
      <c r="J673" s="36" t="s">
        <v>178</v>
      </c>
      <c r="K673" s="36" t="s">
        <v>63</v>
      </c>
      <c r="L673" s="36" t="s">
        <v>511</v>
      </c>
      <c r="M673" s="36" t="s">
        <v>54</v>
      </c>
      <c r="N673" s="36" t="s">
        <v>55</v>
      </c>
      <c r="O673" s="36" t="s">
        <v>174</v>
      </c>
      <c r="P673" s="36" t="s">
        <v>57</v>
      </c>
      <c r="Q673" s="36" t="s">
        <v>1197</v>
      </c>
      <c r="R673" s="37" t="str">
        <f t="shared" si="10"/>
        <v>http://maps.google.com/maps?q=19.40899,100.51112</v>
      </c>
    </row>
    <row r="674" spans="1:18" s="31" customFormat="1">
      <c r="A674" s="32">
        <v>45023</v>
      </c>
      <c r="B674" s="33">
        <v>1.56</v>
      </c>
      <c r="C674" s="34">
        <v>19.409559999999999</v>
      </c>
      <c r="D674" s="34">
        <v>100.50748</v>
      </c>
      <c r="E674" s="35">
        <v>658284.22033699998</v>
      </c>
      <c r="F674" s="35">
        <v>2146837.4587699999</v>
      </c>
      <c r="G674" s="36" t="s">
        <v>48</v>
      </c>
      <c r="H674" s="36" t="s">
        <v>392</v>
      </c>
      <c r="I674" s="36" t="s">
        <v>188</v>
      </c>
      <c r="J674" s="36" t="s">
        <v>178</v>
      </c>
      <c r="K674" s="36" t="s">
        <v>63</v>
      </c>
      <c r="L674" s="36" t="s">
        <v>511</v>
      </c>
      <c r="M674" s="36" t="s">
        <v>54</v>
      </c>
      <c r="N674" s="36" t="s">
        <v>55</v>
      </c>
      <c r="O674" s="36" t="s">
        <v>174</v>
      </c>
      <c r="P674" s="36" t="s">
        <v>57</v>
      </c>
      <c r="Q674" s="36" t="s">
        <v>1197</v>
      </c>
      <c r="R674" s="37" t="str">
        <f t="shared" si="10"/>
        <v>http://maps.google.com/maps?q=19.40956,100.50748</v>
      </c>
    </row>
    <row r="675" spans="1:18" s="31" customFormat="1">
      <c r="A675" s="32">
        <v>45023</v>
      </c>
      <c r="B675" s="33">
        <v>1.56</v>
      </c>
      <c r="C675" s="34">
        <v>19.412299999999998</v>
      </c>
      <c r="D675" s="34">
        <v>100.51167</v>
      </c>
      <c r="E675" s="35">
        <v>658721.58721599996</v>
      </c>
      <c r="F675" s="35">
        <v>2147144.5836999998</v>
      </c>
      <c r="G675" s="36" t="s">
        <v>48</v>
      </c>
      <c r="H675" s="36" t="s">
        <v>392</v>
      </c>
      <c r="I675" s="36" t="s">
        <v>188</v>
      </c>
      <c r="J675" s="36" t="s">
        <v>178</v>
      </c>
      <c r="K675" s="36" t="s">
        <v>63</v>
      </c>
      <c r="L675" s="36" t="s">
        <v>511</v>
      </c>
      <c r="M675" s="36" t="s">
        <v>54</v>
      </c>
      <c r="N675" s="36" t="s">
        <v>55</v>
      </c>
      <c r="O675" s="36" t="s">
        <v>174</v>
      </c>
      <c r="P675" s="36" t="s">
        <v>57</v>
      </c>
      <c r="Q675" s="36" t="s">
        <v>1197</v>
      </c>
      <c r="R675" s="37" t="str">
        <f t="shared" si="10"/>
        <v>http://maps.google.com/maps?q=19.4123,100.51167</v>
      </c>
    </row>
    <row r="676" spans="1:18" s="31" customFormat="1">
      <c r="A676" s="32">
        <v>45023</v>
      </c>
      <c r="B676" s="33">
        <v>1.56</v>
      </c>
      <c r="C676" s="34">
        <v>19.412870000000002</v>
      </c>
      <c r="D676" s="34">
        <v>100.50803000000001</v>
      </c>
      <c r="E676" s="35">
        <v>658338.77492700005</v>
      </c>
      <c r="F676" s="35">
        <v>2147204.3241400002</v>
      </c>
      <c r="G676" s="36" t="s">
        <v>48</v>
      </c>
      <c r="H676" s="36" t="s">
        <v>392</v>
      </c>
      <c r="I676" s="36" t="s">
        <v>188</v>
      </c>
      <c r="J676" s="36" t="s">
        <v>178</v>
      </c>
      <c r="K676" s="36" t="s">
        <v>63</v>
      </c>
      <c r="L676" s="36" t="s">
        <v>511</v>
      </c>
      <c r="M676" s="36" t="s">
        <v>54</v>
      </c>
      <c r="N676" s="36" t="s">
        <v>55</v>
      </c>
      <c r="O676" s="36" t="s">
        <v>174</v>
      </c>
      <c r="P676" s="36" t="s">
        <v>57</v>
      </c>
      <c r="Q676" s="36" t="s">
        <v>1197</v>
      </c>
      <c r="R676" s="37" t="str">
        <f t="shared" si="10"/>
        <v>http://maps.google.com/maps?q=19.41287,100.50803</v>
      </c>
    </row>
    <row r="677" spans="1:18" s="31" customFormat="1">
      <c r="A677" s="32">
        <v>45023</v>
      </c>
      <c r="B677" s="33">
        <v>1.56</v>
      </c>
      <c r="C677" s="34">
        <v>19.416180000000001</v>
      </c>
      <c r="D677" s="34">
        <v>100.50857999999999</v>
      </c>
      <c r="E677" s="35">
        <v>658393.32666200004</v>
      </c>
      <c r="F677" s="35">
        <v>2147571.1899600001</v>
      </c>
      <c r="G677" s="36" t="s">
        <v>48</v>
      </c>
      <c r="H677" s="36" t="s">
        <v>392</v>
      </c>
      <c r="I677" s="36" t="s">
        <v>188</v>
      </c>
      <c r="J677" s="36" t="s">
        <v>178</v>
      </c>
      <c r="K677" s="36" t="s">
        <v>63</v>
      </c>
      <c r="L677" s="36" t="s">
        <v>511</v>
      </c>
      <c r="M677" s="36" t="s">
        <v>54</v>
      </c>
      <c r="N677" s="36" t="s">
        <v>55</v>
      </c>
      <c r="O677" s="36" t="s">
        <v>174</v>
      </c>
      <c r="P677" s="36" t="s">
        <v>57</v>
      </c>
      <c r="Q677" s="36" t="s">
        <v>1197</v>
      </c>
      <c r="R677" s="37" t="str">
        <f t="shared" si="10"/>
        <v>http://maps.google.com/maps?q=19.41618,100.50858</v>
      </c>
    </row>
    <row r="678" spans="1:18" s="31" customFormat="1">
      <c r="A678" s="32">
        <v>45023</v>
      </c>
      <c r="B678" s="33">
        <v>1.56</v>
      </c>
      <c r="C678" s="34">
        <v>19.476569999999999</v>
      </c>
      <c r="D678" s="34">
        <v>100.55589000000001</v>
      </c>
      <c r="E678" s="35">
        <v>663301.136726</v>
      </c>
      <c r="F678" s="35">
        <v>2154299.6449000002</v>
      </c>
      <c r="G678" s="36" t="s">
        <v>48</v>
      </c>
      <c r="H678" s="36" t="s">
        <v>394</v>
      </c>
      <c r="I678" s="36" t="s">
        <v>188</v>
      </c>
      <c r="J678" s="36" t="s">
        <v>178</v>
      </c>
      <c r="K678" s="36" t="s">
        <v>63</v>
      </c>
      <c r="L678" s="36" t="s">
        <v>511</v>
      </c>
      <c r="M678" s="36" t="s">
        <v>54</v>
      </c>
      <c r="N678" s="36" t="s">
        <v>55</v>
      </c>
      <c r="O678" s="36" t="s">
        <v>174</v>
      </c>
      <c r="P678" s="36" t="s">
        <v>57</v>
      </c>
      <c r="Q678" s="36" t="s">
        <v>1197</v>
      </c>
      <c r="R678" s="37" t="str">
        <f t="shared" si="10"/>
        <v>http://maps.google.com/maps?q=19.47657,100.55589</v>
      </c>
    </row>
    <row r="679" spans="1:18" s="31" customFormat="1">
      <c r="A679" s="32">
        <v>45023</v>
      </c>
      <c r="B679" s="33">
        <v>1.56</v>
      </c>
      <c r="C679" s="34">
        <v>19.479880000000001</v>
      </c>
      <c r="D679" s="34">
        <v>100.55643000000001</v>
      </c>
      <c r="E679" s="35">
        <v>663354.50485100003</v>
      </c>
      <c r="F679" s="35">
        <v>2154666.5275099999</v>
      </c>
      <c r="G679" s="36" t="s">
        <v>48</v>
      </c>
      <c r="H679" s="36" t="s">
        <v>394</v>
      </c>
      <c r="I679" s="36" t="s">
        <v>188</v>
      </c>
      <c r="J679" s="36" t="s">
        <v>178</v>
      </c>
      <c r="K679" s="36" t="s">
        <v>63</v>
      </c>
      <c r="L679" s="36" t="s">
        <v>511</v>
      </c>
      <c r="M679" s="36" t="s">
        <v>54</v>
      </c>
      <c r="N679" s="36" t="s">
        <v>55</v>
      </c>
      <c r="O679" s="36" t="s">
        <v>174</v>
      </c>
      <c r="P679" s="36" t="s">
        <v>57</v>
      </c>
      <c r="Q679" s="36" t="s">
        <v>1197</v>
      </c>
      <c r="R679" s="37" t="str">
        <f t="shared" si="10"/>
        <v>http://maps.google.com/maps?q=19.47988,100.55643</v>
      </c>
    </row>
    <row r="680" spans="1:18" s="31" customFormat="1">
      <c r="A680" s="32">
        <v>45023</v>
      </c>
      <c r="B680" s="33">
        <v>1.56</v>
      </c>
      <c r="C680" s="34">
        <v>19.493220000000001</v>
      </c>
      <c r="D680" s="34">
        <v>100.53622</v>
      </c>
      <c r="E680" s="35">
        <v>661219.76202400005</v>
      </c>
      <c r="F680" s="35">
        <v>2156123.9643399999</v>
      </c>
      <c r="G680" s="36" t="s">
        <v>48</v>
      </c>
      <c r="H680" s="36" t="s">
        <v>394</v>
      </c>
      <c r="I680" s="36" t="s">
        <v>188</v>
      </c>
      <c r="J680" s="36" t="s">
        <v>178</v>
      </c>
      <c r="K680" s="36" t="s">
        <v>63</v>
      </c>
      <c r="L680" s="36" t="s">
        <v>511</v>
      </c>
      <c r="M680" s="36" t="s">
        <v>54</v>
      </c>
      <c r="N680" s="36" t="s">
        <v>55</v>
      </c>
      <c r="O680" s="36" t="s">
        <v>174</v>
      </c>
      <c r="P680" s="36" t="s">
        <v>57</v>
      </c>
      <c r="Q680" s="36" t="s">
        <v>1197</v>
      </c>
      <c r="R680" s="37" t="str">
        <f t="shared" si="10"/>
        <v>http://maps.google.com/maps?q=19.49322,100.53622</v>
      </c>
    </row>
    <row r="681" spans="1:18" s="31" customFormat="1">
      <c r="A681" s="32">
        <v>45023</v>
      </c>
      <c r="B681" s="33">
        <v>1.56</v>
      </c>
      <c r="C681" s="34">
        <v>14.61336</v>
      </c>
      <c r="D681" s="34">
        <v>98.499600000000001</v>
      </c>
      <c r="E681" s="35">
        <v>446107.21513700002</v>
      </c>
      <c r="F681" s="35">
        <v>1615621.9894000001</v>
      </c>
      <c r="G681" s="36" t="s">
        <v>48</v>
      </c>
      <c r="H681" s="36" t="s">
        <v>507</v>
      </c>
      <c r="I681" s="36" t="s">
        <v>238</v>
      </c>
      <c r="J681" s="36" t="s">
        <v>51</v>
      </c>
      <c r="K681" s="36" t="s">
        <v>52</v>
      </c>
      <c r="L681" s="36" t="s">
        <v>238</v>
      </c>
      <c r="M681" s="36" t="s">
        <v>54</v>
      </c>
      <c r="N681" s="36" t="s">
        <v>55</v>
      </c>
      <c r="O681" s="36" t="s">
        <v>56</v>
      </c>
      <c r="P681" s="36" t="s">
        <v>57</v>
      </c>
      <c r="Q681" s="36" t="s">
        <v>1197</v>
      </c>
      <c r="R681" s="37" t="str">
        <f t="shared" si="10"/>
        <v>http://maps.google.com/maps?q=14.61336,98.4996</v>
      </c>
    </row>
    <row r="682" spans="1:18" s="31" customFormat="1">
      <c r="A682" s="32">
        <v>45023</v>
      </c>
      <c r="B682" s="33">
        <v>1.56</v>
      </c>
      <c r="C682" s="34">
        <v>14.616160000000001</v>
      </c>
      <c r="D682" s="34">
        <v>98.503739999999993</v>
      </c>
      <c r="E682" s="35">
        <v>446553.777359</v>
      </c>
      <c r="F682" s="35">
        <v>1615930.70325</v>
      </c>
      <c r="G682" s="36" t="s">
        <v>48</v>
      </c>
      <c r="H682" s="36" t="s">
        <v>507</v>
      </c>
      <c r="I682" s="36" t="s">
        <v>238</v>
      </c>
      <c r="J682" s="36" t="s">
        <v>51</v>
      </c>
      <c r="K682" s="36" t="s">
        <v>52</v>
      </c>
      <c r="L682" s="36" t="s">
        <v>238</v>
      </c>
      <c r="M682" s="36" t="s">
        <v>54</v>
      </c>
      <c r="N682" s="36" t="s">
        <v>55</v>
      </c>
      <c r="O682" s="36" t="s">
        <v>56</v>
      </c>
      <c r="P682" s="36" t="s">
        <v>57</v>
      </c>
      <c r="Q682" s="36" t="s">
        <v>1197</v>
      </c>
      <c r="R682" s="37" t="str">
        <f t="shared" si="10"/>
        <v>http://maps.google.com/maps?q=14.61616,98.50374</v>
      </c>
    </row>
    <row r="683" spans="1:18" s="31" customFormat="1">
      <c r="A683" s="32">
        <v>45023</v>
      </c>
      <c r="B683" s="33">
        <v>1.56</v>
      </c>
      <c r="C683" s="34">
        <v>14.619529999999999</v>
      </c>
      <c r="D683" s="34">
        <v>98.504180000000005</v>
      </c>
      <c r="E683" s="35">
        <v>446601.97958500002</v>
      </c>
      <c r="F683" s="35">
        <v>1616303.33659</v>
      </c>
      <c r="G683" s="36" t="s">
        <v>48</v>
      </c>
      <c r="H683" s="36" t="s">
        <v>507</v>
      </c>
      <c r="I683" s="36" t="s">
        <v>238</v>
      </c>
      <c r="J683" s="36" t="s">
        <v>51</v>
      </c>
      <c r="K683" s="36" t="s">
        <v>52</v>
      </c>
      <c r="L683" s="36" t="s">
        <v>238</v>
      </c>
      <c r="M683" s="36" t="s">
        <v>54</v>
      </c>
      <c r="N683" s="36" t="s">
        <v>55</v>
      </c>
      <c r="O683" s="36" t="s">
        <v>56</v>
      </c>
      <c r="P683" s="36" t="s">
        <v>57</v>
      </c>
      <c r="Q683" s="36" t="s">
        <v>1197</v>
      </c>
      <c r="R683" s="37" t="str">
        <f t="shared" si="10"/>
        <v>http://maps.google.com/maps?q=14.61953,98.50418</v>
      </c>
    </row>
    <row r="684" spans="1:18" s="31" customFormat="1">
      <c r="A684" s="32">
        <v>45023</v>
      </c>
      <c r="B684" s="33">
        <v>1.56</v>
      </c>
      <c r="C684" s="34">
        <v>14.642989999999999</v>
      </c>
      <c r="D684" s="34">
        <v>98.463210000000004</v>
      </c>
      <c r="E684" s="35">
        <v>442195.69053299999</v>
      </c>
      <c r="F684" s="35">
        <v>1618908.16977</v>
      </c>
      <c r="G684" s="36" t="s">
        <v>48</v>
      </c>
      <c r="H684" s="36" t="s">
        <v>507</v>
      </c>
      <c r="I684" s="36" t="s">
        <v>238</v>
      </c>
      <c r="J684" s="36" t="s">
        <v>51</v>
      </c>
      <c r="K684" s="36" t="s">
        <v>52</v>
      </c>
      <c r="L684" s="36" t="s">
        <v>238</v>
      </c>
      <c r="M684" s="36" t="s">
        <v>54</v>
      </c>
      <c r="N684" s="36" t="s">
        <v>55</v>
      </c>
      <c r="O684" s="36" t="s">
        <v>56</v>
      </c>
      <c r="P684" s="36" t="s">
        <v>57</v>
      </c>
      <c r="Q684" s="36" t="s">
        <v>1197</v>
      </c>
      <c r="R684" s="37" t="str">
        <f t="shared" si="10"/>
        <v>http://maps.google.com/maps?q=14.64299,98.46321</v>
      </c>
    </row>
    <row r="685" spans="1:18" s="31" customFormat="1">
      <c r="A685" s="32">
        <v>45023</v>
      </c>
      <c r="B685" s="33">
        <v>1.56</v>
      </c>
      <c r="C685" s="34">
        <v>14.648</v>
      </c>
      <c r="D685" s="34">
        <v>98.452969999999993</v>
      </c>
      <c r="E685" s="35">
        <v>441094.30319100001</v>
      </c>
      <c r="F685" s="35">
        <v>1619464.93979</v>
      </c>
      <c r="G685" s="36" t="s">
        <v>48</v>
      </c>
      <c r="H685" s="36" t="s">
        <v>507</v>
      </c>
      <c r="I685" s="36" t="s">
        <v>238</v>
      </c>
      <c r="J685" s="36" t="s">
        <v>51</v>
      </c>
      <c r="K685" s="36" t="s">
        <v>52</v>
      </c>
      <c r="L685" s="36" t="s">
        <v>238</v>
      </c>
      <c r="M685" s="36" t="s">
        <v>54</v>
      </c>
      <c r="N685" s="36" t="s">
        <v>55</v>
      </c>
      <c r="O685" s="36" t="s">
        <v>56</v>
      </c>
      <c r="P685" s="36" t="s">
        <v>57</v>
      </c>
      <c r="Q685" s="36" t="s">
        <v>1197</v>
      </c>
      <c r="R685" s="37" t="str">
        <f t="shared" si="10"/>
        <v>http://maps.google.com/maps?q=14.648,98.45297</v>
      </c>
    </row>
    <row r="686" spans="1:18" s="31" customFormat="1">
      <c r="A686" s="32">
        <v>45023</v>
      </c>
      <c r="B686" s="33">
        <v>1.56</v>
      </c>
      <c r="C686" s="34">
        <v>14.653040000000001</v>
      </c>
      <c r="D686" s="34">
        <v>98.464960000000005</v>
      </c>
      <c r="E686" s="35">
        <v>442386.76938100002</v>
      </c>
      <c r="F686" s="35">
        <v>1620019.30736</v>
      </c>
      <c r="G686" s="36" t="s">
        <v>48</v>
      </c>
      <c r="H686" s="36" t="s">
        <v>507</v>
      </c>
      <c r="I686" s="36" t="s">
        <v>238</v>
      </c>
      <c r="J686" s="36" t="s">
        <v>51</v>
      </c>
      <c r="K686" s="36" t="s">
        <v>52</v>
      </c>
      <c r="L686" s="36" t="s">
        <v>238</v>
      </c>
      <c r="M686" s="36" t="s">
        <v>54</v>
      </c>
      <c r="N686" s="36" t="s">
        <v>55</v>
      </c>
      <c r="O686" s="36" t="s">
        <v>56</v>
      </c>
      <c r="P686" s="36" t="s">
        <v>57</v>
      </c>
      <c r="Q686" s="36" t="s">
        <v>1197</v>
      </c>
      <c r="R686" s="37" t="str">
        <f t="shared" si="10"/>
        <v>http://maps.google.com/maps?q=14.65304,98.46496</v>
      </c>
    </row>
    <row r="687" spans="1:18" s="31" customFormat="1">
      <c r="A687" s="32">
        <v>45023</v>
      </c>
      <c r="B687" s="33">
        <v>1.56</v>
      </c>
      <c r="C687" s="34">
        <v>14.71637</v>
      </c>
      <c r="D687" s="34">
        <v>98.396680000000003</v>
      </c>
      <c r="E687" s="35">
        <v>435052.83680200001</v>
      </c>
      <c r="F687" s="35">
        <v>1627042.51287</v>
      </c>
      <c r="G687" s="36" t="s">
        <v>48</v>
      </c>
      <c r="H687" s="36" t="s">
        <v>507</v>
      </c>
      <c r="I687" s="36" t="s">
        <v>238</v>
      </c>
      <c r="J687" s="36" t="s">
        <v>51</v>
      </c>
      <c r="K687" s="36" t="s">
        <v>52</v>
      </c>
      <c r="L687" s="36" t="s">
        <v>238</v>
      </c>
      <c r="M687" s="36" t="s">
        <v>54</v>
      </c>
      <c r="N687" s="36" t="s">
        <v>55</v>
      </c>
      <c r="O687" s="36" t="s">
        <v>56</v>
      </c>
      <c r="P687" s="36" t="s">
        <v>57</v>
      </c>
      <c r="Q687" s="36" t="s">
        <v>1197</v>
      </c>
      <c r="R687" s="37" t="str">
        <f t="shared" si="10"/>
        <v>http://maps.google.com/maps?q=14.71637,98.39668</v>
      </c>
    </row>
    <row r="688" spans="1:18" s="31" customFormat="1">
      <c r="A688" s="32">
        <v>45023</v>
      </c>
      <c r="B688" s="33">
        <v>1.56</v>
      </c>
      <c r="C688" s="34">
        <v>14.71692</v>
      </c>
      <c r="D688" s="34">
        <v>98.393060000000006</v>
      </c>
      <c r="E688" s="35">
        <v>434663.29618200002</v>
      </c>
      <c r="F688" s="35">
        <v>1627104.3924199999</v>
      </c>
      <c r="G688" s="36" t="s">
        <v>48</v>
      </c>
      <c r="H688" s="36" t="s">
        <v>507</v>
      </c>
      <c r="I688" s="36" t="s">
        <v>238</v>
      </c>
      <c r="J688" s="36" t="s">
        <v>51</v>
      </c>
      <c r="K688" s="36" t="s">
        <v>52</v>
      </c>
      <c r="L688" s="36" t="s">
        <v>238</v>
      </c>
      <c r="M688" s="36" t="s">
        <v>54</v>
      </c>
      <c r="N688" s="36" t="s">
        <v>55</v>
      </c>
      <c r="O688" s="36" t="s">
        <v>56</v>
      </c>
      <c r="P688" s="36" t="s">
        <v>57</v>
      </c>
      <c r="Q688" s="36" t="s">
        <v>1197</v>
      </c>
      <c r="R688" s="37" t="str">
        <f t="shared" si="10"/>
        <v>http://maps.google.com/maps?q=14.71692,98.39306</v>
      </c>
    </row>
    <row r="689" spans="1:18" s="31" customFormat="1">
      <c r="A689" s="32">
        <v>45023</v>
      </c>
      <c r="B689" s="33">
        <v>1.56</v>
      </c>
      <c r="C689" s="34">
        <v>14.71748</v>
      </c>
      <c r="D689" s="34">
        <v>98.389399999999995</v>
      </c>
      <c r="E689" s="35">
        <v>434269.45417899999</v>
      </c>
      <c r="F689" s="35">
        <v>1627167.3960200001</v>
      </c>
      <c r="G689" s="36" t="s">
        <v>48</v>
      </c>
      <c r="H689" s="36" t="s">
        <v>507</v>
      </c>
      <c r="I689" s="36" t="s">
        <v>238</v>
      </c>
      <c r="J689" s="36" t="s">
        <v>51</v>
      </c>
      <c r="K689" s="36" t="s">
        <v>52</v>
      </c>
      <c r="L689" s="36" t="s">
        <v>238</v>
      </c>
      <c r="M689" s="36" t="s">
        <v>54</v>
      </c>
      <c r="N689" s="36" t="s">
        <v>55</v>
      </c>
      <c r="O689" s="36" t="s">
        <v>56</v>
      </c>
      <c r="P689" s="36" t="s">
        <v>57</v>
      </c>
      <c r="Q689" s="36" t="s">
        <v>1197</v>
      </c>
      <c r="R689" s="37" t="str">
        <f t="shared" si="10"/>
        <v>http://maps.google.com/maps?q=14.71748,98.3894</v>
      </c>
    </row>
    <row r="690" spans="1:18" s="31" customFormat="1">
      <c r="A690" s="32">
        <v>45023</v>
      </c>
      <c r="B690" s="33">
        <v>1.56</v>
      </c>
      <c r="C690" s="34">
        <v>14.71916</v>
      </c>
      <c r="D690" s="34">
        <v>98.401009999999999</v>
      </c>
      <c r="E690" s="35">
        <v>435519.79421800002</v>
      </c>
      <c r="F690" s="35">
        <v>1627349.86399</v>
      </c>
      <c r="G690" s="36" t="s">
        <v>48</v>
      </c>
      <c r="H690" s="36" t="s">
        <v>507</v>
      </c>
      <c r="I690" s="36" t="s">
        <v>238</v>
      </c>
      <c r="J690" s="36" t="s">
        <v>51</v>
      </c>
      <c r="K690" s="36" t="s">
        <v>52</v>
      </c>
      <c r="L690" s="36" t="s">
        <v>238</v>
      </c>
      <c r="M690" s="36" t="s">
        <v>54</v>
      </c>
      <c r="N690" s="36" t="s">
        <v>55</v>
      </c>
      <c r="O690" s="36" t="s">
        <v>56</v>
      </c>
      <c r="P690" s="36" t="s">
        <v>57</v>
      </c>
      <c r="Q690" s="36" t="s">
        <v>1197</v>
      </c>
      <c r="R690" s="37" t="str">
        <f t="shared" si="10"/>
        <v>http://maps.google.com/maps?q=14.71916,98.40101</v>
      </c>
    </row>
    <row r="691" spans="1:18" s="31" customFormat="1">
      <c r="A691" s="32">
        <v>45023</v>
      </c>
      <c r="B691" s="33">
        <v>1.56</v>
      </c>
      <c r="C691" s="34">
        <v>14.71913</v>
      </c>
      <c r="D691" s="34">
        <v>98.378519999999995</v>
      </c>
      <c r="E691" s="35">
        <v>433098.69491800002</v>
      </c>
      <c r="F691" s="35">
        <v>1627353.09779</v>
      </c>
      <c r="G691" s="36" t="s">
        <v>48</v>
      </c>
      <c r="H691" s="36" t="s">
        <v>507</v>
      </c>
      <c r="I691" s="36" t="s">
        <v>238</v>
      </c>
      <c r="J691" s="36" t="s">
        <v>51</v>
      </c>
      <c r="K691" s="36" t="s">
        <v>52</v>
      </c>
      <c r="L691" s="36" t="s">
        <v>238</v>
      </c>
      <c r="M691" s="36" t="s">
        <v>54</v>
      </c>
      <c r="N691" s="36" t="s">
        <v>55</v>
      </c>
      <c r="O691" s="36" t="s">
        <v>56</v>
      </c>
      <c r="P691" s="36" t="s">
        <v>57</v>
      </c>
      <c r="Q691" s="36" t="s">
        <v>1197</v>
      </c>
      <c r="R691" s="37" t="str">
        <f t="shared" si="10"/>
        <v>http://maps.google.com/maps?q=14.71913,98.37852</v>
      </c>
    </row>
    <row r="692" spans="1:18" s="31" customFormat="1">
      <c r="A692" s="32">
        <v>45023</v>
      </c>
      <c r="B692" s="33">
        <v>1.56</v>
      </c>
      <c r="C692" s="34">
        <v>14.7197</v>
      </c>
      <c r="D692" s="34">
        <v>98.397419999999997</v>
      </c>
      <c r="E692" s="35">
        <v>435133.48427399999</v>
      </c>
      <c r="F692" s="35">
        <v>1627410.6214999999</v>
      </c>
      <c r="G692" s="36" t="s">
        <v>48</v>
      </c>
      <c r="H692" s="36" t="s">
        <v>507</v>
      </c>
      <c r="I692" s="36" t="s">
        <v>238</v>
      </c>
      <c r="J692" s="36" t="s">
        <v>51</v>
      </c>
      <c r="K692" s="36" t="s">
        <v>52</v>
      </c>
      <c r="L692" s="36" t="s">
        <v>238</v>
      </c>
      <c r="M692" s="36" t="s">
        <v>54</v>
      </c>
      <c r="N692" s="36" t="s">
        <v>55</v>
      </c>
      <c r="O692" s="36" t="s">
        <v>56</v>
      </c>
      <c r="P692" s="36" t="s">
        <v>57</v>
      </c>
      <c r="Q692" s="36" t="s">
        <v>1197</v>
      </c>
      <c r="R692" s="37" t="str">
        <f t="shared" si="10"/>
        <v>http://maps.google.com/maps?q=14.7197,98.39742</v>
      </c>
    </row>
    <row r="693" spans="1:18" s="31" customFormat="1">
      <c r="A693" s="32">
        <v>45023</v>
      </c>
      <c r="B693" s="33">
        <v>1.56</v>
      </c>
      <c r="C693" s="34">
        <v>14.7197</v>
      </c>
      <c r="D693" s="34">
        <v>98.374799999999993</v>
      </c>
      <c r="E693" s="35">
        <v>432698.40391599998</v>
      </c>
      <c r="F693" s="35">
        <v>1627417.2510899999</v>
      </c>
      <c r="G693" s="36" t="s">
        <v>48</v>
      </c>
      <c r="H693" s="36" t="s">
        <v>507</v>
      </c>
      <c r="I693" s="36" t="s">
        <v>238</v>
      </c>
      <c r="J693" s="36" t="s">
        <v>51</v>
      </c>
      <c r="K693" s="36" t="s">
        <v>52</v>
      </c>
      <c r="L693" s="36" t="s">
        <v>238</v>
      </c>
      <c r="M693" s="36" t="s">
        <v>54</v>
      </c>
      <c r="N693" s="36" t="s">
        <v>55</v>
      </c>
      <c r="O693" s="36" t="s">
        <v>56</v>
      </c>
      <c r="P693" s="36" t="s">
        <v>57</v>
      </c>
      <c r="Q693" s="36" t="s">
        <v>1197</v>
      </c>
      <c r="R693" s="37" t="str">
        <f t="shared" si="10"/>
        <v>http://maps.google.com/maps?q=14.7197,98.3748</v>
      </c>
    </row>
    <row r="694" spans="1:18" s="31" customFormat="1">
      <c r="A694" s="32">
        <v>45023</v>
      </c>
      <c r="B694" s="33">
        <v>1.56</v>
      </c>
      <c r="C694" s="34">
        <v>14.72026</v>
      </c>
      <c r="D694" s="34">
        <v>98.393749999999997</v>
      </c>
      <c r="E694" s="35">
        <v>434738.569862</v>
      </c>
      <c r="F694" s="35">
        <v>1627473.62054</v>
      </c>
      <c r="G694" s="36" t="s">
        <v>48</v>
      </c>
      <c r="H694" s="36" t="s">
        <v>507</v>
      </c>
      <c r="I694" s="36" t="s">
        <v>238</v>
      </c>
      <c r="J694" s="36" t="s">
        <v>51</v>
      </c>
      <c r="K694" s="36" t="s">
        <v>52</v>
      </c>
      <c r="L694" s="36" t="s">
        <v>238</v>
      </c>
      <c r="M694" s="36" t="s">
        <v>54</v>
      </c>
      <c r="N694" s="36" t="s">
        <v>55</v>
      </c>
      <c r="O694" s="36" t="s">
        <v>56</v>
      </c>
      <c r="P694" s="36" t="s">
        <v>57</v>
      </c>
      <c r="Q694" s="36" t="s">
        <v>1197</v>
      </c>
      <c r="R694" s="37" t="str">
        <f t="shared" si="10"/>
        <v>http://maps.google.com/maps?q=14.72026,98.39375</v>
      </c>
    </row>
    <row r="695" spans="1:18" s="31" customFormat="1">
      <c r="A695" s="32">
        <v>45023</v>
      </c>
      <c r="B695" s="33">
        <v>1.56</v>
      </c>
      <c r="C695" s="34">
        <v>14.720829999999999</v>
      </c>
      <c r="D695" s="34">
        <v>98.390050000000002</v>
      </c>
      <c r="E695" s="35">
        <v>434340.43069900002</v>
      </c>
      <c r="F695" s="35">
        <v>1627537.74089</v>
      </c>
      <c r="G695" s="36" t="s">
        <v>48</v>
      </c>
      <c r="H695" s="36" t="s">
        <v>507</v>
      </c>
      <c r="I695" s="36" t="s">
        <v>238</v>
      </c>
      <c r="J695" s="36" t="s">
        <v>51</v>
      </c>
      <c r="K695" s="36" t="s">
        <v>52</v>
      </c>
      <c r="L695" s="36" t="s">
        <v>238</v>
      </c>
      <c r="M695" s="36" t="s">
        <v>54</v>
      </c>
      <c r="N695" s="36" t="s">
        <v>55</v>
      </c>
      <c r="O695" s="36" t="s">
        <v>56</v>
      </c>
      <c r="P695" s="36" t="s">
        <v>57</v>
      </c>
      <c r="Q695" s="36" t="s">
        <v>1197</v>
      </c>
      <c r="R695" s="37" t="str">
        <f t="shared" si="10"/>
        <v>http://maps.google.com/maps?q=14.72083,98.39005</v>
      </c>
    </row>
    <row r="696" spans="1:18" s="31" customFormat="1">
      <c r="A696" s="32">
        <v>45023</v>
      </c>
      <c r="B696" s="33">
        <v>1.56</v>
      </c>
      <c r="C696" s="34">
        <v>14.721970000000001</v>
      </c>
      <c r="D696" s="34">
        <v>98.405150000000006</v>
      </c>
      <c r="E696" s="35">
        <v>435966.29190700001</v>
      </c>
      <c r="F696" s="35">
        <v>1627659.4898099999</v>
      </c>
      <c r="G696" s="36" t="s">
        <v>48</v>
      </c>
      <c r="H696" s="36" t="s">
        <v>507</v>
      </c>
      <c r="I696" s="36" t="s">
        <v>238</v>
      </c>
      <c r="J696" s="36" t="s">
        <v>51</v>
      </c>
      <c r="K696" s="36" t="s">
        <v>52</v>
      </c>
      <c r="L696" s="36" t="s">
        <v>238</v>
      </c>
      <c r="M696" s="36" t="s">
        <v>54</v>
      </c>
      <c r="N696" s="36" t="s">
        <v>55</v>
      </c>
      <c r="O696" s="36" t="s">
        <v>56</v>
      </c>
      <c r="P696" s="36" t="s">
        <v>57</v>
      </c>
      <c r="Q696" s="36" t="s">
        <v>1197</v>
      </c>
      <c r="R696" s="37" t="str">
        <f t="shared" si="10"/>
        <v>http://maps.google.com/maps?q=14.72197,98.40515</v>
      </c>
    </row>
    <row r="697" spans="1:18" s="31" customFormat="1">
      <c r="A697" s="32">
        <v>45023</v>
      </c>
      <c r="B697" s="33">
        <v>1.56</v>
      </c>
      <c r="C697" s="34">
        <v>14.72194</v>
      </c>
      <c r="D697" s="34">
        <v>98.382739999999998</v>
      </c>
      <c r="E697" s="35">
        <v>433553.83734999999</v>
      </c>
      <c r="F697" s="35">
        <v>1627662.6566999999</v>
      </c>
      <c r="G697" s="36" t="s">
        <v>48</v>
      </c>
      <c r="H697" s="36" t="s">
        <v>507</v>
      </c>
      <c r="I697" s="36" t="s">
        <v>238</v>
      </c>
      <c r="J697" s="36" t="s">
        <v>51</v>
      </c>
      <c r="K697" s="36" t="s">
        <v>52</v>
      </c>
      <c r="L697" s="36" t="s">
        <v>238</v>
      </c>
      <c r="M697" s="36" t="s">
        <v>54</v>
      </c>
      <c r="N697" s="36" t="s">
        <v>55</v>
      </c>
      <c r="O697" s="36" t="s">
        <v>56</v>
      </c>
      <c r="P697" s="36" t="s">
        <v>57</v>
      </c>
      <c r="Q697" s="36" t="s">
        <v>1197</v>
      </c>
      <c r="R697" s="37" t="str">
        <f t="shared" si="10"/>
        <v>http://maps.google.com/maps?q=14.72194,98.38274</v>
      </c>
    </row>
    <row r="698" spans="1:18" s="31" customFormat="1">
      <c r="A698" s="32">
        <v>45023</v>
      </c>
      <c r="B698" s="33">
        <v>1.56</v>
      </c>
      <c r="C698" s="34">
        <v>14.722519999999999</v>
      </c>
      <c r="D698" s="34">
        <v>98.401570000000007</v>
      </c>
      <c r="E698" s="35">
        <v>435581.06553700002</v>
      </c>
      <c r="F698" s="35">
        <v>1627721.3435899999</v>
      </c>
      <c r="G698" s="36" t="s">
        <v>48</v>
      </c>
      <c r="H698" s="36" t="s">
        <v>507</v>
      </c>
      <c r="I698" s="36" t="s">
        <v>238</v>
      </c>
      <c r="J698" s="36" t="s">
        <v>51</v>
      </c>
      <c r="K698" s="36" t="s">
        <v>52</v>
      </c>
      <c r="L698" s="36" t="s">
        <v>238</v>
      </c>
      <c r="M698" s="36" t="s">
        <v>54</v>
      </c>
      <c r="N698" s="36" t="s">
        <v>55</v>
      </c>
      <c r="O698" s="36" t="s">
        <v>56</v>
      </c>
      <c r="P698" s="36" t="s">
        <v>57</v>
      </c>
      <c r="Q698" s="36" t="s">
        <v>1197</v>
      </c>
      <c r="R698" s="37" t="str">
        <f t="shared" si="10"/>
        <v>http://maps.google.com/maps?q=14.72252,98.40157</v>
      </c>
    </row>
    <row r="699" spans="1:18" s="31" customFormat="1">
      <c r="A699" s="32">
        <v>45023</v>
      </c>
      <c r="B699" s="33">
        <v>1.56</v>
      </c>
      <c r="C699" s="34">
        <v>14.722490000000001</v>
      </c>
      <c r="D699" s="34">
        <v>98.379069999999999</v>
      </c>
      <c r="E699" s="35">
        <v>433158.92703600001</v>
      </c>
      <c r="F699" s="35">
        <v>1627724.5756999999</v>
      </c>
      <c r="G699" s="36" t="s">
        <v>48</v>
      </c>
      <c r="H699" s="36" t="s">
        <v>507</v>
      </c>
      <c r="I699" s="36" t="s">
        <v>238</v>
      </c>
      <c r="J699" s="36" t="s">
        <v>51</v>
      </c>
      <c r="K699" s="36" t="s">
        <v>52</v>
      </c>
      <c r="L699" s="36" t="s">
        <v>238</v>
      </c>
      <c r="M699" s="36" t="s">
        <v>54</v>
      </c>
      <c r="N699" s="36" t="s">
        <v>55</v>
      </c>
      <c r="O699" s="36" t="s">
        <v>56</v>
      </c>
      <c r="P699" s="36" t="s">
        <v>57</v>
      </c>
      <c r="Q699" s="36" t="s">
        <v>1197</v>
      </c>
      <c r="R699" s="37" t="str">
        <f t="shared" si="10"/>
        <v>http://maps.google.com/maps?q=14.72249,98.37907</v>
      </c>
    </row>
    <row r="700" spans="1:18" s="31" customFormat="1">
      <c r="A700" s="32">
        <v>45023</v>
      </c>
      <c r="B700" s="33">
        <v>1.56</v>
      </c>
      <c r="C700" s="34">
        <v>14.72307</v>
      </c>
      <c r="D700" s="34">
        <v>98.397949999999994</v>
      </c>
      <c r="E700" s="35">
        <v>435191.53489299997</v>
      </c>
      <c r="F700" s="35">
        <v>1627783.2150600001</v>
      </c>
      <c r="G700" s="36" t="s">
        <v>48</v>
      </c>
      <c r="H700" s="36" t="s">
        <v>507</v>
      </c>
      <c r="I700" s="36" t="s">
        <v>238</v>
      </c>
      <c r="J700" s="36" t="s">
        <v>51</v>
      </c>
      <c r="K700" s="36" t="s">
        <v>52</v>
      </c>
      <c r="L700" s="36" t="s">
        <v>238</v>
      </c>
      <c r="M700" s="36" t="s">
        <v>54</v>
      </c>
      <c r="N700" s="36" t="s">
        <v>55</v>
      </c>
      <c r="O700" s="36" t="s">
        <v>56</v>
      </c>
      <c r="P700" s="36" t="s">
        <v>57</v>
      </c>
      <c r="Q700" s="36" t="s">
        <v>1197</v>
      </c>
      <c r="R700" s="37" t="str">
        <f t="shared" si="10"/>
        <v>http://maps.google.com/maps?q=14.72307,98.39795</v>
      </c>
    </row>
    <row r="701" spans="1:18" s="31" customFormat="1">
      <c r="A701" s="32">
        <v>45023</v>
      </c>
      <c r="B701" s="33">
        <v>1.56</v>
      </c>
      <c r="C701" s="34">
        <v>14.72306</v>
      </c>
      <c r="D701" s="34">
        <v>98.375320000000002</v>
      </c>
      <c r="E701" s="35">
        <v>432755.41258300003</v>
      </c>
      <c r="F701" s="35">
        <v>1627788.73722</v>
      </c>
      <c r="G701" s="36" t="s">
        <v>48</v>
      </c>
      <c r="H701" s="36" t="s">
        <v>507</v>
      </c>
      <c r="I701" s="36" t="s">
        <v>238</v>
      </c>
      <c r="J701" s="36" t="s">
        <v>51</v>
      </c>
      <c r="K701" s="36" t="s">
        <v>52</v>
      </c>
      <c r="L701" s="36" t="s">
        <v>238</v>
      </c>
      <c r="M701" s="36" t="s">
        <v>54</v>
      </c>
      <c r="N701" s="36" t="s">
        <v>55</v>
      </c>
      <c r="O701" s="36" t="s">
        <v>56</v>
      </c>
      <c r="P701" s="36" t="s">
        <v>57</v>
      </c>
      <c r="Q701" s="36" t="s">
        <v>1197</v>
      </c>
      <c r="R701" s="37" t="str">
        <f t="shared" si="10"/>
        <v>http://maps.google.com/maps?q=14.72306,98.37532</v>
      </c>
    </row>
    <row r="702" spans="1:18" s="31" customFormat="1">
      <c r="A702" s="32">
        <v>45023</v>
      </c>
      <c r="B702" s="33">
        <v>1.56</v>
      </c>
      <c r="C702" s="34">
        <v>14.72536</v>
      </c>
      <c r="D702" s="34">
        <v>98.405550000000005</v>
      </c>
      <c r="E702" s="35">
        <v>436010.340754</v>
      </c>
      <c r="F702" s="35">
        <v>1628034.33396</v>
      </c>
      <c r="G702" s="36" t="s">
        <v>48</v>
      </c>
      <c r="H702" s="36" t="s">
        <v>507</v>
      </c>
      <c r="I702" s="36" t="s">
        <v>238</v>
      </c>
      <c r="J702" s="36" t="s">
        <v>51</v>
      </c>
      <c r="K702" s="36" t="s">
        <v>52</v>
      </c>
      <c r="L702" s="36" t="s">
        <v>238</v>
      </c>
      <c r="M702" s="36" t="s">
        <v>54</v>
      </c>
      <c r="N702" s="36" t="s">
        <v>55</v>
      </c>
      <c r="O702" s="36" t="s">
        <v>56</v>
      </c>
      <c r="P702" s="36" t="s">
        <v>57</v>
      </c>
      <c r="Q702" s="36" t="s">
        <v>1197</v>
      </c>
      <c r="R702" s="37" t="str">
        <f t="shared" si="10"/>
        <v>http://maps.google.com/maps?q=14.72536,98.40555</v>
      </c>
    </row>
    <row r="703" spans="1:18" s="31" customFormat="1">
      <c r="A703" s="32">
        <v>45023</v>
      </c>
      <c r="B703" s="33">
        <v>1.56</v>
      </c>
      <c r="C703" s="34">
        <v>14.72587</v>
      </c>
      <c r="D703" s="34">
        <v>98.379519999999999</v>
      </c>
      <c r="E703" s="35">
        <v>433208.39877899998</v>
      </c>
      <c r="F703" s="35">
        <v>1628098.2955700001</v>
      </c>
      <c r="G703" s="36" t="s">
        <v>48</v>
      </c>
      <c r="H703" s="36" t="s">
        <v>507</v>
      </c>
      <c r="I703" s="36" t="s">
        <v>238</v>
      </c>
      <c r="J703" s="36" t="s">
        <v>51</v>
      </c>
      <c r="K703" s="36" t="s">
        <v>52</v>
      </c>
      <c r="L703" s="36" t="s">
        <v>238</v>
      </c>
      <c r="M703" s="36" t="s">
        <v>54</v>
      </c>
      <c r="N703" s="36" t="s">
        <v>55</v>
      </c>
      <c r="O703" s="36" t="s">
        <v>56</v>
      </c>
      <c r="P703" s="36" t="s">
        <v>57</v>
      </c>
      <c r="Q703" s="36" t="s">
        <v>1197</v>
      </c>
      <c r="R703" s="37" t="str">
        <f t="shared" si="10"/>
        <v>http://maps.google.com/maps?q=14.72587,98.37952</v>
      </c>
    </row>
    <row r="704" spans="1:18" s="31" customFormat="1">
      <c r="A704" s="32">
        <v>45023</v>
      </c>
      <c r="B704" s="33">
        <v>1.56</v>
      </c>
      <c r="C704" s="34">
        <v>14.72645</v>
      </c>
      <c r="D704" s="34">
        <v>98.398349999999994</v>
      </c>
      <c r="E704" s="35">
        <v>435235.592672</v>
      </c>
      <c r="F704" s="35">
        <v>1628156.9522299999</v>
      </c>
      <c r="G704" s="36" t="s">
        <v>48</v>
      </c>
      <c r="H704" s="36" t="s">
        <v>507</v>
      </c>
      <c r="I704" s="36" t="s">
        <v>238</v>
      </c>
      <c r="J704" s="36" t="s">
        <v>51</v>
      </c>
      <c r="K704" s="36" t="s">
        <v>52</v>
      </c>
      <c r="L704" s="36" t="s">
        <v>238</v>
      </c>
      <c r="M704" s="36" t="s">
        <v>54</v>
      </c>
      <c r="N704" s="36" t="s">
        <v>55</v>
      </c>
      <c r="O704" s="36" t="s">
        <v>56</v>
      </c>
      <c r="P704" s="36" t="s">
        <v>57</v>
      </c>
      <c r="Q704" s="36" t="s">
        <v>1197</v>
      </c>
      <c r="R704" s="37" t="str">
        <f t="shared" si="10"/>
        <v>http://maps.google.com/maps?q=14.72645,98.39835</v>
      </c>
    </row>
    <row r="705" spans="1:18" s="31" customFormat="1">
      <c r="A705" s="32">
        <v>45023</v>
      </c>
      <c r="B705" s="33">
        <v>1.56</v>
      </c>
      <c r="C705" s="34">
        <v>14.727</v>
      </c>
      <c r="D705" s="34">
        <v>98.394739999999999</v>
      </c>
      <c r="E705" s="35">
        <v>434847.14620000002</v>
      </c>
      <c r="F705" s="35">
        <v>1628218.8266799999</v>
      </c>
      <c r="G705" s="36" t="s">
        <v>48</v>
      </c>
      <c r="H705" s="36" t="s">
        <v>507</v>
      </c>
      <c r="I705" s="36" t="s">
        <v>238</v>
      </c>
      <c r="J705" s="36" t="s">
        <v>51</v>
      </c>
      <c r="K705" s="36" t="s">
        <v>52</v>
      </c>
      <c r="L705" s="36" t="s">
        <v>238</v>
      </c>
      <c r="M705" s="36" t="s">
        <v>54</v>
      </c>
      <c r="N705" s="36" t="s">
        <v>55</v>
      </c>
      <c r="O705" s="36" t="s">
        <v>56</v>
      </c>
      <c r="P705" s="36" t="s">
        <v>57</v>
      </c>
      <c r="Q705" s="36" t="s">
        <v>1197</v>
      </c>
      <c r="R705" s="37" t="str">
        <f t="shared" si="10"/>
        <v>http://maps.google.com/maps?q=14.727,98.39474</v>
      </c>
    </row>
    <row r="706" spans="1:18" s="31" customFormat="1">
      <c r="A706" s="32">
        <v>45023</v>
      </c>
      <c r="B706" s="33">
        <v>1.56</v>
      </c>
      <c r="C706" s="34">
        <v>14.7271</v>
      </c>
      <c r="D706" s="34">
        <v>98.416700000000006</v>
      </c>
      <c r="E706" s="35">
        <v>437211.118946</v>
      </c>
      <c r="F706" s="35">
        <v>1628223.6540300001</v>
      </c>
      <c r="G706" s="36" t="s">
        <v>48</v>
      </c>
      <c r="H706" s="36" t="s">
        <v>507</v>
      </c>
      <c r="I706" s="36" t="s">
        <v>238</v>
      </c>
      <c r="J706" s="36" t="s">
        <v>51</v>
      </c>
      <c r="K706" s="36" t="s">
        <v>52</v>
      </c>
      <c r="L706" s="36" t="s">
        <v>238</v>
      </c>
      <c r="M706" s="36" t="s">
        <v>54</v>
      </c>
      <c r="N706" s="36" t="s">
        <v>55</v>
      </c>
      <c r="O706" s="36" t="s">
        <v>56</v>
      </c>
      <c r="P706" s="36" t="s">
        <v>57</v>
      </c>
      <c r="Q706" s="36" t="s">
        <v>1197</v>
      </c>
      <c r="R706" s="37" t="str">
        <f t="shared" si="10"/>
        <v>http://maps.google.com/maps?q=14.7271,98.4167</v>
      </c>
    </row>
    <row r="707" spans="1:18" s="31" customFormat="1">
      <c r="A707" s="32">
        <v>45023</v>
      </c>
      <c r="B707" s="33">
        <v>1.56</v>
      </c>
      <c r="C707" s="34">
        <v>14.727650000000001</v>
      </c>
      <c r="D707" s="34">
        <v>98.413120000000006</v>
      </c>
      <c r="E707" s="35">
        <v>436825.89922800002</v>
      </c>
      <c r="F707" s="35">
        <v>1628285.48829</v>
      </c>
      <c r="G707" s="36" t="s">
        <v>48</v>
      </c>
      <c r="H707" s="36" t="s">
        <v>507</v>
      </c>
      <c r="I707" s="36" t="s">
        <v>238</v>
      </c>
      <c r="J707" s="36" t="s">
        <v>51</v>
      </c>
      <c r="K707" s="36" t="s">
        <v>52</v>
      </c>
      <c r="L707" s="36" t="s">
        <v>238</v>
      </c>
      <c r="M707" s="36" t="s">
        <v>54</v>
      </c>
      <c r="N707" s="36" t="s">
        <v>55</v>
      </c>
      <c r="O707" s="36" t="s">
        <v>56</v>
      </c>
      <c r="P707" s="36" t="s">
        <v>57</v>
      </c>
      <c r="Q707" s="36" t="s">
        <v>1197</v>
      </c>
      <c r="R707" s="37" t="str">
        <f t="shared" si="10"/>
        <v>http://maps.google.com/maps?q=14.72765,98.41312</v>
      </c>
    </row>
    <row r="708" spans="1:18" s="31" customFormat="1">
      <c r="A708" s="32">
        <v>45023</v>
      </c>
      <c r="B708" s="33">
        <v>1.56</v>
      </c>
      <c r="C708" s="34">
        <v>14.729290000000001</v>
      </c>
      <c r="D708" s="34">
        <v>98.402339999999995</v>
      </c>
      <c r="E708" s="35">
        <v>435665.94160600001</v>
      </c>
      <c r="F708" s="35">
        <v>1628469.9336099999</v>
      </c>
      <c r="G708" s="36" t="s">
        <v>48</v>
      </c>
      <c r="H708" s="36" t="s">
        <v>507</v>
      </c>
      <c r="I708" s="36" t="s">
        <v>238</v>
      </c>
      <c r="J708" s="36" t="s">
        <v>51</v>
      </c>
      <c r="K708" s="36" t="s">
        <v>52</v>
      </c>
      <c r="L708" s="36" t="s">
        <v>238</v>
      </c>
      <c r="M708" s="36" t="s">
        <v>54</v>
      </c>
      <c r="N708" s="36" t="s">
        <v>55</v>
      </c>
      <c r="O708" s="36" t="s">
        <v>56</v>
      </c>
      <c r="P708" s="36" t="s">
        <v>57</v>
      </c>
      <c r="Q708" s="36" t="s">
        <v>1197</v>
      </c>
      <c r="R708" s="37" t="str">
        <f t="shared" ref="R708:R771" si="11">HYPERLINK(CONCATENATE("http://maps.google.com/maps?q=",C708,",",D708))</f>
        <v>http://maps.google.com/maps?q=14.72929,98.40234</v>
      </c>
    </row>
    <row r="709" spans="1:18" s="31" customFormat="1">
      <c r="A709" s="32">
        <v>45023</v>
      </c>
      <c r="B709" s="33">
        <v>1.56</v>
      </c>
      <c r="C709" s="34">
        <v>14.73038</v>
      </c>
      <c r="D709" s="34">
        <v>98.395150000000001</v>
      </c>
      <c r="E709" s="35">
        <v>434892.28528000001</v>
      </c>
      <c r="F709" s="35">
        <v>1628592.56063</v>
      </c>
      <c r="G709" s="36" t="s">
        <v>48</v>
      </c>
      <c r="H709" s="36" t="s">
        <v>507</v>
      </c>
      <c r="I709" s="36" t="s">
        <v>238</v>
      </c>
      <c r="J709" s="36" t="s">
        <v>51</v>
      </c>
      <c r="K709" s="36" t="s">
        <v>52</v>
      </c>
      <c r="L709" s="36" t="s">
        <v>238</v>
      </c>
      <c r="M709" s="36" t="s">
        <v>54</v>
      </c>
      <c r="N709" s="36" t="s">
        <v>55</v>
      </c>
      <c r="O709" s="36" t="s">
        <v>56</v>
      </c>
      <c r="P709" s="36" t="s">
        <v>57</v>
      </c>
      <c r="Q709" s="36" t="s">
        <v>1197</v>
      </c>
      <c r="R709" s="37" t="str">
        <f t="shared" si="11"/>
        <v>http://maps.google.com/maps?q=14.73038,98.39515</v>
      </c>
    </row>
    <row r="710" spans="1:18" s="31" customFormat="1">
      <c r="A710" s="32">
        <v>45023</v>
      </c>
      <c r="B710" s="33">
        <v>1.56</v>
      </c>
      <c r="C710" s="34">
        <v>14.73212</v>
      </c>
      <c r="D710" s="34">
        <v>98.406360000000006</v>
      </c>
      <c r="E710" s="35">
        <v>436099.50573899999</v>
      </c>
      <c r="F710" s="35">
        <v>1628781.8077</v>
      </c>
      <c r="G710" s="36" t="s">
        <v>48</v>
      </c>
      <c r="H710" s="36" t="s">
        <v>507</v>
      </c>
      <c r="I710" s="36" t="s">
        <v>238</v>
      </c>
      <c r="J710" s="36" t="s">
        <v>51</v>
      </c>
      <c r="K710" s="36" t="s">
        <v>52</v>
      </c>
      <c r="L710" s="36" t="s">
        <v>238</v>
      </c>
      <c r="M710" s="36" t="s">
        <v>54</v>
      </c>
      <c r="N710" s="36" t="s">
        <v>55</v>
      </c>
      <c r="O710" s="36" t="s">
        <v>56</v>
      </c>
      <c r="P710" s="36" t="s">
        <v>57</v>
      </c>
      <c r="Q710" s="36" t="s">
        <v>1197</v>
      </c>
      <c r="R710" s="37" t="str">
        <f t="shared" si="11"/>
        <v>http://maps.google.com/maps?q=14.73212,98.40636</v>
      </c>
    </row>
    <row r="711" spans="1:18" s="31" customFormat="1">
      <c r="A711" s="32">
        <v>45023</v>
      </c>
      <c r="B711" s="33">
        <v>1.56</v>
      </c>
      <c r="C711" s="34">
        <v>14.732670000000001</v>
      </c>
      <c r="D711" s="34">
        <v>98.402760000000001</v>
      </c>
      <c r="E711" s="35">
        <v>435712.14416199998</v>
      </c>
      <c r="F711" s="35">
        <v>1628843.66579</v>
      </c>
      <c r="G711" s="36" t="s">
        <v>48</v>
      </c>
      <c r="H711" s="36" t="s">
        <v>507</v>
      </c>
      <c r="I711" s="36" t="s">
        <v>238</v>
      </c>
      <c r="J711" s="36" t="s">
        <v>51</v>
      </c>
      <c r="K711" s="36" t="s">
        <v>52</v>
      </c>
      <c r="L711" s="36" t="s">
        <v>238</v>
      </c>
      <c r="M711" s="36" t="s">
        <v>54</v>
      </c>
      <c r="N711" s="36" t="s">
        <v>55</v>
      </c>
      <c r="O711" s="36" t="s">
        <v>56</v>
      </c>
      <c r="P711" s="36" t="s">
        <v>57</v>
      </c>
      <c r="Q711" s="36" t="s">
        <v>1197</v>
      </c>
      <c r="R711" s="37" t="str">
        <f t="shared" si="11"/>
        <v>http://maps.google.com/maps?q=14.73267,98.40276</v>
      </c>
    </row>
    <row r="712" spans="1:18" s="31" customFormat="1">
      <c r="A712" s="32">
        <v>45023</v>
      </c>
      <c r="B712" s="33">
        <v>1.56</v>
      </c>
      <c r="C712" s="34">
        <v>14.73274</v>
      </c>
      <c r="D712" s="34">
        <v>98.424909999999997</v>
      </c>
      <c r="E712" s="35">
        <v>438096.49640800001</v>
      </c>
      <c r="F712" s="35">
        <v>1628845.20469</v>
      </c>
      <c r="G712" s="36" t="s">
        <v>48</v>
      </c>
      <c r="H712" s="36" t="s">
        <v>507</v>
      </c>
      <c r="I712" s="36" t="s">
        <v>238</v>
      </c>
      <c r="J712" s="36" t="s">
        <v>51</v>
      </c>
      <c r="K712" s="36" t="s">
        <v>52</v>
      </c>
      <c r="L712" s="36" t="s">
        <v>238</v>
      </c>
      <c r="M712" s="36" t="s">
        <v>54</v>
      </c>
      <c r="N712" s="36" t="s">
        <v>55</v>
      </c>
      <c r="O712" s="36" t="s">
        <v>56</v>
      </c>
      <c r="P712" s="36" t="s">
        <v>57</v>
      </c>
      <c r="Q712" s="36" t="s">
        <v>1197</v>
      </c>
      <c r="R712" s="37" t="str">
        <f t="shared" si="11"/>
        <v>http://maps.google.com/maps?q=14.73274,98.42491</v>
      </c>
    </row>
    <row r="713" spans="1:18" s="31" customFormat="1">
      <c r="A713" s="32">
        <v>45023</v>
      </c>
      <c r="B713" s="33">
        <v>1.56</v>
      </c>
      <c r="C713" s="34">
        <v>14.7355</v>
      </c>
      <c r="D713" s="34">
        <v>98.406809999999993</v>
      </c>
      <c r="E713" s="35">
        <v>436148.93050299998</v>
      </c>
      <c r="F713" s="35">
        <v>1629155.53201</v>
      </c>
      <c r="G713" s="36" t="s">
        <v>48</v>
      </c>
      <c r="H713" s="36" t="s">
        <v>507</v>
      </c>
      <c r="I713" s="36" t="s">
        <v>238</v>
      </c>
      <c r="J713" s="36" t="s">
        <v>51</v>
      </c>
      <c r="K713" s="36" t="s">
        <v>52</v>
      </c>
      <c r="L713" s="36" t="s">
        <v>238</v>
      </c>
      <c r="M713" s="36" t="s">
        <v>54</v>
      </c>
      <c r="N713" s="36" t="s">
        <v>55</v>
      </c>
      <c r="O713" s="36" t="s">
        <v>56</v>
      </c>
      <c r="P713" s="36" t="s">
        <v>57</v>
      </c>
      <c r="Q713" s="36" t="s">
        <v>1197</v>
      </c>
      <c r="R713" s="37" t="str">
        <f t="shared" si="11"/>
        <v>http://maps.google.com/maps?q=14.7355,98.40681</v>
      </c>
    </row>
    <row r="714" spans="1:18" s="31" customFormat="1">
      <c r="A714" s="32">
        <v>45023</v>
      </c>
      <c r="B714" s="33">
        <v>1.56</v>
      </c>
      <c r="C714" s="34">
        <v>14.73611</v>
      </c>
      <c r="D714" s="34">
        <v>98.425420000000003</v>
      </c>
      <c r="E714" s="35">
        <v>438152.34589699999</v>
      </c>
      <c r="F714" s="35">
        <v>1629217.8093900001</v>
      </c>
      <c r="G714" s="36" t="s">
        <v>48</v>
      </c>
      <c r="H714" s="36" t="s">
        <v>507</v>
      </c>
      <c r="I714" s="36" t="s">
        <v>238</v>
      </c>
      <c r="J714" s="36" t="s">
        <v>51</v>
      </c>
      <c r="K714" s="36" t="s">
        <v>52</v>
      </c>
      <c r="L714" s="36" t="s">
        <v>238</v>
      </c>
      <c r="M714" s="36" t="s">
        <v>54</v>
      </c>
      <c r="N714" s="36" t="s">
        <v>55</v>
      </c>
      <c r="O714" s="36" t="s">
        <v>56</v>
      </c>
      <c r="P714" s="36" t="s">
        <v>57</v>
      </c>
      <c r="Q714" s="36" t="s">
        <v>1197</v>
      </c>
      <c r="R714" s="37" t="str">
        <f t="shared" si="11"/>
        <v>http://maps.google.com/maps?q=14.73611,98.42542</v>
      </c>
    </row>
    <row r="715" spans="1:18" s="31" customFormat="1">
      <c r="A715" s="32">
        <v>45023</v>
      </c>
      <c r="B715" s="33">
        <v>1.56</v>
      </c>
      <c r="C715" s="34">
        <v>14.736649999999999</v>
      </c>
      <c r="D715" s="34">
        <v>98.421819999999997</v>
      </c>
      <c r="E715" s="35">
        <v>437764.98458400002</v>
      </c>
      <c r="F715" s="35">
        <v>1629278.52871</v>
      </c>
      <c r="G715" s="36" t="s">
        <v>48</v>
      </c>
      <c r="H715" s="36" t="s">
        <v>507</v>
      </c>
      <c r="I715" s="36" t="s">
        <v>238</v>
      </c>
      <c r="J715" s="36" t="s">
        <v>51</v>
      </c>
      <c r="K715" s="36" t="s">
        <v>52</v>
      </c>
      <c r="L715" s="36" t="s">
        <v>238</v>
      </c>
      <c r="M715" s="36" t="s">
        <v>54</v>
      </c>
      <c r="N715" s="36" t="s">
        <v>55</v>
      </c>
      <c r="O715" s="36" t="s">
        <v>56</v>
      </c>
      <c r="P715" s="36" t="s">
        <v>57</v>
      </c>
      <c r="Q715" s="36" t="s">
        <v>1197</v>
      </c>
      <c r="R715" s="37" t="str">
        <f t="shared" si="11"/>
        <v>http://maps.google.com/maps?q=14.73665,98.42182</v>
      </c>
    </row>
    <row r="716" spans="1:18" s="31" customFormat="1">
      <c r="A716" s="32">
        <v>45023</v>
      </c>
      <c r="B716" s="33">
        <v>1.56</v>
      </c>
      <c r="C716" s="34">
        <v>14.73887</v>
      </c>
      <c r="D716" s="34">
        <v>98.407290000000003</v>
      </c>
      <c r="E716" s="35">
        <v>436201.58033500001</v>
      </c>
      <c r="F716" s="35">
        <v>1629528.14191</v>
      </c>
      <c r="G716" s="36" t="s">
        <v>48</v>
      </c>
      <c r="H716" s="36" t="s">
        <v>507</v>
      </c>
      <c r="I716" s="36" t="s">
        <v>238</v>
      </c>
      <c r="J716" s="36" t="s">
        <v>51</v>
      </c>
      <c r="K716" s="36" t="s">
        <v>52</v>
      </c>
      <c r="L716" s="36" t="s">
        <v>238</v>
      </c>
      <c r="M716" s="36" t="s">
        <v>54</v>
      </c>
      <c r="N716" s="36" t="s">
        <v>55</v>
      </c>
      <c r="O716" s="36" t="s">
        <v>56</v>
      </c>
      <c r="P716" s="36" t="s">
        <v>57</v>
      </c>
      <c r="Q716" s="36" t="s">
        <v>1197</v>
      </c>
      <c r="R716" s="37" t="str">
        <f t="shared" si="11"/>
        <v>http://maps.google.com/maps?q=14.73887,98.40729</v>
      </c>
    </row>
    <row r="717" spans="1:18" s="31" customFormat="1">
      <c r="A717" s="32">
        <v>45023</v>
      </c>
      <c r="B717" s="33">
        <v>1.56</v>
      </c>
      <c r="C717" s="34">
        <v>14.740019999999999</v>
      </c>
      <c r="D717" s="34">
        <v>98.422349999999994</v>
      </c>
      <c r="E717" s="35">
        <v>437822.99130300002</v>
      </c>
      <c r="F717" s="35">
        <v>1629651.1274000001</v>
      </c>
      <c r="G717" s="36" t="s">
        <v>48</v>
      </c>
      <c r="H717" s="36" t="s">
        <v>507</v>
      </c>
      <c r="I717" s="36" t="s">
        <v>238</v>
      </c>
      <c r="J717" s="36" t="s">
        <v>51</v>
      </c>
      <c r="K717" s="36" t="s">
        <v>52</v>
      </c>
      <c r="L717" s="36" t="s">
        <v>238</v>
      </c>
      <c r="M717" s="36" t="s">
        <v>54</v>
      </c>
      <c r="N717" s="36" t="s">
        <v>55</v>
      </c>
      <c r="O717" s="36" t="s">
        <v>56</v>
      </c>
      <c r="P717" s="36" t="s">
        <v>57</v>
      </c>
      <c r="Q717" s="36" t="s">
        <v>1197</v>
      </c>
      <c r="R717" s="37" t="str">
        <f t="shared" si="11"/>
        <v>http://maps.google.com/maps?q=14.74002,98.42235</v>
      </c>
    </row>
    <row r="718" spans="1:18" s="31" customFormat="1">
      <c r="A718" s="32">
        <v>45023</v>
      </c>
      <c r="B718" s="33">
        <v>1.56</v>
      </c>
      <c r="C718" s="34">
        <v>14.74057</v>
      </c>
      <c r="D718" s="34">
        <v>98.418719999999993</v>
      </c>
      <c r="E718" s="35">
        <v>437432.41120500001</v>
      </c>
      <c r="F718" s="35">
        <v>1629712.9667</v>
      </c>
      <c r="G718" s="36" t="s">
        <v>48</v>
      </c>
      <c r="H718" s="36" t="s">
        <v>507</v>
      </c>
      <c r="I718" s="36" t="s">
        <v>238</v>
      </c>
      <c r="J718" s="36" t="s">
        <v>51</v>
      </c>
      <c r="K718" s="36" t="s">
        <v>52</v>
      </c>
      <c r="L718" s="36" t="s">
        <v>238</v>
      </c>
      <c r="M718" s="36" t="s">
        <v>54</v>
      </c>
      <c r="N718" s="36" t="s">
        <v>55</v>
      </c>
      <c r="O718" s="36" t="s">
        <v>56</v>
      </c>
      <c r="P718" s="36" t="s">
        <v>57</v>
      </c>
      <c r="Q718" s="36" t="s">
        <v>1197</v>
      </c>
      <c r="R718" s="37" t="str">
        <f t="shared" si="11"/>
        <v>http://maps.google.com/maps?q=14.74057,98.41872</v>
      </c>
    </row>
    <row r="719" spans="1:18" s="31" customFormat="1">
      <c r="A719" s="32">
        <v>45023</v>
      </c>
      <c r="B719" s="33">
        <v>1.56</v>
      </c>
      <c r="C719" s="34">
        <v>14.74394</v>
      </c>
      <c r="D719" s="34">
        <v>98.419250000000005</v>
      </c>
      <c r="E719" s="35">
        <v>437490.42231300002</v>
      </c>
      <c r="F719" s="35">
        <v>1630085.5648699999</v>
      </c>
      <c r="G719" s="36" t="s">
        <v>48</v>
      </c>
      <c r="H719" s="36" t="s">
        <v>507</v>
      </c>
      <c r="I719" s="36" t="s">
        <v>238</v>
      </c>
      <c r="J719" s="36" t="s">
        <v>51</v>
      </c>
      <c r="K719" s="36" t="s">
        <v>52</v>
      </c>
      <c r="L719" s="36" t="s">
        <v>238</v>
      </c>
      <c r="M719" s="36" t="s">
        <v>54</v>
      </c>
      <c r="N719" s="36" t="s">
        <v>55</v>
      </c>
      <c r="O719" s="36" t="s">
        <v>56</v>
      </c>
      <c r="P719" s="36" t="s">
        <v>57</v>
      </c>
      <c r="Q719" s="36" t="s">
        <v>1197</v>
      </c>
      <c r="R719" s="37" t="str">
        <f t="shared" si="11"/>
        <v>http://maps.google.com/maps?q=14.74394,98.41925</v>
      </c>
    </row>
    <row r="720" spans="1:18" s="31" customFormat="1">
      <c r="A720" s="32">
        <v>45023</v>
      </c>
      <c r="B720" s="33">
        <v>1.56</v>
      </c>
      <c r="C720" s="34">
        <v>14.795389999999999</v>
      </c>
      <c r="D720" s="34">
        <v>98.362790000000004</v>
      </c>
      <c r="E720" s="35">
        <v>431429.22210299998</v>
      </c>
      <c r="F720" s="35">
        <v>1635792.7971300001</v>
      </c>
      <c r="G720" s="36" t="s">
        <v>48</v>
      </c>
      <c r="H720" s="36" t="s">
        <v>507</v>
      </c>
      <c r="I720" s="36" t="s">
        <v>238</v>
      </c>
      <c r="J720" s="36" t="s">
        <v>51</v>
      </c>
      <c r="K720" s="36" t="s">
        <v>52</v>
      </c>
      <c r="L720" s="36" t="s">
        <v>238</v>
      </c>
      <c r="M720" s="36" t="s">
        <v>54</v>
      </c>
      <c r="N720" s="36" t="s">
        <v>55</v>
      </c>
      <c r="O720" s="36" t="s">
        <v>56</v>
      </c>
      <c r="P720" s="36" t="s">
        <v>57</v>
      </c>
      <c r="Q720" s="36" t="s">
        <v>1197</v>
      </c>
      <c r="R720" s="37" t="str">
        <f t="shared" si="11"/>
        <v>http://maps.google.com/maps?q=14.79539,98.36279</v>
      </c>
    </row>
    <row r="721" spans="1:18" s="31" customFormat="1">
      <c r="A721" s="32">
        <v>45023</v>
      </c>
      <c r="B721" s="33">
        <v>1.56</v>
      </c>
      <c r="C721" s="34">
        <v>14.796480000000001</v>
      </c>
      <c r="D721" s="34">
        <v>98.355590000000007</v>
      </c>
      <c r="E721" s="35">
        <v>430654.74107300001</v>
      </c>
      <c r="F721" s="35">
        <v>1635915.5735800001</v>
      </c>
      <c r="G721" s="36" t="s">
        <v>48</v>
      </c>
      <c r="H721" s="36" t="s">
        <v>507</v>
      </c>
      <c r="I721" s="36" t="s">
        <v>238</v>
      </c>
      <c r="J721" s="36" t="s">
        <v>51</v>
      </c>
      <c r="K721" s="36" t="s">
        <v>52</v>
      </c>
      <c r="L721" s="36" t="s">
        <v>238</v>
      </c>
      <c r="M721" s="36" t="s">
        <v>54</v>
      </c>
      <c r="N721" s="36" t="s">
        <v>55</v>
      </c>
      <c r="O721" s="36" t="s">
        <v>56</v>
      </c>
      <c r="P721" s="36" t="s">
        <v>57</v>
      </c>
      <c r="Q721" s="36" t="s">
        <v>1197</v>
      </c>
      <c r="R721" s="37" t="str">
        <f t="shared" si="11"/>
        <v>http://maps.google.com/maps?q=14.79648,98.35559</v>
      </c>
    </row>
    <row r="722" spans="1:18" s="31" customFormat="1">
      <c r="A722" s="32">
        <v>45023</v>
      </c>
      <c r="B722" s="33">
        <v>1.56</v>
      </c>
      <c r="C722" s="34">
        <v>14.883509999999999</v>
      </c>
      <c r="D722" s="34">
        <v>98.282730000000001</v>
      </c>
      <c r="E722" s="35">
        <v>422844.769203</v>
      </c>
      <c r="F722" s="35">
        <v>1645565.79911</v>
      </c>
      <c r="G722" s="36" t="s">
        <v>48</v>
      </c>
      <c r="H722" s="36" t="s">
        <v>507</v>
      </c>
      <c r="I722" s="36" t="s">
        <v>238</v>
      </c>
      <c r="J722" s="36" t="s">
        <v>51</v>
      </c>
      <c r="K722" s="36" t="s">
        <v>52</v>
      </c>
      <c r="L722" s="36" t="s">
        <v>238</v>
      </c>
      <c r="M722" s="36" t="s">
        <v>54</v>
      </c>
      <c r="N722" s="36" t="s">
        <v>55</v>
      </c>
      <c r="O722" s="36" t="s">
        <v>56</v>
      </c>
      <c r="P722" s="36" t="s">
        <v>57</v>
      </c>
      <c r="Q722" s="36" t="s">
        <v>1197</v>
      </c>
      <c r="R722" s="37" t="str">
        <f t="shared" si="11"/>
        <v>http://maps.google.com/maps?q=14.88351,98.28273</v>
      </c>
    </row>
    <row r="723" spans="1:18" s="31" customFormat="1">
      <c r="A723" s="32">
        <v>45023</v>
      </c>
      <c r="B723" s="33">
        <v>1.56</v>
      </c>
      <c r="C723" s="34">
        <v>14.88688</v>
      </c>
      <c r="D723" s="34">
        <v>98.283320000000003</v>
      </c>
      <c r="E723" s="35">
        <v>422909.43497300002</v>
      </c>
      <c r="F723" s="35">
        <v>1645938.3537999999</v>
      </c>
      <c r="G723" s="36" t="s">
        <v>48</v>
      </c>
      <c r="H723" s="36" t="s">
        <v>507</v>
      </c>
      <c r="I723" s="36" t="s">
        <v>238</v>
      </c>
      <c r="J723" s="36" t="s">
        <v>51</v>
      </c>
      <c r="K723" s="36" t="s">
        <v>52</v>
      </c>
      <c r="L723" s="36" t="s">
        <v>238</v>
      </c>
      <c r="M723" s="36" t="s">
        <v>54</v>
      </c>
      <c r="N723" s="36" t="s">
        <v>55</v>
      </c>
      <c r="O723" s="36" t="s">
        <v>56</v>
      </c>
      <c r="P723" s="36" t="s">
        <v>57</v>
      </c>
      <c r="Q723" s="36" t="s">
        <v>1197</v>
      </c>
      <c r="R723" s="37" t="str">
        <f t="shared" si="11"/>
        <v>http://maps.google.com/maps?q=14.88688,98.28332</v>
      </c>
    </row>
    <row r="724" spans="1:18" s="31" customFormat="1">
      <c r="A724" s="32">
        <v>45023</v>
      </c>
      <c r="B724" s="33">
        <v>1.56</v>
      </c>
      <c r="C724" s="34">
        <v>14.90526</v>
      </c>
      <c r="D724" s="34">
        <v>98.304220000000001</v>
      </c>
      <c r="E724" s="35">
        <v>425164.01404099999</v>
      </c>
      <c r="F724" s="35">
        <v>1647964.2560000001</v>
      </c>
      <c r="G724" s="36" t="s">
        <v>48</v>
      </c>
      <c r="H724" s="36" t="s">
        <v>507</v>
      </c>
      <c r="I724" s="36" t="s">
        <v>238</v>
      </c>
      <c r="J724" s="36" t="s">
        <v>51</v>
      </c>
      <c r="K724" s="36" t="s">
        <v>52</v>
      </c>
      <c r="L724" s="36" t="s">
        <v>238</v>
      </c>
      <c r="M724" s="36" t="s">
        <v>54</v>
      </c>
      <c r="N724" s="36" t="s">
        <v>55</v>
      </c>
      <c r="O724" s="36" t="s">
        <v>56</v>
      </c>
      <c r="P724" s="36" t="s">
        <v>57</v>
      </c>
      <c r="Q724" s="36" t="s">
        <v>1197</v>
      </c>
      <c r="R724" s="37" t="str">
        <f t="shared" si="11"/>
        <v>http://maps.google.com/maps?q=14.90526,98.30422</v>
      </c>
    </row>
    <row r="725" spans="1:18" s="31" customFormat="1">
      <c r="A725" s="32">
        <v>45023</v>
      </c>
      <c r="B725" s="33">
        <v>1.56</v>
      </c>
      <c r="C725" s="34">
        <v>14.905810000000001</v>
      </c>
      <c r="D725" s="34">
        <v>98.300610000000006</v>
      </c>
      <c r="E725" s="35">
        <v>424775.90761599998</v>
      </c>
      <c r="F725" s="35">
        <v>1648026.308</v>
      </c>
      <c r="G725" s="36" t="s">
        <v>48</v>
      </c>
      <c r="H725" s="36" t="s">
        <v>507</v>
      </c>
      <c r="I725" s="36" t="s">
        <v>238</v>
      </c>
      <c r="J725" s="36" t="s">
        <v>51</v>
      </c>
      <c r="K725" s="36" t="s">
        <v>52</v>
      </c>
      <c r="L725" s="36" t="s">
        <v>238</v>
      </c>
      <c r="M725" s="36" t="s">
        <v>54</v>
      </c>
      <c r="N725" s="36" t="s">
        <v>55</v>
      </c>
      <c r="O725" s="36" t="s">
        <v>56</v>
      </c>
      <c r="P725" s="36" t="s">
        <v>57</v>
      </c>
      <c r="Q725" s="36" t="s">
        <v>1197</v>
      </c>
      <c r="R725" s="37" t="str">
        <f t="shared" si="11"/>
        <v>http://maps.google.com/maps?q=14.90581,98.30061</v>
      </c>
    </row>
    <row r="726" spans="1:18" s="31" customFormat="1">
      <c r="A726" s="32">
        <v>45023</v>
      </c>
      <c r="B726" s="33">
        <v>1.56</v>
      </c>
      <c r="C726" s="34">
        <v>14.95307</v>
      </c>
      <c r="D726" s="34">
        <v>98.308139999999995</v>
      </c>
      <c r="E726" s="35">
        <v>425602.10737899999</v>
      </c>
      <c r="F726" s="35">
        <v>1653251.24459</v>
      </c>
      <c r="G726" s="36" t="s">
        <v>48</v>
      </c>
      <c r="H726" s="36" t="s">
        <v>508</v>
      </c>
      <c r="I726" s="36" t="s">
        <v>505</v>
      </c>
      <c r="J726" s="36" t="s">
        <v>51</v>
      </c>
      <c r="K726" s="36" t="s">
        <v>52</v>
      </c>
      <c r="L726" s="36" t="s">
        <v>238</v>
      </c>
      <c r="M726" s="36" t="s">
        <v>54</v>
      </c>
      <c r="N726" s="36" t="s">
        <v>55</v>
      </c>
      <c r="O726" s="36" t="s">
        <v>56</v>
      </c>
      <c r="P726" s="36" t="s">
        <v>57</v>
      </c>
      <c r="Q726" s="36" t="s">
        <v>1197</v>
      </c>
      <c r="R726" s="37" t="str">
        <f t="shared" si="11"/>
        <v>http://maps.google.com/maps?q=14.95307,98.30814</v>
      </c>
    </row>
    <row r="727" spans="1:18" s="31" customFormat="1">
      <c r="A727" s="32">
        <v>45023</v>
      </c>
      <c r="B727" s="33">
        <v>1.56</v>
      </c>
      <c r="C727" s="34">
        <v>14.98071</v>
      </c>
      <c r="D727" s="34">
        <v>98.285579999999996</v>
      </c>
      <c r="E727" s="35">
        <v>423185.89708099997</v>
      </c>
      <c r="F727" s="35">
        <v>1656316.23232</v>
      </c>
      <c r="G727" s="36" t="s">
        <v>48</v>
      </c>
      <c r="H727" s="36" t="s">
        <v>508</v>
      </c>
      <c r="I727" s="36" t="s">
        <v>505</v>
      </c>
      <c r="J727" s="36" t="s">
        <v>51</v>
      </c>
      <c r="K727" s="36" t="s">
        <v>52</v>
      </c>
      <c r="L727" s="36" t="s">
        <v>238</v>
      </c>
      <c r="M727" s="36" t="s">
        <v>54</v>
      </c>
      <c r="N727" s="36" t="s">
        <v>55</v>
      </c>
      <c r="O727" s="36" t="s">
        <v>56</v>
      </c>
      <c r="P727" s="36" t="s">
        <v>57</v>
      </c>
      <c r="Q727" s="36" t="s">
        <v>1197</v>
      </c>
      <c r="R727" s="37" t="str">
        <f t="shared" si="11"/>
        <v>http://maps.google.com/maps?q=14.98071,98.28558</v>
      </c>
    </row>
    <row r="728" spans="1:18" s="31" customFormat="1">
      <c r="A728" s="32">
        <v>45023</v>
      </c>
      <c r="B728" s="33">
        <v>1.56</v>
      </c>
      <c r="C728" s="34">
        <v>14.984080000000001</v>
      </c>
      <c r="D728" s="34">
        <v>98.28613</v>
      </c>
      <c r="E728" s="35">
        <v>423246.236232</v>
      </c>
      <c r="F728" s="35">
        <v>1656688.8033799999</v>
      </c>
      <c r="G728" s="36" t="s">
        <v>48</v>
      </c>
      <c r="H728" s="36" t="s">
        <v>508</v>
      </c>
      <c r="I728" s="36" t="s">
        <v>505</v>
      </c>
      <c r="J728" s="36" t="s">
        <v>51</v>
      </c>
      <c r="K728" s="36" t="s">
        <v>52</v>
      </c>
      <c r="L728" s="36" t="s">
        <v>238</v>
      </c>
      <c r="M728" s="36" t="s">
        <v>54</v>
      </c>
      <c r="N728" s="36" t="s">
        <v>55</v>
      </c>
      <c r="O728" s="36" t="s">
        <v>56</v>
      </c>
      <c r="P728" s="36" t="s">
        <v>57</v>
      </c>
      <c r="Q728" s="36" t="s">
        <v>1197</v>
      </c>
      <c r="R728" s="37" t="str">
        <f t="shared" si="11"/>
        <v>http://maps.google.com/maps?q=14.98408,98.28613</v>
      </c>
    </row>
    <row r="729" spans="1:18" s="31" customFormat="1">
      <c r="A729" s="32">
        <v>45023</v>
      </c>
      <c r="B729" s="33">
        <v>1.56</v>
      </c>
      <c r="C729" s="34">
        <v>15.17216</v>
      </c>
      <c r="D729" s="34">
        <v>98.22063</v>
      </c>
      <c r="E729" s="35">
        <v>416277.07542200002</v>
      </c>
      <c r="F729" s="35">
        <v>1677516.83394</v>
      </c>
      <c r="G729" s="36" t="s">
        <v>48</v>
      </c>
      <c r="H729" s="36" t="s">
        <v>508</v>
      </c>
      <c r="I729" s="36" t="s">
        <v>505</v>
      </c>
      <c r="J729" s="36" t="s">
        <v>51</v>
      </c>
      <c r="K729" s="36" t="s">
        <v>52</v>
      </c>
      <c r="L729" s="36" t="s">
        <v>238</v>
      </c>
      <c r="M729" s="36" t="s">
        <v>54</v>
      </c>
      <c r="N729" s="36" t="s">
        <v>55</v>
      </c>
      <c r="O729" s="36" t="s">
        <v>56</v>
      </c>
      <c r="P729" s="36" t="s">
        <v>57</v>
      </c>
      <c r="Q729" s="36" t="s">
        <v>1197</v>
      </c>
      <c r="R729" s="37" t="str">
        <f t="shared" si="11"/>
        <v>http://maps.google.com/maps?q=15.17216,98.22063</v>
      </c>
    </row>
    <row r="730" spans="1:18" s="31" customFormat="1">
      <c r="A730" s="32">
        <v>45023</v>
      </c>
      <c r="B730" s="33">
        <v>1.56</v>
      </c>
      <c r="C730" s="34">
        <v>15.198549999999999</v>
      </c>
      <c r="D730" s="34">
        <v>98.535520000000005</v>
      </c>
      <c r="E730" s="35">
        <v>450110.83164400002</v>
      </c>
      <c r="F730" s="35">
        <v>1680339.7117399999</v>
      </c>
      <c r="G730" s="36" t="s">
        <v>48</v>
      </c>
      <c r="H730" s="36" t="s">
        <v>504</v>
      </c>
      <c r="I730" s="36" t="s">
        <v>505</v>
      </c>
      <c r="J730" s="36" t="s">
        <v>51</v>
      </c>
      <c r="K730" s="36" t="s">
        <v>52</v>
      </c>
      <c r="L730" s="36" t="s">
        <v>503</v>
      </c>
      <c r="M730" s="36" t="s">
        <v>64</v>
      </c>
      <c r="N730" s="36" t="s">
        <v>55</v>
      </c>
      <c r="O730" s="36" t="s">
        <v>56</v>
      </c>
      <c r="P730" s="36" t="s">
        <v>57</v>
      </c>
      <c r="Q730" s="36" t="s">
        <v>108</v>
      </c>
      <c r="R730" s="37" t="str">
        <f t="shared" si="11"/>
        <v>http://maps.google.com/maps?q=15.19855,98.53552</v>
      </c>
    </row>
    <row r="731" spans="1:18" s="31" customFormat="1">
      <c r="A731" s="32">
        <v>45023</v>
      </c>
      <c r="B731" s="33">
        <v>1.56</v>
      </c>
      <c r="C731" s="34">
        <v>15.002409999999999</v>
      </c>
      <c r="D731" s="34">
        <v>98.874489999999994</v>
      </c>
      <c r="E731" s="35">
        <v>486506.87935599999</v>
      </c>
      <c r="F731" s="35">
        <v>1658596.37592</v>
      </c>
      <c r="G731" s="36" t="s">
        <v>48</v>
      </c>
      <c r="H731" s="36" t="s">
        <v>502</v>
      </c>
      <c r="I731" s="36" t="s">
        <v>238</v>
      </c>
      <c r="J731" s="36" t="s">
        <v>51</v>
      </c>
      <c r="K731" s="36" t="s">
        <v>52</v>
      </c>
      <c r="L731" s="36" t="s">
        <v>503</v>
      </c>
      <c r="M731" s="36" t="s">
        <v>64</v>
      </c>
      <c r="N731" s="36" t="s">
        <v>55</v>
      </c>
      <c r="O731" s="36" t="s">
        <v>56</v>
      </c>
      <c r="P731" s="36" t="s">
        <v>57</v>
      </c>
      <c r="Q731" s="36" t="s">
        <v>1197</v>
      </c>
      <c r="R731" s="37" t="str">
        <f t="shared" si="11"/>
        <v>http://maps.google.com/maps?q=15.00241,98.87449</v>
      </c>
    </row>
    <row r="732" spans="1:18" s="31" customFormat="1">
      <c r="A732" s="32">
        <v>45023</v>
      </c>
      <c r="B732" s="33">
        <v>1.56</v>
      </c>
      <c r="C732" s="34">
        <v>15.00686</v>
      </c>
      <c r="D732" s="34">
        <v>98.845600000000005</v>
      </c>
      <c r="E732" s="35">
        <v>483401.35866199998</v>
      </c>
      <c r="F732" s="35">
        <v>1659090.5312900001</v>
      </c>
      <c r="G732" s="36" t="s">
        <v>48</v>
      </c>
      <c r="H732" s="36" t="s">
        <v>502</v>
      </c>
      <c r="I732" s="36" t="s">
        <v>238</v>
      </c>
      <c r="J732" s="36" t="s">
        <v>51</v>
      </c>
      <c r="K732" s="36" t="s">
        <v>52</v>
      </c>
      <c r="L732" s="36" t="s">
        <v>503</v>
      </c>
      <c r="M732" s="36" t="s">
        <v>64</v>
      </c>
      <c r="N732" s="36" t="s">
        <v>55</v>
      </c>
      <c r="O732" s="36" t="s">
        <v>56</v>
      </c>
      <c r="P732" s="36" t="s">
        <v>57</v>
      </c>
      <c r="Q732" s="36" t="s">
        <v>1197</v>
      </c>
      <c r="R732" s="37" t="str">
        <f t="shared" si="11"/>
        <v>http://maps.google.com/maps?q=15.00686,98.8456</v>
      </c>
    </row>
    <row r="733" spans="1:18" s="31" customFormat="1">
      <c r="A733" s="32">
        <v>45023</v>
      </c>
      <c r="B733" s="33">
        <v>1.56</v>
      </c>
      <c r="C733" s="34">
        <v>15.026619999999999</v>
      </c>
      <c r="D733" s="34">
        <v>98.864009999999993</v>
      </c>
      <c r="E733" s="35">
        <v>485381.85764300002</v>
      </c>
      <c r="F733" s="35">
        <v>1661274.78486</v>
      </c>
      <c r="G733" s="36" t="s">
        <v>48</v>
      </c>
      <c r="H733" s="36" t="s">
        <v>502</v>
      </c>
      <c r="I733" s="36" t="s">
        <v>238</v>
      </c>
      <c r="J733" s="36" t="s">
        <v>51</v>
      </c>
      <c r="K733" s="36" t="s">
        <v>52</v>
      </c>
      <c r="L733" s="36" t="s">
        <v>503</v>
      </c>
      <c r="M733" s="36" t="s">
        <v>64</v>
      </c>
      <c r="N733" s="36" t="s">
        <v>55</v>
      </c>
      <c r="O733" s="36" t="s">
        <v>56</v>
      </c>
      <c r="P733" s="36" t="s">
        <v>57</v>
      </c>
      <c r="Q733" s="36" t="s">
        <v>1197</v>
      </c>
      <c r="R733" s="37" t="str">
        <f t="shared" si="11"/>
        <v>http://maps.google.com/maps?q=15.02662,98.86401</v>
      </c>
    </row>
    <row r="734" spans="1:18" s="31" customFormat="1">
      <c r="A734" s="32">
        <v>45023</v>
      </c>
      <c r="B734" s="33">
        <v>1.56</v>
      </c>
      <c r="C734" s="34">
        <v>15.029949999999999</v>
      </c>
      <c r="D734" s="34">
        <v>98.864599999999996</v>
      </c>
      <c r="E734" s="35">
        <v>485445.50504000002</v>
      </c>
      <c r="F734" s="35">
        <v>1661643.0604999999</v>
      </c>
      <c r="G734" s="36" t="s">
        <v>48</v>
      </c>
      <c r="H734" s="36" t="s">
        <v>502</v>
      </c>
      <c r="I734" s="36" t="s">
        <v>238</v>
      </c>
      <c r="J734" s="36" t="s">
        <v>51</v>
      </c>
      <c r="K734" s="36" t="s">
        <v>52</v>
      </c>
      <c r="L734" s="36" t="s">
        <v>503</v>
      </c>
      <c r="M734" s="36" t="s">
        <v>64</v>
      </c>
      <c r="N734" s="36" t="s">
        <v>55</v>
      </c>
      <c r="O734" s="36" t="s">
        <v>56</v>
      </c>
      <c r="P734" s="36" t="s">
        <v>57</v>
      </c>
      <c r="Q734" s="36" t="s">
        <v>1197</v>
      </c>
      <c r="R734" s="37" t="str">
        <f t="shared" si="11"/>
        <v>http://maps.google.com/maps?q=15.02995,98.8646</v>
      </c>
    </row>
    <row r="735" spans="1:18" s="31" customFormat="1">
      <c r="A735" s="32">
        <v>45023</v>
      </c>
      <c r="B735" s="33">
        <v>1.56</v>
      </c>
      <c r="C735" s="34">
        <v>15.03392</v>
      </c>
      <c r="D735" s="34">
        <v>98.950130000000001</v>
      </c>
      <c r="E735" s="35">
        <v>494639.44805499999</v>
      </c>
      <c r="F735" s="35">
        <v>1662078.3067699999</v>
      </c>
      <c r="G735" s="36" t="s">
        <v>48</v>
      </c>
      <c r="H735" s="36" t="s">
        <v>502</v>
      </c>
      <c r="I735" s="36" t="s">
        <v>238</v>
      </c>
      <c r="J735" s="36" t="s">
        <v>51</v>
      </c>
      <c r="K735" s="36" t="s">
        <v>52</v>
      </c>
      <c r="L735" s="36" t="s">
        <v>503</v>
      </c>
      <c r="M735" s="36" t="s">
        <v>64</v>
      </c>
      <c r="N735" s="36" t="s">
        <v>55</v>
      </c>
      <c r="O735" s="36" t="s">
        <v>56</v>
      </c>
      <c r="P735" s="36" t="s">
        <v>57</v>
      </c>
      <c r="Q735" s="36" t="s">
        <v>1197</v>
      </c>
      <c r="R735" s="37" t="str">
        <f t="shared" si="11"/>
        <v>http://maps.google.com/maps?q=15.03392,98.95013</v>
      </c>
    </row>
    <row r="736" spans="1:18" s="31" customFormat="1">
      <c r="A736" s="32">
        <v>45023</v>
      </c>
      <c r="B736" s="33">
        <v>1.56</v>
      </c>
      <c r="C736" s="34">
        <v>15.12053</v>
      </c>
      <c r="D736" s="34">
        <v>98.875500000000002</v>
      </c>
      <c r="E736" s="35">
        <v>486622.83787799999</v>
      </c>
      <c r="F736" s="35">
        <v>1671661.0080899999</v>
      </c>
      <c r="G736" s="36" t="s">
        <v>48</v>
      </c>
      <c r="H736" s="36" t="s">
        <v>502</v>
      </c>
      <c r="I736" s="36" t="s">
        <v>238</v>
      </c>
      <c r="J736" s="36" t="s">
        <v>51</v>
      </c>
      <c r="K736" s="36" t="s">
        <v>52</v>
      </c>
      <c r="L736" s="36" t="s">
        <v>503</v>
      </c>
      <c r="M736" s="36" t="s">
        <v>64</v>
      </c>
      <c r="N736" s="36" t="s">
        <v>55</v>
      </c>
      <c r="O736" s="36" t="s">
        <v>56</v>
      </c>
      <c r="P736" s="36" t="s">
        <v>57</v>
      </c>
      <c r="Q736" s="36" t="s">
        <v>1197</v>
      </c>
      <c r="R736" s="37" t="str">
        <f t="shared" si="11"/>
        <v>http://maps.google.com/maps?q=15.12053,98.8755</v>
      </c>
    </row>
    <row r="737" spans="1:18" s="31" customFormat="1">
      <c r="A737" s="32">
        <v>45023</v>
      </c>
      <c r="B737" s="33">
        <v>1.56</v>
      </c>
      <c r="C737" s="34">
        <v>15.23588</v>
      </c>
      <c r="D737" s="34">
        <v>98.830839999999995</v>
      </c>
      <c r="E737" s="35">
        <v>481834.10288800002</v>
      </c>
      <c r="F737" s="35">
        <v>1684422.68634</v>
      </c>
      <c r="G737" s="36" t="s">
        <v>48</v>
      </c>
      <c r="H737" s="36" t="s">
        <v>502</v>
      </c>
      <c r="I737" s="36" t="s">
        <v>238</v>
      </c>
      <c r="J737" s="36" t="s">
        <v>51</v>
      </c>
      <c r="K737" s="36" t="s">
        <v>52</v>
      </c>
      <c r="L737" s="36" t="s">
        <v>503</v>
      </c>
      <c r="M737" s="36" t="s">
        <v>64</v>
      </c>
      <c r="N737" s="36" t="s">
        <v>55</v>
      </c>
      <c r="O737" s="36" t="s">
        <v>56</v>
      </c>
      <c r="P737" s="36" t="s">
        <v>57</v>
      </c>
      <c r="Q737" s="36" t="s">
        <v>1197</v>
      </c>
      <c r="R737" s="37" t="str">
        <f t="shared" si="11"/>
        <v>http://maps.google.com/maps?q=15.23588,98.83084</v>
      </c>
    </row>
    <row r="738" spans="1:18" s="31" customFormat="1">
      <c r="A738" s="32">
        <v>45023</v>
      </c>
      <c r="B738" s="33">
        <v>1.56</v>
      </c>
      <c r="C738" s="34">
        <v>15.357229999999999</v>
      </c>
      <c r="D738" s="34">
        <v>98.496300000000005</v>
      </c>
      <c r="E738" s="35">
        <v>445938.83347999997</v>
      </c>
      <c r="F738" s="35">
        <v>1697900.7743899999</v>
      </c>
      <c r="G738" s="36" t="s">
        <v>48</v>
      </c>
      <c r="H738" s="36" t="s">
        <v>504</v>
      </c>
      <c r="I738" s="36" t="s">
        <v>505</v>
      </c>
      <c r="J738" s="36" t="s">
        <v>51</v>
      </c>
      <c r="K738" s="36" t="s">
        <v>52</v>
      </c>
      <c r="L738" s="36" t="s">
        <v>503</v>
      </c>
      <c r="M738" s="36" t="s">
        <v>64</v>
      </c>
      <c r="N738" s="36" t="s">
        <v>506</v>
      </c>
      <c r="O738" s="36" t="s">
        <v>56</v>
      </c>
      <c r="P738" s="36" t="s">
        <v>57</v>
      </c>
      <c r="Q738" s="36" t="s">
        <v>1197</v>
      </c>
      <c r="R738" s="37" t="str">
        <f t="shared" si="11"/>
        <v>http://maps.google.com/maps?q=15.35723,98.4963</v>
      </c>
    </row>
    <row r="739" spans="1:18" s="31" customFormat="1">
      <c r="A739" s="32">
        <v>45023</v>
      </c>
      <c r="B739" s="33">
        <v>1.56</v>
      </c>
      <c r="C739" s="34">
        <v>15.599539999999999</v>
      </c>
      <c r="D739" s="34">
        <v>98.745689999999996</v>
      </c>
      <c r="E739" s="35">
        <v>472737.36439300003</v>
      </c>
      <c r="F739" s="35">
        <v>1724655.8114100001</v>
      </c>
      <c r="G739" s="36" t="s">
        <v>48</v>
      </c>
      <c r="H739" s="36" t="s">
        <v>60</v>
      </c>
      <c r="I739" s="36" t="s">
        <v>61</v>
      </c>
      <c r="J739" s="36" t="s">
        <v>62</v>
      </c>
      <c r="K739" s="36" t="s">
        <v>63</v>
      </c>
      <c r="L739" s="36" t="s">
        <v>501</v>
      </c>
      <c r="M739" s="36" t="s">
        <v>64</v>
      </c>
      <c r="N739" s="36" t="s">
        <v>55</v>
      </c>
      <c r="O739" s="36" t="s">
        <v>65</v>
      </c>
      <c r="P739" s="36" t="s">
        <v>57</v>
      </c>
      <c r="Q739" s="36" t="s">
        <v>108</v>
      </c>
      <c r="R739" s="37" t="str">
        <f t="shared" si="11"/>
        <v>http://maps.google.com/maps?q=15.59954,98.74569</v>
      </c>
    </row>
    <row r="740" spans="1:18" s="31" customFormat="1">
      <c r="A740" s="32">
        <v>45023</v>
      </c>
      <c r="B740" s="33">
        <v>1.56</v>
      </c>
      <c r="C740" s="34">
        <v>15.39273</v>
      </c>
      <c r="D740" s="34">
        <v>98.840230000000005</v>
      </c>
      <c r="E740" s="35">
        <v>482855.26367399999</v>
      </c>
      <c r="F740" s="35">
        <v>1701770.7726700001</v>
      </c>
      <c r="G740" s="36" t="s">
        <v>48</v>
      </c>
      <c r="H740" s="36" t="s">
        <v>60</v>
      </c>
      <c r="I740" s="36" t="s">
        <v>61</v>
      </c>
      <c r="J740" s="36" t="s">
        <v>62</v>
      </c>
      <c r="K740" s="36" t="s">
        <v>63</v>
      </c>
      <c r="L740" s="36" t="s">
        <v>501</v>
      </c>
      <c r="M740" s="36" t="s">
        <v>64</v>
      </c>
      <c r="N740" s="36" t="s">
        <v>55</v>
      </c>
      <c r="O740" s="36" t="s">
        <v>65</v>
      </c>
      <c r="P740" s="36" t="s">
        <v>57</v>
      </c>
      <c r="Q740" s="36" t="s">
        <v>1197</v>
      </c>
      <c r="R740" s="37" t="str">
        <f t="shared" si="11"/>
        <v>http://maps.google.com/maps?q=15.39273,98.84023</v>
      </c>
    </row>
    <row r="741" spans="1:18" s="31" customFormat="1">
      <c r="A741" s="32">
        <v>45023</v>
      </c>
      <c r="B741" s="33">
        <v>1.56</v>
      </c>
      <c r="C741" s="34">
        <v>15.39329</v>
      </c>
      <c r="D741" s="34">
        <v>98.836609999999993</v>
      </c>
      <c r="E741" s="35">
        <v>482466.85159199999</v>
      </c>
      <c r="F741" s="35">
        <v>1701833.00431</v>
      </c>
      <c r="G741" s="36" t="s">
        <v>48</v>
      </c>
      <c r="H741" s="36" t="s">
        <v>60</v>
      </c>
      <c r="I741" s="36" t="s">
        <v>61</v>
      </c>
      <c r="J741" s="36" t="s">
        <v>62</v>
      </c>
      <c r="K741" s="36" t="s">
        <v>63</v>
      </c>
      <c r="L741" s="36" t="s">
        <v>501</v>
      </c>
      <c r="M741" s="36" t="s">
        <v>64</v>
      </c>
      <c r="N741" s="36" t="s">
        <v>55</v>
      </c>
      <c r="O741" s="36" t="s">
        <v>65</v>
      </c>
      <c r="P741" s="36" t="s">
        <v>57</v>
      </c>
      <c r="Q741" s="36" t="s">
        <v>1197</v>
      </c>
      <c r="R741" s="37" t="str">
        <f t="shared" si="11"/>
        <v>http://maps.google.com/maps?q=15.39329,98.83661</v>
      </c>
    </row>
    <row r="742" spans="1:18" s="31" customFormat="1">
      <c r="A742" s="32">
        <v>45023</v>
      </c>
      <c r="B742" s="33">
        <v>1.56</v>
      </c>
      <c r="C742" s="34">
        <v>15.39663</v>
      </c>
      <c r="D742" s="34">
        <v>98.837140000000005</v>
      </c>
      <c r="E742" s="35">
        <v>482524.00404000003</v>
      </c>
      <c r="F742" s="35">
        <v>1702202.39439</v>
      </c>
      <c r="G742" s="36" t="s">
        <v>48</v>
      </c>
      <c r="H742" s="36" t="s">
        <v>60</v>
      </c>
      <c r="I742" s="36" t="s">
        <v>61</v>
      </c>
      <c r="J742" s="36" t="s">
        <v>62</v>
      </c>
      <c r="K742" s="36" t="s">
        <v>63</v>
      </c>
      <c r="L742" s="36" t="s">
        <v>501</v>
      </c>
      <c r="M742" s="36" t="s">
        <v>64</v>
      </c>
      <c r="N742" s="36" t="s">
        <v>55</v>
      </c>
      <c r="O742" s="36" t="s">
        <v>65</v>
      </c>
      <c r="P742" s="36" t="s">
        <v>57</v>
      </c>
      <c r="Q742" s="36" t="s">
        <v>1197</v>
      </c>
      <c r="R742" s="37" t="str">
        <f t="shared" si="11"/>
        <v>http://maps.google.com/maps?q=15.39663,98.83714</v>
      </c>
    </row>
    <row r="743" spans="1:18" s="31" customFormat="1">
      <c r="A743" s="32">
        <v>45023</v>
      </c>
      <c r="B743" s="33">
        <v>1.56</v>
      </c>
      <c r="C743" s="34">
        <v>15.412269999999999</v>
      </c>
      <c r="D743" s="34">
        <v>98.846779999999995</v>
      </c>
      <c r="E743" s="35">
        <v>483559.67326399998</v>
      </c>
      <c r="F743" s="35">
        <v>1703931.5576599999</v>
      </c>
      <c r="G743" s="36" t="s">
        <v>48</v>
      </c>
      <c r="H743" s="36" t="s">
        <v>60</v>
      </c>
      <c r="I743" s="36" t="s">
        <v>61</v>
      </c>
      <c r="J743" s="36" t="s">
        <v>62</v>
      </c>
      <c r="K743" s="36" t="s">
        <v>63</v>
      </c>
      <c r="L743" s="36" t="s">
        <v>501</v>
      </c>
      <c r="M743" s="36" t="s">
        <v>64</v>
      </c>
      <c r="N743" s="36" t="s">
        <v>55</v>
      </c>
      <c r="O743" s="36" t="s">
        <v>65</v>
      </c>
      <c r="P743" s="36" t="s">
        <v>57</v>
      </c>
      <c r="Q743" s="36" t="s">
        <v>1197</v>
      </c>
      <c r="R743" s="37" t="str">
        <f t="shared" si="11"/>
        <v>http://maps.google.com/maps?q=15.41227,98.84678</v>
      </c>
    </row>
    <row r="744" spans="1:18" s="31" customFormat="1">
      <c r="A744" s="32">
        <v>45023</v>
      </c>
      <c r="B744" s="33">
        <v>1.56</v>
      </c>
      <c r="C744" s="34">
        <v>15.511649999999999</v>
      </c>
      <c r="D744" s="34">
        <v>98.746440000000007</v>
      </c>
      <c r="E744" s="35">
        <v>472806.22907499998</v>
      </c>
      <c r="F744" s="35">
        <v>1714934.1281399999</v>
      </c>
      <c r="G744" s="36" t="s">
        <v>48</v>
      </c>
      <c r="H744" s="36" t="s">
        <v>60</v>
      </c>
      <c r="I744" s="36" t="s">
        <v>61</v>
      </c>
      <c r="J744" s="36" t="s">
        <v>62</v>
      </c>
      <c r="K744" s="36" t="s">
        <v>63</v>
      </c>
      <c r="L744" s="36" t="s">
        <v>501</v>
      </c>
      <c r="M744" s="36" t="s">
        <v>64</v>
      </c>
      <c r="N744" s="36" t="s">
        <v>55</v>
      </c>
      <c r="O744" s="36" t="s">
        <v>65</v>
      </c>
      <c r="P744" s="36" t="s">
        <v>57</v>
      </c>
      <c r="Q744" s="36" t="s">
        <v>1197</v>
      </c>
      <c r="R744" s="37" t="str">
        <f t="shared" si="11"/>
        <v>http://maps.google.com/maps?q=15.51165,98.74644</v>
      </c>
    </row>
    <row r="745" spans="1:18" s="31" customFormat="1">
      <c r="A745" s="32">
        <v>45023</v>
      </c>
      <c r="B745" s="33">
        <v>1.56</v>
      </c>
      <c r="C745" s="34">
        <v>15.5122</v>
      </c>
      <c r="D745" s="34">
        <v>98.742850000000004</v>
      </c>
      <c r="E745" s="35">
        <v>472421.28001400002</v>
      </c>
      <c r="F745" s="35">
        <v>1714995.42279</v>
      </c>
      <c r="G745" s="36" t="s">
        <v>48</v>
      </c>
      <c r="H745" s="36" t="s">
        <v>60</v>
      </c>
      <c r="I745" s="36" t="s">
        <v>61</v>
      </c>
      <c r="J745" s="36" t="s">
        <v>62</v>
      </c>
      <c r="K745" s="36" t="s">
        <v>63</v>
      </c>
      <c r="L745" s="36" t="s">
        <v>501</v>
      </c>
      <c r="M745" s="36" t="s">
        <v>64</v>
      </c>
      <c r="N745" s="36" t="s">
        <v>55</v>
      </c>
      <c r="O745" s="36" t="s">
        <v>65</v>
      </c>
      <c r="P745" s="36" t="s">
        <v>57</v>
      </c>
      <c r="Q745" s="36" t="s">
        <v>1197</v>
      </c>
      <c r="R745" s="37" t="str">
        <f t="shared" si="11"/>
        <v>http://maps.google.com/maps?q=15.5122,98.74285</v>
      </c>
    </row>
    <row r="746" spans="1:18" s="31" customFormat="1">
      <c r="A746" s="32">
        <v>45023</v>
      </c>
      <c r="B746" s="33">
        <v>1.56</v>
      </c>
      <c r="C746" s="34">
        <v>15.546849999999999</v>
      </c>
      <c r="D746" s="34">
        <v>98.740750000000006</v>
      </c>
      <c r="E746" s="35">
        <v>472200.701795</v>
      </c>
      <c r="F746" s="35">
        <v>1718828.35256</v>
      </c>
      <c r="G746" s="36" t="s">
        <v>48</v>
      </c>
      <c r="H746" s="36" t="s">
        <v>60</v>
      </c>
      <c r="I746" s="36" t="s">
        <v>61</v>
      </c>
      <c r="J746" s="36" t="s">
        <v>62</v>
      </c>
      <c r="K746" s="36" t="s">
        <v>63</v>
      </c>
      <c r="L746" s="36" t="s">
        <v>501</v>
      </c>
      <c r="M746" s="36" t="s">
        <v>64</v>
      </c>
      <c r="N746" s="36" t="s">
        <v>55</v>
      </c>
      <c r="O746" s="36" t="s">
        <v>65</v>
      </c>
      <c r="P746" s="36" t="s">
        <v>57</v>
      </c>
      <c r="Q746" s="36" t="s">
        <v>1197</v>
      </c>
      <c r="R746" s="37" t="str">
        <f t="shared" si="11"/>
        <v>http://maps.google.com/maps?q=15.54685,98.74075</v>
      </c>
    </row>
    <row r="747" spans="1:18" s="31" customFormat="1">
      <c r="A747" s="32">
        <v>45023</v>
      </c>
      <c r="B747" s="33">
        <v>1.56</v>
      </c>
      <c r="C747" s="34">
        <v>15.55803</v>
      </c>
      <c r="D747" s="34">
        <v>98.735050000000001</v>
      </c>
      <c r="E747" s="35">
        <v>471591.02207599999</v>
      </c>
      <c r="F747" s="35">
        <v>1720065.7318500001</v>
      </c>
      <c r="G747" s="36" t="s">
        <v>48</v>
      </c>
      <c r="H747" s="36" t="s">
        <v>60</v>
      </c>
      <c r="I747" s="36" t="s">
        <v>61</v>
      </c>
      <c r="J747" s="36" t="s">
        <v>62</v>
      </c>
      <c r="K747" s="36" t="s">
        <v>63</v>
      </c>
      <c r="L747" s="36" t="s">
        <v>501</v>
      </c>
      <c r="M747" s="36" t="s">
        <v>64</v>
      </c>
      <c r="N747" s="36" t="s">
        <v>55</v>
      </c>
      <c r="O747" s="36" t="s">
        <v>65</v>
      </c>
      <c r="P747" s="36" t="s">
        <v>57</v>
      </c>
      <c r="Q747" s="36" t="s">
        <v>1197</v>
      </c>
      <c r="R747" s="37" t="str">
        <f t="shared" si="11"/>
        <v>http://maps.google.com/maps?q=15.55803,98.73505</v>
      </c>
    </row>
    <row r="748" spans="1:18" s="31" customFormat="1">
      <c r="A748" s="32">
        <v>45023</v>
      </c>
      <c r="B748" s="33">
        <v>1.56</v>
      </c>
      <c r="C748" s="34">
        <v>15.56138</v>
      </c>
      <c r="D748" s="34">
        <v>98.735590000000002</v>
      </c>
      <c r="E748" s="35">
        <v>471649.382048</v>
      </c>
      <c r="F748" s="35">
        <v>1720436.20686</v>
      </c>
      <c r="G748" s="36" t="s">
        <v>48</v>
      </c>
      <c r="H748" s="36" t="s">
        <v>60</v>
      </c>
      <c r="I748" s="36" t="s">
        <v>61</v>
      </c>
      <c r="J748" s="36" t="s">
        <v>62</v>
      </c>
      <c r="K748" s="36" t="s">
        <v>63</v>
      </c>
      <c r="L748" s="36" t="s">
        <v>501</v>
      </c>
      <c r="M748" s="36" t="s">
        <v>64</v>
      </c>
      <c r="N748" s="36" t="s">
        <v>55</v>
      </c>
      <c r="O748" s="36" t="s">
        <v>65</v>
      </c>
      <c r="P748" s="36" t="s">
        <v>57</v>
      </c>
      <c r="Q748" s="36" t="s">
        <v>1197</v>
      </c>
      <c r="R748" s="37" t="str">
        <f t="shared" si="11"/>
        <v>http://maps.google.com/maps?q=15.56138,98.73559</v>
      </c>
    </row>
    <row r="749" spans="1:18" s="31" customFormat="1">
      <c r="A749" s="32">
        <v>45023</v>
      </c>
      <c r="B749" s="33">
        <v>1.56</v>
      </c>
      <c r="C749" s="34">
        <v>15.56682</v>
      </c>
      <c r="D749" s="34">
        <v>98.856579999999994</v>
      </c>
      <c r="E749" s="35">
        <v>484622.631559</v>
      </c>
      <c r="F749" s="35">
        <v>1721025.5407199999</v>
      </c>
      <c r="G749" s="36" t="s">
        <v>48</v>
      </c>
      <c r="H749" s="36" t="s">
        <v>60</v>
      </c>
      <c r="I749" s="36" t="s">
        <v>61</v>
      </c>
      <c r="J749" s="36" t="s">
        <v>62</v>
      </c>
      <c r="K749" s="36" t="s">
        <v>63</v>
      </c>
      <c r="L749" s="36" t="s">
        <v>501</v>
      </c>
      <c r="M749" s="36" t="s">
        <v>64</v>
      </c>
      <c r="N749" s="36" t="s">
        <v>55</v>
      </c>
      <c r="O749" s="36" t="s">
        <v>65</v>
      </c>
      <c r="P749" s="36" t="s">
        <v>57</v>
      </c>
      <c r="Q749" s="36" t="s">
        <v>1197</v>
      </c>
      <c r="R749" s="37" t="str">
        <f t="shared" si="11"/>
        <v>http://maps.google.com/maps?q=15.56682,98.85658</v>
      </c>
    </row>
    <row r="750" spans="1:18" s="31" customFormat="1">
      <c r="A750" s="32">
        <v>45023</v>
      </c>
      <c r="B750" s="33">
        <v>1.56</v>
      </c>
      <c r="C750" s="34">
        <v>15.56948</v>
      </c>
      <c r="D750" s="34">
        <v>98.853679999999997</v>
      </c>
      <c r="E750" s="35">
        <v>484311.89714700001</v>
      </c>
      <c r="F750" s="35">
        <v>1721319.97523</v>
      </c>
      <c r="G750" s="36" t="s">
        <v>48</v>
      </c>
      <c r="H750" s="36" t="s">
        <v>60</v>
      </c>
      <c r="I750" s="36" t="s">
        <v>61</v>
      </c>
      <c r="J750" s="36" t="s">
        <v>62</v>
      </c>
      <c r="K750" s="36" t="s">
        <v>63</v>
      </c>
      <c r="L750" s="36" t="s">
        <v>501</v>
      </c>
      <c r="M750" s="36" t="s">
        <v>64</v>
      </c>
      <c r="N750" s="36" t="s">
        <v>55</v>
      </c>
      <c r="O750" s="36" t="s">
        <v>65</v>
      </c>
      <c r="P750" s="36" t="s">
        <v>57</v>
      </c>
      <c r="Q750" s="36" t="s">
        <v>1197</v>
      </c>
      <c r="R750" s="37" t="str">
        <f t="shared" si="11"/>
        <v>http://maps.google.com/maps?q=15.56948,98.85368</v>
      </c>
    </row>
    <row r="751" spans="1:18" s="31" customFormat="1">
      <c r="A751" s="32">
        <v>45023</v>
      </c>
      <c r="B751" s="33">
        <v>1.56</v>
      </c>
      <c r="C751" s="34">
        <v>15.57469</v>
      </c>
      <c r="D751" s="34">
        <v>98.805459999999997</v>
      </c>
      <c r="E751" s="35">
        <v>479142.36696700001</v>
      </c>
      <c r="F751" s="35">
        <v>1721900.38436</v>
      </c>
      <c r="G751" s="36" t="s">
        <v>48</v>
      </c>
      <c r="H751" s="36" t="s">
        <v>60</v>
      </c>
      <c r="I751" s="36" t="s">
        <v>61</v>
      </c>
      <c r="J751" s="36" t="s">
        <v>62</v>
      </c>
      <c r="K751" s="36" t="s">
        <v>63</v>
      </c>
      <c r="L751" s="36" t="s">
        <v>501</v>
      </c>
      <c r="M751" s="36" t="s">
        <v>64</v>
      </c>
      <c r="N751" s="36" t="s">
        <v>55</v>
      </c>
      <c r="O751" s="36" t="s">
        <v>65</v>
      </c>
      <c r="P751" s="36" t="s">
        <v>57</v>
      </c>
      <c r="Q751" s="36" t="s">
        <v>1197</v>
      </c>
      <c r="R751" s="37" t="str">
        <f t="shared" si="11"/>
        <v>http://maps.google.com/maps?q=15.57469,98.80546</v>
      </c>
    </row>
    <row r="752" spans="1:18" s="31" customFormat="1">
      <c r="A752" s="32">
        <v>45023</v>
      </c>
      <c r="B752" s="33">
        <v>1.56</v>
      </c>
      <c r="C752" s="34">
        <v>15.57668</v>
      </c>
      <c r="D752" s="34">
        <v>98.806079999999994</v>
      </c>
      <c r="E752" s="35">
        <v>479209.04061099997</v>
      </c>
      <c r="F752" s="35">
        <v>1722120.4390799999</v>
      </c>
      <c r="G752" s="36" t="s">
        <v>48</v>
      </c>
      <c r="H752" s="36" t="s">
        <v>60</v>
      </c>
      <c r="I752" s="36" t="s">
        <v>61</v>
      </c>
      <c r="J752" s="36" t="s">
        <v>62</v>
      </c>
      <c r="K752" s="36" t="s">
        <v>63</v>
      </c>
      <c r="L752" s="36" t="s">
        <v>501</v>
      </c>
      <c r="M752" s="36" t="s">
        <v>64</v>
      </c>
      <c r="N752" s="36" t="s">
        <v>55</v>
      </c>
      <c r="O752" s="36" t="s">
        <v>65</v>
      </c>
      <c r="P752" s="36" t="s">
        <v>57</v>
      </c>
      <c r="Q752" s="36" t="s">
        <v>1197</v>
      </c>
      <c r="R752" s="37" t="str">
        <f t="shared" si="11"/>
        <v>http://maps.google.com/maps?q=15.57668,98.80608</v>
      </c>
    </row>
    <row r="753" spans="1:18" s="31" customFormat="1">
      <c r="A753" s="32">
        <v>45023</v>
      </c>
      <c r="B753" s="33">
        <v>1.56</v>
      </c>
      <c r="C753" s="34">
        <v>15.609540000000001</v>
      </c>
      <c r="D753" s="34">
        <v>98.702309999999997</v>
      </c>
      <c r="E753" s="35">
        <v>468088.437959</v>
      </c>
      <c r="F753" s="35">
        <v>1725767.9524999999</v>
      </c>
      <c r="G753" s="36" t="s">
        <v>48</v>
      </c>
      <c r="H753" s="36" t="s">
        <v>60</v>
      </c>
      <c r="I753" s="36" t="s">
        <v>61</v>
      </c>
      <c r="J753" s="36" t="s">
        <v>62</v>
      </c>
      <c r="K753" s="36" t="s">
        <v>63</v>
      </c>
      <c r="L753" s="36" t="s">
        <v>501</v>
      </c>
      <c r="M753" s="36" t="s">
        <v>64</v>
      </c>
      <c r="N753" s="36" t="s">
        <v>55</v>
      </c>
      <c r="O753" s="36" t="s">
        <v>65</v>
      </c>
      <c r="P753" s="36" t="s">
        <v>57</v>
      </c>
      <c r="Q753" s="36" t="s">
        <v>1197</v>
      </c>
      <c r="R753" s="37" t="str">
        <f t="shared" si="11"/>
        <v>http://maps.google.com/maps?q=15.60954,98.70231</v>
      </c>
    </row>
    <row r="754" spans="1:18" s="31" customFormat="1">
      <c r="A754" s="32">
        <v>45023</v>
      </c>
      <c r="B754" s="33">
        <v>1.56</v>
      </c>
      <c r="C754" s="34">
        <v>15.683820000000001</v>
      </c>
      <c r="D754" s="34">
        <v>98.857060000000004</v>
      </c>
      <c r="E754" s="35">
        <v>484682.792954</v>
      </c>
      <c r="F754" s="35">
        <v>1733966.98281</v>
      </c>
      <c r="G754" s="36" t="s">
        <v>48</v>
      </c>
      <c r="H754" s="36" t="s">
        <v>66</v>
      </c>
      <c r="I754" s="36" t="s">
        <v>61</v>
      </c>
      <c r="J754" s="36" t="s">
        <v>62</v>
      </c>
      <c r="K754" s="36" t="s">
        <v>63</v>
      </c>
      <c r="L754" s="36" t="s">
        <v>501</v>
      </c>
      <c r="M754" s="36" t="s">
        <v>64</v>
      </c>
      <c r="N754" s="36" t="s">
        <v>55</v>
      </c>
      <c r="O754" s="36" t="s">
        <v>65</v>
      </c>
      <c r="P754" s="36" t="s">
        <v>57</v>
      </c>
      <c r="Q754" s="36" t="s">
        <v>1197</v>
      </c>
      <c r="R754" s="37" t="str">
        <f t="shared" si="11"/>
        <v>http://maps.google.com/maps?q=15.68382,98.85706</v>
      </c>
    </row>
    <row r="755" spans="1:18" s="31" customFormat="1">
      <c r="A755" s="32">
        <v>45023</v>
      </c>
      <c r="B755" s="33">
        <v>1.56</v>
      </c>
      <c r="C755" s="34">
        <v>15.90964</v>
      </c>
      <c r="D755" s="34">
        <v>101.54883</v>
      </c>
      <c r="E755" s="35">
        <v>772902.55668299994</v>
      </c>
      <c r="F755" s="35">
        <v>1760605.03406</v>
      </c>
      <c r="G755" s="36" t="s">
        <v>48</v>
      </c>
      <c r="H755" s="36" t="s">
        <v>496</v>
      </c>
      <c r="I755" s="36" t="s">
        <v>497</v>
      </c>
      <c r="J755" s="36" t="s">
        <v>350</v>
      </c>
      <c r="K755" s="36" t="s">
        <v>313</v>
      </c>
      <c r="L755" s="36" t="s">
        <v>498</v>
      </c>
      <c r="M755" s="36" t="s">
        <v>54</v>
      </c>
      <c r="N755" s="36" t="s">
        <v>55</v>
      </c>
      <c r="O755" s="36" t="s">
        <v>353</v>
      </c>
      <c r="P755" s="36" t="s">
        <v>57</v>
      </c>
      <c r="Q755" s="36" t="s">
        <v>1197</v>
      </c>
      <c r="R755" s="37" t="str">
        <f t="shared" si="11"/>
        <v>http://maps.google.com/maps?q=15.90964,101.54883</v>
      </c>
    </row>
    <row r="756" spans="1:18" s="31" customFormat="1">
      <c r="A756" s="32">
        <v>45023</v>
      </c>
      <c r="B756" s="33">
        <v>1.56</v>
      </c>
      <c r="C756" s="34">
        <v>15.91323</v>
      </c>
      <c r="D756" s="34">
        <v>101.4581</v>
      </c>
      <c r="E756" s="35">
        <v>763178.24740400002</v>
      </c>
      <c r="F756" s="35">
        <v>1760885.9583399999</v>
      </c>
      <c r="G756" s="36" t="s">
        <v>48</v>
      </c>
      <c r="H756" s="36" t="s">
        <v>496</v>
      </c>
      <c r="I756" s="36" t="s">
        <v>497</v>
      </c>
      <c r="J756" s="36" t="s">
        <v>350</v>
      </c>
      <c r="K756" s="36" t="s">
        <v>313</v>
      </c>
      <c r="L756" s="36" t="s">
        <v>498</v>
      </c>
      <c r="M756" s="36" t="s">
        <v>54</v>
      </c>
      <c r="N756" s="36" t="s">
        <v>55</v>
      </c>
      <c r="O756" s="36" t="s">
        <v>353</v>
      </c>
      <c r="P756" s="36" t="s">
        <v>57</v>
      </c>
      <c r="Q756" s="36" t="s">
        <v>1197</v>
      </c>
      <c r="R756" s="37" t="str">
        <f t="shared" si="11"/>
        <v>http://maps.google.com/maps?q=15.91323,101.4581</v>
      </c>
    </row>
    <row r="757" spans="1:18" s="31" customFormat="1">
      <c r="A757" s="32">
        <v>45023</v>
      </c>
      <c r="B757" s="33">
        <v>1.56</v>
      </c>
      <c r="C757" s="34">
        <v>15.91442</v>
      </c>
      <c r="D757" s="34">
        <v>101.45756</v>
      </c>
      <c r="E757" s="35">
        <v>763118.85131499998</v>
      </c>
      <c r="F757" s="35">
        <v>1761017.0112999999</v>
      </c>
      <c r="G757" s="36" t="s">
        <v>48</v>
      </c>
      <c r="H757" s="36" t="s">
        <v>496</v>
      </c>
      <c r="I757" s="36" t="s">
        <v>497</v>
      </c>
      <c r="J757" s="36" t="s">
        <v>350</v>
      </c>
      <c r="K757" s="36" t="s">
        <v>313</v>
      </c>
      <c r="L757" s="36" t="s">
        <v>498</v>
      </c>
      <c r="M757" s="36" t="s">
        <v>54</v>
      </c>
      <c r="N757" s="36" t="s">
        <v>55</v>
      </c>
      <c r="O757" s="36" t="s">
        <v>353</v>
      </c>
      <c r="P757" s="36" t="s">
        <v>57</v>
      </c>
      <c r="Q757" s="36" t="s">
        <v>1197</v>
      </c>
      <c r="R757" s="37" t="str">
        <f t="shared" si="11"/>
        <v>http://maps.google.com/maps?q=15.91442,101.45756</v>
      </c>
    </row>
    <row r="758" spans="1:18" s="31" customFormat="1">
      <c r="A758" s="32">
        <v>45023</v>
      </c>
      <c r="B758" s="33">
        <v>1.56</v>
      </c>
      <c r="C758" s="34">
        <v>15.913650000000001</v>
      </c>
      <c r="D758" s="34">
        <v>101.54559</v>
      </c>
      <c r="E758" s="35">
        <v>772550.04433299997</v>
      </c>
      <c r="F758" s="35">
        <v>1761044.73615</v>
      </c>
      <c r="G758" s="36" t="s">
        <v>48</v>
      </c>
      <c r="H758" s="36" t="s">
        <v>496</v>
      </c>
      <c r="I758" s="36" t="s">
        <v>497</v>
      </c>
      <c r="J758" s="36" t="s">
        <v>350</v>
      </c>
      <c r="K758" s="36" t="s">
        <v>313</v>
      </c>
      <c r="L758" s="36" t="s">
        <v>498</v>
      </c>
      <c r="M758" s="36" t="s">
        <v>54</v>
      </c>
      <c r="N758" s="36" t="s">
        <v>55</v>
      </c>
      <c r="O758" s="36" t="s">
        <v>353</v>
      </c>
      <c r="P758" s="36" t="s">
        <v>57</v>
      </c>
      <c r="Q758" s="36" t="s">
        <v>1197</v>
      </c>
      <c r="R758" s="37" t="str">
        <f t="shared" si="11"/>
        <v>http://maps.google.com/maps?q=15.91365,101.54559</v>
      </c>
    </row>
    <row r="759" spans="1:18" s="31" customFormat="1">
      <c r="A759" s="32">
        <v>45023</v>
      </c>
      <c r="B759" s="33">
        <v>1.56</v>
      </c>
      <c r="C759" s="34">
        <v>15.919930000000001</v>
      </c>
      <c r="D759" s="34">
        <v>101.46608999999999</v>
      </c>
      <c r="E759" s="35">
        <v>764025.39365300001</v>
      </c>
      <c r="F759" s="35">
        <v>1761637.7473899999</v>
      </c>
      <c r="G759" s="36" t="s">
        <v>48</v>
      </c>
      <c r="H759" s="36" t="s">
        <v>496</v>
      </c>
      <c r="I759" s="36" t="s">
        <v>497</v>
      </c>
      <c r="J759" s="36" t="s">
        <v>350</v>
      </c>
      <c r="K759" s="36" t="s">
        <v>313</v>
      </c>
      <c r="L759" s="36" t="s">
        <v>498</v>
      </c>
      <c r="M759" s="36" t="s">
        <v>54</v>
      </c>
      <c r="N759" s="36" t="s">
        <v>55</v>
      </c>
      <c r="O759" s="36" t="s">
        <v>353</v>
      </c>
      <c r="P759" s="36" t="s">
        <v>57</v>
      </c>
      <c r="Q759" s="36" t="s">
        <v>1197</v>
      </c>
      <c r="R759" s="37" t="str">
        <f t="shared" si="11"/>
        <v>http://maps.google.com/maps?q=15.91993,101.46609</v>
      </c>
    </row>
    <row r="760" spans="1:18" s="31" customFormat="1">
      <c r="A760" s="32">
        <v>45023</v>
      </c>
      <c r="B760" s="33">
        <v>1.56</v>
      </c>
      <c r="C760" s="34">
        <v>15.92266</v>
      </c>
      <c r="D760" s="34">
        <v>101.47042</v>
      </c>
      <c r="E760" s="35">
        <v>764485.64245299995</v>
      </c>
      <c r="F760" s="35">
        <v>1761945.44695</v>
      </c>
      <c r="G760" s="36" t="s">
        <v>48</v>
      </c>
      <c r="H760" s="36" t="s">
        <v>496</v>
      </c>
      <c r="I760" s="36" t="s">
        <v>497</v>
      </c>
      <c r="J760" s="36" t="s">
        <v>350</v>
      </c>
      <c r="K760" s="36" t="s">
        <v>313</v>
      </c>
      <c r="L760" s="36" t="s">
        <v>498</v>
      </c>
      <c r="M760" s="36" t="s">
        <v>54</v>
      </c>
      <c r="N760" s="36" t="s">
        <v>55</v>
      </c>
      <c r="O760" s="36" t="s">
        <v>353</v>
      </c>
      <c r="P760" s="36" t="s">
        <v>57</v>
      </c>
      <c r="Q760" s="36" t="s">
        <v>1197</v>
      </c>
      <c r="R760" s="37" t="str">
        <f t="shared" si="11"/>
        <v>http://maps.google.com/maps?q=15.92266,101.47042</v>
      </c>
    </row>
    <row r="761" spans="1:18" s="31" customFormat="1">
      <c r="A761" s="32">
        <v>45023</v>
      </c>
      <c r="B761" s="33">
        <v>1.56</v>
      </c>
      <c r="C761" s="34">
        <v>15.929080000000001</v>
      </c>
      <c r="D761" s="34">
        <v>101.49438000000001</v>
      </c>
      <c r="E761" s="35">
        <v>767043.70849600004</v>
      </c>
      <c r="F761" s="35">
        <v>1762686.68823</v>
      </c>
      <c r="G761" s="36" t="s">
        <v>48</v>
      </c>
      <c r="H761" s="36" t="s">
        <v>496</v>
      </c>
      <c r="I761" s="36" t="s">
        <v>497</v>
      </c>
      <c r="J761" s="36" t="s">
        <v>350</v>
      </c>
      <c r="K761" s="36" t="s">
        <v>313</v>
      </c>
      <c r="L761" s="36" t="s">
        <v>498</v>
      </c>
      <c r="M761" s="36" t="s">
        <v>54</v>
      </c>
      <c r="N761" s="36" t="s">
        <v>55</v>
      </c>
      <c r="O761" s="36" t="s">
        <v>353</v>
      </c>
      <c r="P761" s="36" t="s">
        <v>57</v>
      </c>
      <c r="Q761" s="36" t="s">
        <v>1197</v>
      </c>
      <c r="R761" s="37" t="str">
        <f t="shared" si="11"/>
        <v>http://maps.google.com/maps?q=15.92908,101.49438</v>
      </c>
    </row>
    <row r="762" spans="1:18" s="31" customFormat="1">
      <c r="A762" s="32">
        <v>45023</v>
      </c>
      <c r="B762" s="33">
        <v>1.56</v>
      </c>
      <c r="C762" s="34">
        <v>15.93277</v>
      </c>
      <c r="D762" s="34">
        <v>101.47211</v>
      </c>
      <c r="E762" s="35">
        <v>764653.41144199995</v>
      </c>
      <c r="F762" s="35">
        <v>1763066.78535</v>
      </c>
      <c r="G762" s="36" t="s">
        <v>48</v>
      </c>
      <c r="H762" s="36" t="s">
        <v>496</v>
      </c>
      <c r="I762" s="36" t="s">
        <v>497</v>
      </c>
      <c r="J762" s="36" t="s">
        <v>350</v>
      </c>
      <c r="K762" s="36" t="s">
        <v>313</v>
      </c>
      <c r="L762" s="36" t="s">
        <v>498</v>
      </c>
      <c r="M762" s="36" t="s">
        <v>54</v>
      </c>
      <c r="N762" s="36" t="s">
        <v>55</v>
      </c>
      <c r="O762" s="36" t="s">
        <v>353</v>
      </c>
      <c r="P762" s="36" t="s">
        <v>57</v>
      </c>
      <c r="Q762" s="36" t="s">
        <v>1197</v>
      </c>
      <c r="R762" s="37" t="str">
        <f t="shared" si="11"/>
        <v>http://maps.google.com/maps?q=15.93277,101.47211</v>
      </c>
    </row>
    <row r="763" spans="1:18" s="31" customFormat="1">
      <c r="A763" s="32">
        <v>45023</v>
      </c>
      <c r="B763" s="33">
        <v>1.56</v>
      </c>
      <c r="C763" s="34">
        <v>15.93613</v>
      </c>
      <c r="D763" s="34">
        <v>101.47269</v>
      </c>
      <c r="E763" s="35">
        <v>764711.12692199997</v>
      </c>
      <c r="F763" s="35">
        <v>1763439.48003</v>
      </c>
      <c r="G763" s="36" t="s">
        <v>48</v>
      </c>
      <c r="H763" s="36" t="s">
        <v>496</v>
      </c>
      <c r="I763" s="36" t="s">
        <v>497</v>
      </c>
      <c r="J763" s="36" t="s">
        <v>350</v>
      </c>
      <c r="K763" s="36" t="s">
        <v>313</v>
      </c>
      <c r="L763" s="36" t="s">
        <v>498</v>
      </c>
      <c r="M763" s="36" t="s">
        <v>54</v>
      </c>
      <c r="N763" s="36" t="s">
        <v>55</v>
      </c>
      <c r="O763" s="36" t="s">
        <v>353</v>
      </c>
      <c r="P763" s="36" t="s">
        <v>57</v>
      </c>
      <c r="Q763" s="36" t="s">
        <v>1197</v>
      </c>
      <c r="R763" s="37" t="str">
        <f t="shared" si="11"/>
        <v>http://maps.google.com/maps?q=15.93613,101.47269</v>
      </c>
    </row>
    <row r="764" spans="1:18" s="31" customFormat="1">
      <c r="A764" s="32">
        <v>45023</v>
      </c>
      <c r="B764" s="33">
        <v>1.56</v>
      </c>
      <c r="C764" s="34">
        <v>15.939500000000001</v>
      </c>
      <c r="D764" s="34">
        <v>101.47327</v>
      </c>
      <c r="E764" s="35">
        <v>764768.82631200005</v>
      </c>
      <c r="F764" s="35">
        <v>1763813.28226</v>
      </c>
      <c r="G764" s="36" t="s">
        <v>48</v>
      </c>
      <c r="H764" s="36" t="s">
        <v>496</v>
      </c>
      <c r="I764" s="36" t="s">
        <v>497</v>
      </c>
      <c r="J764" s="36" t="s">
        <v>350</v>
      </c>
      <c r="K764" s="36" t="s">
        <v>313</v>
      </c>
      <c r="L764" s="36" t="s">
        <v>498</v>
      </c>
      <c r="M764" s="36" t="s">
        <v>54</v>
      </c>
      <c r="N764" s="36" t="s">
        <v>55</v>
      </c>
      <c r="O764" s="36" t="s">
        <v>353</v>
      </c>
      <c r="P764" s="36" t="s">
        <v>57</v>
      </c>
      <c r="Q764" s="36" t="s">
        <v>1197</v>
      </c>
      <c r="R764" s="37" t="str">
        <f t="shared" si="11"/>
        <v>http://maps.google.com/maps?q=15.9395,101.47327</v>
      </c>
    </row>
    <row r="765" spans="1:18" s="31" customFormat="1">
      <c r="A765" s="32">
        <v>45023</v>
      </c>
      <c r="B765" s="33">
        <v>1.56</v>
      </c>
      <c r="C765" s="34">
        <v>15.944050000000001</v>
      </c>
      <c r="D765" s="34">
        <v>101.46664</v>
      </c>
      <c r="E765" s="35">
        <v>764052.73554999998</v>
      </c>
      <c r="F765" s="35">
        <v>1764308.5618199999</v>
      </c>
      <c r="G765" s="36" t="s">
        <v>48</v>
      </c>
      <c r="H765" s="36" t="s">
        <v>499</v>
      </c>
      <c r="I765" s="36" t="s">
        <v>500</v>
      </c>
      <c r="J765" s="36" t="s">
        <v>350</v>
      </c>
      <c r="K765" s="36" t="s">
        <v>313</v>
      </c>
      <c r="L765" s="36" t="s">
        <v>498</v>
      </c>
      <c r="M765" s="36" t="s">
        <v>54</v>
      </c>
      <c r="N765" s="36" t="s">
        <v>55</v>
      </c>
      <c r="O765" s="36" t="s">
        <v>353</v>
      </c>
      <c r="P765" s="36" t="s">
        <v>57</v>
      </c>
      <c r="Q765" s="36" t="s">
        <v>1197</v>
      </c>
      <c r="R765" s="37" t="str">
        <f t="shared" si="11"/>
        <v>http://maps.google.com/maps?q=15.94405,101.46664</v>
      </c>
    </row>
    <row r="766" spans="1:18" s="31" customFormat="1">
      <c r="A766" s="32">
        <v>45023</v>
      </c>
      <c r="B766" s="33">
        <v>1.56</v>
      </c>
      <c r="C766" s="34">
        <v>15.94462</v>
      </c>
      <c r="D766" s="34">
        <v>101.46313000000001</v>
      </c>
      <c r="E766" s="35">
        <v>763676.04784999997</v>
      </c>
      <c r="F766" s="35">
        <v>1764367.2160199999</v>
      </c>
      <c r="G766" s="36" t="s">
        <v>48</v>
      </c>
      <c r="H766" s="36" t="s">
        <v>499</v>
      </c>
      <c r="I766" s="36" t="s">
        <v>500</v>
      </c>
      <c r="J766" s="36" t="s">
        <v>350</v>
      </c>
      <c r="K766" s="36" t="s">
        <v>313</v>
      </c>
      <c r="L766" s="36" t="s">
        <v>498</v>
      </c>
      <c r="M766" s="36" t="s">
        <v>54</v>
      </c>
      <c r="N766" s="36" t="s">
        <v>55</v>
      </c>
      <c r="O766" s="36" t="s">
        <v>353</v>
      </c>
      <c r="P766" s="36" t="s">
        <v>57</v>
      </c>
      <c r="Q766" s="36" t="s">
        <v>1197</v>
      </c>
      <c r="R766" s="37" t="str">
        <f t="shared" si="11"/>
        <v>http://maps.google.com/maps?q=15.94462,101.46313</v>
      </c>
    </row>
    <row r="767" spans="1:18" s="31" customFormat="1">
      <c r="A767" s="32">
        <v>45023</v>
      </c>
      <c r="B767" s="33">
        <v>1.56</v>
      </c>
      <c r="C767" s="34">
        <v>15.94741</v>
      </c>
      <c r="D767" s="34">
        <v>101.46725000000001</v>
      </c>
      <c r="E767" s="35">
        <v>764113.66720499995</v>
      </c>
      <c r="F767" s="35">
        <v>1764681.29238</v>
      </c>
      <c r="G767" s="36" t="s">
        <v>48</v>
      </c>
      <c r="H767" s="36" t="s">
        <v>499</v>
      </c>
      <c r="I767" s="36" t="s">
        <v>500</v>
      </c>
      <c r="J767" s="36" t="s">
        <v>350</v>
      </c>
      <c r="K767" s="36" t="s">
        <v>313</v>
      </c>
      <c r="L767" s="36" t="s">
        <v>498</v>
      </c>
      <c r="M767" s="36" t="s">
        <v>54</v>
      </c>
      <c r="N767" s="36" t="s">
        <v>55</v>
      </c>
      <c r="O767" s="36" t="s">
        <v>353</v>
      </c>
      <c r="P767" s="36" t="s">
        <v>57</v>
      </c>
      <c r="Q767" s="36" t="s">
        <v>1197</v>
      </c>
      <c r="R767" s="37" t="str">
        <f t="shared" si="11"/>
        <v>http://maps.google.com/maps?q=15.94741,101.46725</v>
      </c>
    </row>
    <row r="768" spans="1:18" s="31" customFormat="1">
      <c r="A768" s="32">
        <v>45023</v>
      </c>
      <c r="B768" s="33">
        <v>1.56</v>
      </c>
      <c r="C768" s="34">
        <v>15.947979999999999</v>
      </c>
      <c r="D768" s="34">
        <v>101.46375999999999</v>
      </c>
      <c r="E768" s="35">
        <v>763739.12737700006</v>
      </c>
      <c r="F768" s="35">
        <v>1764739.9699899999</v>
      </c>
      <c r="G768" s="36" t="s">
        <v>48</v>
      </c>
      <c r="H768" s="36" t="s">
        <v>499</v>
      </c>
      <c r="I768" s="36" t="s">
        <v>500</v>
      </c>
      <c r="J768" s="36" t="s">
        <v>350</v>
      </c>
      <c r="K768" s="36" t="s">
        <v>313</v>
      </c>
      <c r="L768" s="36" t="s">
        <v>498</v>
      </c>
      <c r="M768" s="36" t="s">
        <v>54</v>
      </c>
      <c r="N768" s="36" t="s">
        <v>55</v>
      </c>
      <c r="O768" s="36" t="s">
        <v>353</v>
      </c>
      <c r="P768" s="36" t="s">
        <v>57</v>
      </c>
      <c r="Q768" s="36" t="s">
        <v>1197</v>
      </c>
      <c r="R768" s="37" t="str">
        <f t="shared" si="11"/>
        <v>http://maps.google.com/maps?q=15.94798,101.46376</v>
      </c>
    </row>
    <row r="769" spans="1:18" s="31" customFormat="1">
      <c r="A769" s="32">
        <v>45023</v>
      </c>
      <c r="B769" s="33">
        <v>1.56</v>
      </c>
      <c r="C769" s="34">
        <v>15.956910000000001</v>
      </c>
      <c r="D769" s="34">
        <v>101.51456</v>
      </c>
      <c r="E769" s="35">
        <v>769168.15900900005</v>
      </c>
      <c r="F769" s="35">
        <v>1765793.55571</v>
      </c>
      <c r="G769" s="36" t="s">
        <v>48</v>
      </c>
      <c r="H769" s="36" t="s">
        <v>499</v>
      </c>
      <c r="I769" s="36" t="s">
        <v>500</v>
      </c>
      <c r="J769" s="36" t="s">
        <v>350</v>
      </c>
      <c r="K769" s="36" t="s">
        <v>313</v>
      </c>
      <c r="L769" s="36" t="s">
        <v>498</v>
      </c>
      <c r="M769" s="36" t="s">
        <v>54</v>
      </c>
      <c r="N769" s="36" t="s">
        <v>55</v>
      </c>
      <c r="O769" s="36" t="s">
        <v>353</v>
      </c>
      <c r="P769" s="36" t="s">
        <v>57</v>
      </c>
      <c r="Q769" s="36" t="s">
        <v>1197</v>
      </c>
      <c r="R769" s="37" t="str">
        <f t="shared" si="11"/>
        <v>http://maps.google.com/maps?q=15.95691,101.51456</v>
      </c>
    </row>
    <row r="770" spans="1:18" s="31" customFormat="1">
      <c r="A770" s="32">
        <v>45023</v>
      </c>
      <c r="B770" s="33">
        <v>1.56</v>
      </c>
      <c r="C770" s="34">
        <v>15.960240000000001</v>
      </c>
      <c r="D770" s="34">
        <v>101.51533999999999</v>
      </c>
      <c r="E770" s="35">
        <v>769247.24647799996</v>
      </c>
      <c r="F770" s="35">
        <v>1766163.2125800001</v>
      </c>
      <c r="G770" s="36" t="s">
        <v>48</v>
      </c>
      <c r="H770" s="36" t="s">
        <v>499</v>
      </c>
      <c r="I770" s="36" t="s">
        <v>500</v>
      </c>
      <c r="J770" s="36" t="s">
        <v>350</v>
      </c>
      <c r="K770" s="36" t="s">
        <v>313</v>
      </c>
      <c r="L770" s="36" t="s">
        <v>498</v>
      </c>
      <c r="M770" s="36" t="s">
        <v>54</v>
      </c>
      <c r="N770" s="36" t="s">
        <v>55</v>
      </c>
      <c r="O770" s="36" t="s">
        <v>353</v>
      </c>
      <c r="P770" s="36" t="s">
        <v>57</v>
      </c>
      <c r="Q770" s="36" t="s">
        <v>1197</v>
      </c>
      <c r="R770" s="37" t="str">
        <f t="shared" si="11"/>
        <v>http://maps.google.com/maps?q=15.96024,101.51534</v>
      </c>
    </row>
    <row r="771" spans="1:18" s="31" customFormat="1">
      <c r="A771" s="32">
        <v>45023</v>
      </c>
      <c r="B771" s="33">
        <v>1.56</v>
      </c>
      <c r="C771" s="34">
        <v>14.247640000000001</v>
      </c>
      <c r="D771" s="34">
        <v>98.764629999999997</v>
      </c>
      <c r="E771" s="35">
        <v>474609.60167599999</v>
      </c>
      <c r="F771" s="35">
        <v>1575127.17732</v>
      </c>
      <c r="G771" s="36" t="s">
        <v>48</v>
      </c>
      <c r="H771" s="36" t="s">
        <v>495</v>
      </c>
      <c r="I771" s="36" t="s">
        <v>59</v>
      </c>
      <c r="J771" s="36" t="s">
        <v>51</v>
      </c>
      <c r="K771" s="36" t="s">
        <v>52</v>
      </c>
      <c r="L771" s="36" t="s">
        <v>59</v>
      </c>
      <c r="M771" s="36" t="s">
        <v>54</v>
      </c>
      <c r="N771" s="36" t="s">
        <v>55</v>
      </c>
      <c r="O771" s="36" t="s">
        <v>56</v>
      </c>
      <c r="P771" s="36" t="s">
        <v>57</v>
      </c>
      <c r="Q771" s="36" t="s">
        <v>1197</v>
      </c>
      <c r="R771" s="37" t="str">
        <f t="shared" si="11"/>
        <v>http://maps.google.com/maps?q=14.24764,98.76463</v>
      </c>
    </row>
    <row r="772" spans="1:18" s="31" customFormat="1">
      <c r="A772" s="32">
        <v>45023</v>
      </c>
      <c r="B772" s="33">
        <v>1.56</v>
      </c>
      <c r="C772" s="34">
        <v>14.248189999999999</v>
      </c>
      <c r="D772" s="34">
        <v>98.761049999999997</v>
      </c>
      <c r="E772" s="35">
        <v>474223.47178199998</v>
      </c>
      <c r="F772" s="35">
        <v>1575188.3997299999</v>
      </c>
      <c r="G772" s="36" t="s">
        <v>48</v>
      </c>
      <c r="H772" s="36" t="s">
        <v>495</v>
      </c>
      <c r="I772" s="36" t="s">
        <v>59</v>
      </c>
      <c r="J772" s="36" t="s">
        <v>51</v>
      </c>
      <c r="K772" s="36" t="s">
        <v>52</v>
      </c>
      <c r="L772" s="36" t="s">
        <v>59</v>
      </c>
      <c r="M772" s="36" t="s">
        <v>54</v>
      </c>
      <c r="N772" s="36" t="s">
        <v>55</v>
      </c>
      <c r="O772" s="36" t="s">
        <v>56</v>
      </c>
      <c r="P772" s="36" t="s">
        <v>57</v>
      </c>
      <c r="Q772" s="36" t="s">
        <v>1197</v>
      </c>
      <c r="R772" s="37" t="str">
        <f t="shared" ref="R772:R835" si="12">HYPERLINK(CONCATENATE("http://maps.google.com/maps?q=",C772,",",D772))</f>
        <v>http://maps.google.com/maps?q=14.24819,98.76105</v>
      </c>
    </row>
    <row r="773" spans="1:18" s="31" customFormat="1">
      <c r="A773" s="32">
        <v>45023</v>
      </c>
      <c r="B773" s="33">
        <v>1.56</v>
      </c>
      <c r="C773" s="34">
        <v>14.43939</v>
      </c>
      <c r="D773" s="34">
        <v>98.569180000000003</v>
      </c>
      <c r="E773" s="35">
        <v>453564.78367700003</v>
      </c>
      <c r="F773" s="35">
        <v>1596365.0794800001</v>
      </c>
      <c r="G773" s="36" t="s">
        <v>48</v>
      </c>
      <c r="H773" s="36" t="s">
        <v>59</v>
      </c>
      <c r="I773" s="36" t="s">
        <v>59</v>
      </c>
      <c r="J773" s="36" t="s">
        <v>51</v>
      </c>
      <c r="K773" s="36" t="s">
        <v>52</v>
      </c>
      <c r="L773" s="36" t="s">
        <v>59</v>
      </c>
      <c r="M773" s="36" t="s">
        <v>54</v>
      </c>
      <c r="N773" s="36" t="s">
        <v>55</v>
      </c>
      <c r="O773" s="36" t="s">
        <v>56</v>
      </c>
      <c r="P773" s="36" t="s">
        <v>57</v>
      </c>
      <c r="Q773" s="36" t="s">
        <v>1197</v>
      </c>
      <c r="R773" s="37" t="str">
        <f t="shared" si="12"/>
        <v>http://maps.google.com/maps?q=14.43939,98.56918</v>
      </c>
    </row>
    <row r="774" spans="1:18" s="31" customFormat="1">
      <c r="A774" s="32">
        <v>45023</v>
      </c>
      <c r="B774" s="33">
        <v>1.56</v>
      </c>
      <c r="C774" s="34">
        <v>18.779119999999999</v>
      </c>
      <c r="D774" s="34">
        <v>100.48966</v>
      </c>
      <c r="E774" s="35">
        <v>657006.38548699999</v>
      </c>
      <c r="F774" s="35">
        <v>2077045.01596</v>
      </c>
      <c r="G774" s="36" t="s">
        <v>48</v>
      </c>
      <c r="H774" s="36" t="s">
        <v>487</v>
      </c>
      <c r="I774" s="36" t="s">
        <v>488</v>
      </c>
      <c r="J774" s="36" t="s">
        <v>171</v>
      </c>
      <c r="K774" s="36" t="s">
        <v>63</v>
      </c>
      <c r="L774" s="36" t="s">
        <v>486</v>
      </c>
      <c r="M774" s="36" t="s">
        <v>79</v>
      </c>
      <c r="N774" s="36" t="s">
        <v>55</v>
      </c>
      <c r="O774" s="36" t="s">
        <v>174</v>
      </c>
      <c r="P774" s="36" t="s">
        <v>57</v>
      </c>
      <c r="Q774" s="36" t="s">
        <v>1197</v>
      </c>
      <c r="R774" s="37" t="str">
        <f t="shared" si="12"/>
        <v>http://maps.google.com/maps?q=18.77912,100.48966</v>
      </c>
    </row>
    <row r="775" spans="1:18" s="31" customFormat="1">
      <c r="A775" s="32">
        <v>45023</v>
      </c>
      <c r="B775" s="33">
        <v>1.56</v>
      </c>
      <c r="C775" s="34">
        <v>18.779689999999999</v>
      </c>
      <c r="D775" s="34">
        <v>100.48604</v>
      </c>
      <c r="E775" s="35">
        <v>656624.25144599995</v>
      </c>
      <c r="F775" s="35">
        <v>2077104.90983</v>
      </c>
      <c r="G775" s="36" t="s">
        <v>48</v>
      </c>
      <c r="H775" s="36" t="s">
        <v>487</v>
      </c>
      <c r="I775" s="36" t="s">
        <v>488</v>
      </c>
      <c r="J775" s="36" t="s">
        <v>171</v>
      </c>
      <c r="K775" s="36" t="s">
        <v>63</v>
      </c>
      <c r="L775" s="36" t="s">
        <v>486</v>
      </c>
      <c r="M775" s="36" t="s">
        <v>79</v>
      </c>
      <c r="N775" s="36" t="s">
        <v>55</v>
      </c>
      <c r="O775" s="36" t="s">
        <v>174</v>
      </c>
      <c r="P775" s="36" t="s">
        <v>57</v>
      </c>
      <c r="Q775" s="36" t="s">
        <v>1197</v>
      </c>
      <c r="R775" s="37" t="str">
        <f t="shared" si="12"/>
        <v>http://maps.google.com/maps?q=18.77969,100.48604</v>
      </c>
    </row>
    <row r="776" spans="1:18" s="31" customFormat="1">
      <c r="A776" s="32">
        <v>45023</v>
      </c>
      <c r="B776" s="33">
        <v>1.56</v>
      </c>
      <c r="C776" s="34">
        <v>18.852709999999998</v>
      </c>
      <c r="D776" s="34">
        <v>100.47575000000001</v>
      </c>
      <c r="E776" s="35">
        <v>655472.37244599999</v>
      </c>
      <c r="F776" s="35">
        <v>2085177.36145</v>
      </c>
      <c r="G776" s="36" t="s">
        <v>48</v>
      </c>
      <c r="H776" s="36" t="s">
        <v>489</v>
      </c>
      <c r="I776" s="36" t="s">
        <v>488</v>
      </c>
      <c r="J776" s="36" t="s">
        <v>171</v>
      </c>
      <c r="K776" s="36" t="s">
        <v>63</v>
      </c>
      <c r="L776" s="36" t="s">
        <v>486</v>
      </c>
      <c r="M776" s="36" t="s">
        <v>79</v>
      </c>
      <c r="N776" s="36" t="s">
        <v>55</v>
      </c>
      <c r="O776" s="36" t="s">
        <v>174</v>
      </c>
      <c r="P776" s="36" t="s">
        <v>57</v>
      </c>
      <c r="Q776" s="36" t="s">
        <v>1197</v>
      </c>
      <c r="R776" s="37" t="str">
        <f t="shared" si="12"/>
        <v>http://maps.google.com/maps?q=18.85271,100.47575</v>
      </c>
    </row>
    <row r="777" spans="1:18" s="31" customFormat="1">
      <c r="A777" s="32">
        <v>45023</v>
      </c>
      <c r="B777" s="33">
        <v>1.56</v>
      </c>
      <c r="C777" s="34">
        <v>18.926760000000002</v>
      </c>
      <c r="D777" s="34">
        <v>100.47684</v>
      </c>
      <c r="E777" s="35">
        <v>655518.819946</v>
      </c>
      <c r="F777" s="35">
        <v>2093373.8560200001</v>
      </c>
      <c r="G777" s="36" t="s">
        <v>48</v>
      </c>
      <c r="H777" s="36" t="s">
        <v>490</v>
      </c>
      <c r="I777" s="36" t="s">
        <v>488</v>
      </c>
      <c r="J777" s="36" t="s">
        <v>171</v>
      </c>
      <c r="K777" s="36" t="s">
        <v>63</v>
      </c>
      <c r="L777" s="36" t="s">
        <v>486</v>
      </c>
      <c r="M777" s="36" t="s">
        <v>79</v>
      </c>
      <c r="N777" s="36" t="s">
        <v>55</v>
      </c>
      <c r="O777" s="36" t="s">
        <v>174</v>
      </c>
      <c r="P777" s="36" t="s">
        <v>57</v>
      </c>
      <c r="Q777" s="36" t="s">
        <v>1197</v>
      </c>
      <c r="R777" s="37" t="str">
        <f t="shared" si="12"/>
        <v>http://maps.google.com/maps?q=18.92676,100.47684</v>
      </c>
    </row>
    <row r="778" spans="1:18" s="31" customFormat="1">
      <c r="A778" s="32">
        <v>45023</v>
      </c>
      <c r="B778" s="33">
        <v>1.56</v>
      </c>
      <c r="C778" s="34">
        <v>17.571819999999999</v>
      </c>
      <c r="D778" s="34">
        <v>98.430940000000007</v>
      </c>
      <c r="E778" s="35">
        <v>439613.28398399998</v>
      </c>
      <c r="F778" s="35">
        <v>1942904.9440599999</v>
      </c>
      <c r="G778" s="36" t="s">
        <v>48</v>
      </c>
      <c r="H778" s="36" t="s">
        <v>485</v>
      </c>
      <c r="I778" s="36" t="s">
        <v>86</v>
      </c>
      <c r="J778" s="36" t="s">
        <v>72</v>
      </c>
      <c r="K778" s="36" t="s">
        <v>63</v>
      </c>
      <c r="L778" s="36" t="s">
        <v>486</v>
      </c>
      <c r="M778" s="36" t="s">
        <v>91</v>
      </c>
      <c r="N778" s="36" t="s">
        <v>55</v>
      </c>
      <c r="O778" s="36" t="s">
        <v>75</v>
      </c>
      <c r="P778" s="36" t="s">
        <v>57</v>
      </c>
      <c r="Q778" s="36" t="s">
        <v>1197</v>
      </c>
      <c r="R778" s="37" t="str">
        <f t="shared" si="12"/>
        <v>http://maps.google.com/maps?q=17.57182,98.43094</v>
      </c>
    </row>
    <row r="779" spans="1:18" s="31" customFormat="1">
      <c r="A779" s="32">
        <v>45023</v>
      </c>
      <c r="B779" s="33">
        <v>1.56</v>
      </c>
      <c r="C779" s="34">
        <v>18.95232</v>
      </c>
      <c r="D779" s="34">
        <v>100.66014</v>
      </c>
      <c r="E779" s="35">
        <v>674798.69362899999</v>
      </c>
      <c r="F779" s="35">
        <v>2096374.4133599999</v>
      </c>
      <c r="G779" s="36" t="s">
        <v>48</v>
      </c>
      <c r="H779" s="36" t="s">
        <v>491</v>
      </c>
      <c r="I779" s="36" t="s">
        <v>492</v>
      </c>
      <c r="J779" s="36" t="s">
        <v>171</v>
      </c>
      <c r="K779" s="36" t="s">
        <v>63</v>
      </c>
      <c r="L779" s="36" t="s">
        <v>486</v>
      </c>
      <c r="M779" s="36" t="s">
        <v>79</v>
      </c>
      <c r="N779" s="36" t="s">
        <v>493</v>
      </c>
      <c r="O779" s="36" t="s">
        <v>174</v>
      </c>
      <c r="P779" s="36" t="s">
        <v>57</v>
      </c>
      <c r="Q779" s="36" t="s">
        <v>1197</v>
      </c>
      <c r="R779" s="37" t="str">
        <f t="shared" si="12"/>
        <v>http://maps.google.com/maps?q=18.95232,100.66014</v>
      </c>
    </row>
    <row r="780" spans="1:18" s="31" customFormat="1">
      <c r="A780" s="32">
        <v>45023</v>
      </c>
      <c r="B780" s="33">
        <v>1.56</v>
      </c>
      <c r="C780" s="34">
        <v>18.95289</v>
      </c>
      <c r="D780" s="34">
        <v>100.65651</v>
      </c>
      <c r="E780" s="35">
        <v>674415.80805600004</v>
      </c>
      <c r="F780" s="35">
        <v>2096433.90857</v>
      </c>
      <c r="G780" s="36" t="s">
        <v>48</v>
      </c>
      <c r="H780" s="36" t="s">
        <v>491</v>
      </c>
      <c r="I780" s="36" t="s">
        <v>492</v>
      </c>
      <c r="J780" s="36" t="s">
        <v>171</v>
      </c>
      <c r="K780" s="36" t="s">
        <v>63</v>
      </c>
      <c r="L780" s="36" t="s">
        <v>486</v>
      </c>
      <c r="M780" s="36" t="s">
        <v>79</v>
      </c>
      <c r="N780" s="36" t="s">
        <v>493</v>
      </c>
      <c r="O780" s="36" t="s">
        <v>174</v>
      </c>
      <c r="P780" s="36" t="s">
        <v>57</v>
      </c>
      <c r="Q780" s="36" t="s">
        <v>1197</v>
      </c>
      <c r="R780" s="37" t="str">
        <f t="shared" si="12"/>
        <v>http://maps.google.com/maps?q=18.95289,100.65651</v>
      </c>
    </row>
    <row r="781" spans="1:18" s="31" customFormat="1">
      <c r="A781" s="32">
        <v>45023</v>
      </c>
      <c r="B781" s="33">
        <v>1.56</v>
      </c>
      <c r="C781" s="34">
        <v>18.956189999999999</v>
      </c>
      <c r="D781" s="34">
        <v>100.65709</v>
      </c>
      <c r="E781" s="35">
        <v>674473.45813599997</v>
      </c>
      <c r="F781" s="35">
        <v>2096799.73967</v>
      </c>
      <c r="G781" s="36" t="s">
        <v>48</v>
      </c>
      <c r="H781" s="36" t="s">
        <v>491</v>
      </c>
      <c r="I781" s="36" t="s">
        <v>492</v>
      </c>
      <c r="J781" s="36" t="s">
        <v>171</v>
      </c>
      <c r="K781" s="36" t="s">
        <v>63</v>
      </c>
      <c r="L781" s="36" t="s">
        <v>486</v>
      </c>
      <c r="M781" s="36" t="s">
        <v>79</v>
      </c>
      <c r="N781" s="36" t="s">
        <v>493</v>
      </c>
      <c r="O781" s="36" t="s">
        <v>174</v>
      </c>
      <c r="P781" s="36" t="s">
        <v>57</v>
      </c>
      <c r="Q781" s="36" t="s">
        <v>1197</v>
      </c>
      <c r="R781" s="37" t="str">
        <f t="shared" si="12"/>
        <v>http://maps.google.com/maps?q=18.95619,100.65709</v>
      </c>
    </row>
    <row r="782" spans="1:18" s="31" customFormat="1">
      <c r="A782" s="32">
        <v>45023</v>
      </c>
      <c r="B782" s="33">
        <v>1.56</v>
      </c>
      <c r="C782" s="34">
        <v>18.961089999999999</v>
      </c>
      <c r="D782" s="34">
        <v>100.66911</v>
      </c>
      <c r="E782" s="35">
        <v>675734.18157200003</v>
      </c>
      <c r="F782" s="35">
        <v>2097354.0335599999</v>
      </c>
      <c r="G782" s="36" t="s">
        <v>48</v>
      </c>
      <c r="H782" s="36" t="s">
        <v>494</v>
      </c>
      <c r="I782" s="36" t="s">
        <v>492</v>
      </c>
      <c r="J782" s="36" t="s">
        <v>171</v>
      </c>
      <c r="K782" s="36" t="s">
        <v>63</v>
      </c>
      <c r="L782" s="36" t="s">
        <v>486</v>
      </c>
      <c r="M782" s="36" t="s">
        <v>79</v>
      </c>
      <c r="N782" s="36" t="s">
        <v>493</v>
      </c>
      <c r="O782" s="36" t="s">
        <v>174</v>
      </c>
      <c r="P782" s="36" t="s">
        <v>57</v>
      </c>
      <c r="Q782" s="36" t="s">
        <v>1197</v>
      </c>
      <c r="R782" s="37" t="str">
        <f t="shared" si="12"/>
        <v>http://maps.google.com/maps?q=18.96109,100.66911</v>
      </c>
    </row>
    <row r="783" spans="1:18" s="31" customFormat="1">
      <c r="A783" s="32">
        <v>45023</v>
      </c>
      <c r="B783" s="33">
        <v>1.56</v>
      </c>
      <c r="C783" s="34">
        <v>18.962219999999999</v>
      </c>
      <c r="D783" s="34">
        <v>100.66186999999999</v>
      </c>
      <c r="E783" s="35">
        <v>674970.56047899998</v>
      </c>
      <c r="F783" s="35">
        <v>2097471.9034799999</v>
      </c>
      <c r="G783" s="36" t="s">
        <v>48</v>
      </c>
      <c r="H783" s="36" t="s">
        <v>491</v>
      </c>
      <c r="I783" s="36" t="s">
        <v>492</v>
      </c>
      <c r="J783" s="36" t="s">
        <v>171</v>
      </c>
      <c r="K783" s="36" t="s">
        <v>63</v>
      </c>
      <c r="L783" s="36" t="s">
        <v>486</v>
      </c>
      <c r="M783" s="36" t="s">
        <v>79</v>
      </c>
      <c r="N783" s="36" t="s">
        <v>493</v>
      </c>
      <c r="O783" s="36" t="s">
        <v>174</v>
      </c>
      <c r="P783" s="36" t="s">
        <v>57</v>
      </c>
      <c r="Q783" s="36" t="s">
        <v>1197</v>
      </c>
      <c r="R783" s="37" t="str">
        <f t="shared" si="12"/>
        <v>http://maps.google.com/maps?q=18.96222,100.66187</v>
      </c>
    </row>
    <row r="784" spans="1:18" s="31" customFormat="1">
      <c r="A784" s="32">
        <v>45023</v>
      </c>
      <c r="B784" s="33">
        <v>1.56</v>
      </c>
      <c r="C784" s="34">
        <v>18.978390000000001</v>
      </c>
      <c r="D784" s="34">
        <v>100.51566</v>
      </c>
      <c r="E784" s="35">
        <v>659558.40645999997</v>
      </c>
      <c r="F784" s="35">
        <v>2099122.8017299999</v>
      </c>
      <c r="G784" s="36" t="s">
        <v>48</v>
      </c>
      <c r="H784" s="36" t="s">
        <v>491</v>
      </c>
      <c r="I784" s="36" t="s">
        <v>492</v>
      </c>
      <c r="J784" s="36" t="s">
        <v>171</v>
      </c>
      <c r="K784" s="36" t="s">
        <v>63</v>
      </c>
      <c r="L784" s="36" t="s">
        <v>486</v>
      </c>
      <c r="M784" s="36" t="s">
        <v>79</v>
      </c>
      <c r="N784" s="36" t="s">
        <v>493</v>
      </c>
      <c r="O784" s="36" t="s">
        <v>174</v>
      </c>
      <c r="P784" s="36" t="s">
        <v>57</v>
      </c>
      <c r="Q784" s="36" t="s">
        <v>1197</v>
      </c>
      <c r="R784" s="37" t="str">
        <f t="shared" si="12"/>
        <v>http://maps.google.com/maps?q=18.97839,100.51566</v>
      </c>
    </row>
    <row r="785" spans="1:18" s="31" customFormat="1">
      <c r="A785" s="32">
        <v>45023</v>
      </c>
      <c r="B785" s="33">
        <v>1.56</v>
      </c>
      <c r="C785" s="34">
        <v>18.99419</v>
      </c>
      <c r="D785" s="34">
        <v>100.56638</v>
      </c>
      <c r="E785" s="35">
        <v>664883.34519799997</v>
      </c>
      <c r="F785" s="35">
        <v>2100918.2768700002</v>
      </c>
      <c r="G785" s="36" t="s">
        <v>48</v>
      </c>
      <c r="H785" s="36" t="s">
        <v>491</v>
      </c>
      <c r="I785" s="36" t="s">
        <v>492</v>
      </c>
      <c r="J785" s="36" t="s">
        <v>171</v>
      </c>
      <c r="K785" s="36" t="s">
        <v>63</v>
      </c>
      <c r="L785" s="36" t="s">
        <v>486</v>
      </c>
      <c r="M785" s="36" t="s">
        <v>79</v>
      </c>
      <c r="N785" s="36" t="s">
        <v>493</v>
      </c>
      <c r="O785" s="36" t="s">
        <v>174</v>
      </c>
      <c r="P785" s="36" t="s">
        <v>57</v>
      </c>
      <c r="Q785" s="36" t="s">
        <v>1197</v>
      </c>
      <c r="R785" s="37" t="str">
        <f t="shared" si="12"/>
        <v>http://maps.google.com/maps?q=18.99419,100.56638</v>
      </c>
    </row>
    <row r="786" spans="1:18" s="31" customFormat="1">
      <c r="A786" s="32">
        <v>45023</v>
      </c>
      <c r="B786" s="33">
        <v>1.56</v>
      </c>
      <c r="C786" s="34">
        <v>18.99522</v>
      </c>
      <c r="D786" s="34">
        <v>100.58147</v>
      </c>
      <c r="E786" s="35">
        <v>666471.07236600004</v>
      </c>
      <c r="F786" s="35">
        <v>2101046.4868000001</v>
      </c>
      <c r="G786" s="36" t="s">
        <v>48</v>
      </c>
      <c r="H786" s="36" t="s">
        <v>491</v>
      </c>
      <c r="I786" s="36" t="s">
        <v>492</v>
      </c>
      <c r="J786" s="36" t="s">
        <v>171</v>
      </c>
      <c r="K786" s="36" t="s">
        <v>63</v>
      </c>
      <c r="L786" s="36" t="s">
        <v>486</v>
      </c>
      <c r="M786" s="36" t="s">
        <v>79</v>
      </c>
      <c r="N786" s="36" t="s">
        <v>493</v>
      </c>
      <c r="O786" s="36" t="s">
        <v>174</v>
      </c>
      <c r="P786" s="36" t="s">
        <v>57</v>
      </c>
      <c r="Q786" s="36" t="s">
        <v>1197</v>
      </c>
      <c r="R786" s="37" t="str">
        <f t="shared" si="12"/>
        <v>http://maps.google.com/maps?q=18.99522,100.58147</v>
      </c>
    </row>
    <row r="787" spans="1:18" s="31" customFormat="1">
      <c r="A787" s="32">
        <v>45023</v>
      </c>
      <c r="B787" s="33">
        <v>1.56</v>
      </c>
      <c r="C787" s="34">
        <v>19.001830000000002</v>
      </c>
      <c r="D787" s="34">
        <v>100.58262000000001</v>
      </c>
      <c r="E787" s="35">
        <v>666585.56943300006</v>
      </c>
      <c r="F787" s="35">
        <v>2101779.1784600001</v>
      </c>
      <c r="G787" s="36" t="s">
        <v>48</v>
      </c>
      <c r="H787" s="36" t="s">
        <v>491</v>
      </c>
      <c r="I787" s="36" t="s">
        <v>492</v>
      </c>
      <c r="J787" s="36" t="s">
        <v>171</v>
      </c>
      <c r="K787" s="36" t="s">
        <v>63</v>
      </c>
      <c r="L787" s="36" t="s">
        <v>486</v>
      </c>
      <c r="M787" s="36" t="s">
        <v>79</v>
      </c>
      <c r="N787" s="36" t="s">
        <v>493</v>
      </c>
      <c r="O787" s="36" t="s">
        <v>174</v>
      </c>
      <c r="P787" s="36" t="s">
        <v>57</v>
      </c>
      <c r="Q787" s="36" t="s">
        <v>1197</v>
      </c>
      <c r="R787" s="37" t="str">
        <f t="shared" si="12"/>
        <v>http://maps.google.com/maps?q=19.00183,100.58262</v>
      </c>
    </row>
    <row r="788" spans="1:18" s="31" customFormat="1">
      <c r="A788" s="32">
        <v>45023</v>
      </c>
      <c r="B788" s="33">
        <v>1.56</v>
      </c>
      <c r="C788" s="34">
        <v>19.02027</v>
      </c>
      <c r="D788" s="34">
        <v>100.53001999999999</v>
      </c>
      <c r="E788" s="35">
        <v>661030.10699</v>
      </c>
      <c r="F788" s="35">
        <v>2103771.1145100002</v>
      </c>
      <c r="G788" s="36" t="s">
        <v>48</v>
      </c>
      <c r="H788" s="36" t="s">
        <v>491</v>
      </c>
      <c r="I788" s="36" t="s">
        <v>492</v>
      </c>
      <c r="J788" s="36" t="s">
        <v>171</v>
      </c>
      <c r="K788" s="36" t="s">
        <v>63</v>
      </c>
      <c r="L788" s="36" t="s">
        <v>486</v>
      </c>
      <c r="M788" s="36" t="s">
        <v>79</v>
      </c>
      <c r="N788" s="36" t="s">
        <v>493</v>
      </c>
      <c r="O788" s="36" t="s">
        <v>174</v>
      </c>
      <c r="P788" s="36" t="s">
        <v>57</v>
      </c>
      <c r="Q788" s="36" t="s">
        <v>1197</v>
      </c>
      <c r="R788" s="37" t="str">
        <f t="shared" si="12"/>
        <v>http://maps.google.com/maps?q=19.02027,100.53002</v>
      </c>
    </row>
    <row r="789" spans="1:18" s="31" customFormat="1">
      <c r="A789" s="32">
        <v>45023</v>
      </c>
      <c r="B789" s="33">
        <v>1.56</v>
      </c>
      <c r="C789" s="34">
        <v>17.776250000000001</v>
      </c>
      <c r="D789" s="34">
        <v>102.05356</v>
      </c>
      <c r="E789" s="35">
        <v>823788.65694000002</v>
      </c>
      <c r="F789" s="35">
        <v>1968066.9415200001</v>
      </c>
      <c r="G789" s="36" t="s">
        <v>48</v>
      </c>
      <c r="H789" s="36" t="s">
        <v>478</v>
      </c>
      <c r="I789" s="36" t="s">
        <v>478</v>
      </c>
      <c r="J789" s="36" t="s">
        <v>371</v>
      </c>
      <c r="K789" s="36" t="s">
        <v>313</v>
      </c>
      <c r="L789" s="36" t="s">
        <v>479</v>
      </c>
      <c r="M789" s="36" t="s">
        <v>79</v>
      </c>
      <c r="N789" s="36" t="s">
        <v>480</v>
      </c>
      <c r="O789" s="36" t="s">
        <v>316</v>
      </c>
      <c r="P789" s="36" t="s">
        <v>57</v>
      </c>
      <c r="Q789" s="36" t="s">
        <v>108</v>
      </c>
      <c r="R789" s="37" t="str">
        <f t="shared" si="12"/>
        <v>http://maps.google.com/maps?q=17.77625,102.05356</v>
      </c>
    </row>
    <row r="790" spans="1:18" s="31" customFormat="1">
      <c r="A790" s="32">
        <v>45023</v>
      </c>
      <c r="B790" s="33">
        <v>1.56</v>
      </c>
      <c r="C790" s="34">
        <v>17.778970000000001</v>
      </c>
      <c r="D790" s="34">
        <v>102.05802</v>
      </c>
      <c r="E790" s="35">
        <v>824257.03298300004</v>
      </c>
      <c r="F790" s="35">
        <v>1968375.93016</v>
      </c>
      <c r="G790" s="36" t="s">
        <v>48</v>
      </c>
      <c r="H790" s="36" t="s">
        <v>478</v>
      </c>
      <c r="I790" s="36" t="s">
        <v>478</v>
      </c>
      <c r="J790" s="36" t="s">
        <v>371</v>
      </c>
      <c r="K790" s="36" t="s">
        <v>313</v>
      </c>
      <c r="L790" s="36" t="s">
        <v>479</v>
      </c>
      <c r="M790" s="36" t="s">
        <v>79</v>
      </c>
      <c r="N790" s="36" t="s">
        <v>480</v>
      </c>
      <c r="O790" s="36" t="s">
        <v>316</v>
      </c>
      <c r="P790" s="36" t="s">
        <v>57</v>
      </c>
      <c r="Q790" s="36" t="s">
        <v>108</v>
      </c>
      <c r="R790" s="37" t="str">
        <f t="shared" si="12"/>
        <v>http://maps.google.com/maps?q=17.77897,102.05802</v>
      </c>
    </row>
    <row r="791" spans="1:18" s="31" customFormat="1">
      <c r="A791" s="32">
        <v>45023</v>
      </c>
      <c r="B791" s="33">
        <v>1.56</v>
      </c>
      <c r="C791" s="34">
        <v>17.791630000000001</v>
      </c>
      <c r="D791" s="34">
        <v>102.04468</v>
      </c>
      <c r="E791" s="35">
        <v>822818.65067500004</v>
      </c>
      <c r="F791" s="35">
        <v>1969755.1313100001</v>
      </c>
      <c r="G791" s="36" t="s">
        <v>48</v>
      </c>
      <c r="H791" s="36" t="s">
        <v>481</v>
      </c>
      <c r="I791" s="36" t="s">
        <v>482</v>
      </c>
      <c r="J791" s="36" t="s">
        <v>312</v>
      </c>
      <c r="K791" s="36" t="s">
        <v>313</v>
      </c>
      <c r="L791" s="36" t="s">
        <v>479</v>
      </c>
      <c r="M791" s="36" t="s">
        <v>79</v>
      </c>
      <c r="N791" s="36" t="s">
        <v>55</v>
      </c>
      <c r="O791" s="36" t="s">
        <v>316</v>
      </c>
      <c r="P791" s="36" t="s">
        <v>57</v>
      </c>
      <c r="Q791" s="36" t="s">
        <v>1197</v>
      </c>
      <c r="R791" s="37" t="str">
        <f t="shared" si="12"/>
        <v>http://maps.google.com/maps?q=17.79163,102.04468</v>
      </c>
    </row>
    <row r="792" spans="1:18" s="31" customFormat="1">
      <c r="A792" s="32">
        <v>45023</v>
      </c>
      <c r="B792" s="33">
        <v>1.56</v>
      </c>
      <c r="C792" s="34">
        <v>17.759609999999999</v>
      </c>
      <c r="D792" s="34">
        <v>102.02437999999999</v>
      </c>
      <c r="E792" s="35">
        <v>820721.86287499999</v>
      </c>
      <c r="F792" s="35">
        <v>1966173.7073900001</v>
      </c>
      <c r="G792" s="36" t="s">
        <v>48</v>
      </c>
      <c r="H792" s="36" t="s">
        <v>478</v>
      </c>
      <c r="I792" s="36" t="s">
        <v>478</v>
      </c>
      <c r="J792" s="36" t="s">
        <v>371</v>
      </c>
      <c r="K792" s="36" t="s">
        <v>313</v>
      </c>
      <c r="L792" s="36" t="s">
        <v>479</v>
      </c>
      <c r="M792" s="36" t="s">
        <v>79</v>
      </c>
      <c r="N792" s="36" t="s">
        <v>480</v>
      </c>
      <c r="O792" s="36" t="s">
        <v>316</v>
      </c>
      <c r="P792" s="36" t="s">
        <v>57</v>
      </c>
      <c r="Q792" s="36" t="s">
        <v>1197</v>
      </c>
      <c r="R792" s="37" t="str">
        <f t="shared" si="12"/>
        <v>http://maps.google.com/maps?q=17.75961,102.02438</v>
      </c>
    </row>
    <row r="793" spans="1:18" s="31" customFormat="1">
      <c r="A793" s="32">
        <v>45023</v>
      </c>
      <c r="B793" s="33">
        <v>1.56</v>
      </c>
      <c r="C793" s="34">
        <v>17.779630000000001</v>
      </c>
      <c r="D793" s="34">
        <v>102.05412</v>
      </c>
      <c r="E793" s="35">
        <v>823841.98443700001</v>
      </c>
      <c r="F793" s="35">
        <v>1968442.2864999999</v>
      </c>
      <c r="G793" s="36" t="s">
        <v>48</v>
      </c>
      <c r="H793" s="36" t="s">
        <v>478</v>
      </c>
      <c r="I793" s="36" t="s">
        <v>478</v>
      </c>
      <c r="J793" s="36" t="s">
        <v>371</v>
      </c>
      <c r="K793" s="36" t="s">
        <v>313</v>
      </c>
      <c r="L793" s="36" t="s">
        <v>479</v>
      </c>
      <c r="M793" s="36" t="s">
        <v>79</v>
      </c>
      <c r="N793" s="36" t="s">
        <v>480</v>
      </c>
      <c r="O793" s="36" t="s">
        <v>316</v>
      </c>
      <c r="P793" s="36" t="s">
        <v>57</v>
      </c>
      <c r="Q793" s="36" t="s">
        <v>1197</v>
      </c>
      <c r="R793" s="37" t="str">
        <f t="shared" si="12"/>
        <v>http://maps.google.com/maps?q=17.77963,102.05412</v>
      </c>
    </row>
    <row r="794" spans="1:18" s="31" customFormat="1">
      <c r="A794" s="32">
        <v>45023</v>
      </c>
      <c r="B794" s="33">
        <v>1.56</v>
      </c>
      <c r="C794" s="34">
        <v>17.782119999999999</v>
      </c>
      <c r="D794" s="34">
        <v>102.03923</v>
      </c>
      <c r="E794" s="35">
        <v>822257.44298299996</v>
      </c>
      <c r="F794" s="35">
        <v>1968692.40139</v>
      </c>
      <c r="G794" s="36" t="s">
        <v>48</v>
      </c>
      <c r="H794" s="36" t="s">
        <v>478</v>
      </c>
      <c r="I794" s="36" t="s">
        <v>478</v>
      </c>
      <c r="J794" s="36" t="s">
        <v>371</v>
      </c>
      <c r="K794" s="36" t="s">
        <v>313</v>
      </c>
      <c r="L794" s="36" t="s">
        <v>479</v>
      </c>
      <c r="M794" s="36" t="s">
        <v>79</v>
      </c>
      <c r="N794" s="36" t="s">
        <v>480</v>
      </c>
      <c r="O794" s="36" t="s">
        <v>316</v>
      </c>
      <c r="P794" s="36" t="s">
        <v>57</v>
      </c>
      <c r="Q794" s="36" t="s">
        <v>1197</v>
      </c>
      <c r="R794" s="37" t="str">
        <f t="shared" si="12"/>
        <v>http://maps.google.com/maps?q=17.78212,102.03923</v>
      </c>
    </row>
    <row r="795" spans="1:18" s="31" customFormat="1">
      <c r="A795" s="32">
        <v>45023</v>
      </c>
      <c r="B795" s="33">
        <v>1.56</v>
      </c>
      <c r="C795" s="34">
        <v>17.782990000000002</v>
      </c>
      <c r="D795" s="34">
        <v>102.05477999999999</v>
      </c>
      <c r="E795" s="35">
        <v>823905.95617799996</v>
      </c>
      <c r="F795" s="35">
        <v>1968815.58977</v>
      </c>
      <c r="G795" s="36" t="s">
        <v>48</v>
      </c>
      <c r="H795" s="36" t="s">
        <v>478</v>
      </c>
      <c r="I795" s="36" t="s">
        <v>478</v>
      </c>
      <c r="J795" s="36" t="s">
        <v>371</v>
      </c>
      <c r="K795" s="36" t="s">
        <v>313</v>
      </c>
      <c r="L795" s="36" t="s">
        <v>479</v>
      </c>
      <c r="M795" s="36" t="s">
        <v>79</v>
      </c>
      <c r="N795" s="36" t="s">
        <v>480</v>
      </c>
      <c r="O795" s="36" t="s">
        <v>316</v>
      </c>
      <c r="P795" s="36" t="s">
        <v>57</v>
      </c>
      <c r="Q795" s="36" t="s">
        <v>1197</v>
      </c>
      <c r="R795" s="37" t="str">
        <f t="shared" si="12"/>
        <v>http://maps.google.com/maps?q=17.78299,102.05478</v>
      </c>
    </row>
    <row r="796" spans="1:18" s="31" customFormat="1">
      <c r="A796" s="32">
        <v>45023</v>
      </c>
      <c r="B796" s="33">
        <v>1.56</v>
      </c>
      <c r="C796" s="34">
        <v>17.786989999999999</v>
      </c>
      <c r="D796" s="34">
        <v>102.05164000000001</v>
      </c>
      <c r="E796" s="35">
        <v>823565.541387</v>
      </c>
      <c r="F796" s="35">
        <v>1969253.2108499999</v>
      </c>
      <c r="G796" s="36" t="s">
        <v>48</v>
      </c>
      <c r="H796" s="36" t="s">
        <v>478</v>
      </c>
      <c r="I796" s="36" t="s">
        <v>478</v>
      </c>
      <c r="J796" s="36" t="s">
        <v>371</v>
      </c>
      <c r="K796" s="36" t="s">
        <v>313</v>
      </c>
      <c r="L796" s="36" t="s">
        <v>479</v>
      </c>
      <c r="M796" s="36" t="s">
        <v>79</v>
      </c>
      <c r="N796" s="36" t="s">
        <v>480</v>
      </c>
      <c r="O796" s="36" t="s">
        <v>316</v>
      </c>
      <c r="P796" s="36" t="s">
        <v>57</v>
      </c>
      <c r="Q796" s="36" t="s">
        <v>1197</v>
      </c>
      <c r="R796" s="37" t="str">
        <f t="shared" si="12"/>
        <v>http://maps.google.com/maps?q=17.78699,102.05164</v>
      </c>
    </row>
    <row r="797" spans="1:18" s="31" customFormat="1">
      <c r="A797" s="32">
        <v>45023</v>
      </c>
      <c r="B797" s="33">
        <v>1.56</v>
      </c>
      <c r="C797" s="34">
        <v>17.79035</v>
      </c>
      <c r="D797" s="34">
        <v>102.0523</v>
      </c>
      <c r="E797" s="35">
        <v>823629.51262599998</v>
      </c>
      <c r="F797" s="35">
        <v>1969626.5131000001</v>
      </c>
      <c r="G797" s="36" t="s">
        <v>48</v>
      </c>
      <c r="H797" s="36" t="s">
        <v>478</v>
      </c>
      <c r="I797" s="36" t="s">
        <v>478</v>
      </c>
      <c r="J797" s="36" t="s">
        <v>371</v>
      </c>
      <c r="K797" s="36" t="s">
        <v>313</v>
      </c>
      <c r="L797" s="36" t="s">
        <v>479</v>
      </c>
      <c r="M797" s="36" t="s">
        <v>79</v>
      </c>
      <c r="N797" s="36" t="s">
        <v>480</v>
      </c>
      <c r="O797" s="36" t="s">
        <v>316</v>
      </c>
      <c r="P797" s="36" t="s">
        <v>57</v>
      </c>
      <c r="Q797" s="36" t="s">
        <v>1197</v>
      </c>
      <c r="R797" s="37" t="str">
        <f t="shared" si="12"/>
        <v>http://maps.google.com/maps?q=17.79035,102.0523</v>
      </c>
    </row>
    <row r="798" spans="1:18" s="31" customFormat="1">
      <c r="A798" s="32">
        <v>45023</v>
      </c>
      <c r="B798" s="33">
        <v>1.56</v>
      </c>
      <c r="C798" s="34">
        <v>17.794989999999999</v>
      </c>
      <c r="D798" s="34">
        <v>102.04531</v>
      </c>
      <c r="E798" s="35">
        <v>822879.44887199998</v>
      </c>
      <c r="F798" s="35">
        <v>1970128.3776</v>
      </c>
      <c r="G798" s="36" t="s">
        <v>48</v>
      </c>
      <c r="H798" s="36" t="s">
        <v>478</v>
      </c>
      <c r="I798" s="36" t="s">
        <v>478</v>
      </c>
      <c r="J798" s="36" t="s">
        <v>371</v>
      </c>
      <c r="K798" s="36" t="s">
        <v>313</v>
      </c>
      <c r="L798" s="36" t="s">
        <v>479</v>
      </c>
      <c r="M798" s="36" t="s">
        <v>79</v>
      </c>
      <c r="N798" s="36" t="s">
        <v>480</v>
      </c>
      <c r="O798" s="36" t="s">
        <v>316</v>
      </c>
      <c r="P798" s="36" t="s">
        <v>57</v>
      </c>
      <c r="Q798" s="36" t="s">
        <v>1197</v>
      </c>
      <c r="R798" s="37" t="str">
        <f t="shared" si="12"/>
        <v>http://maps.google.com/maps?q=17.79499,102.04531</v>
      </c>
    </row>
    <row r="799" spans="1:18" s="31" customFormat="1">
      <c r="A799" s="32">
        <v>45023</v>
      </c>
      <c r="B799" s="33">
        <v>1.56</v>
      </c>
      <c r="C799" s="34">
        <v>17.797080000000001</v>
      </c>
      <c r="D799" s="34">
        <v>102.05363</v>
      </c>
      <c r="E799" s="35">
        <v>823758.48698399996</v>
      </c>
      <c r="F799" s="35">
        <v>1970374.2446600001</v>
      </c>
      <c r="G799" s="36" t="s">
        <v>48</v>
      </c>
      <c r="H799" s="36" t="s">
        <v>478</v>
      </c>
      <c r="I799" s="36" t="s">
        <v>478</v>
      </c>
      <c r="J799" s="36" t="s">
        <v>371</v>
      </c>
      <c r="K799" s="36" t="s">
        <v>313</v>
      </c>
      <c r="L799" s="36" t="s">
        <v>479</v>
      </c>
      <c r="M799" s="36" t="s">
        <v>79</v>
      </c>
      <c r="N799" s="36" t="s">
        <v>480</v>
      </c>
      <c r="O799" s="36" t="s">
        <v>316</v>
      </c>
      <c r="P799" s="36" t="s">
        <v>57</v>
      </c>
      <c r="Q799" s="36" t="s">
        <v>1197</v>
      </c>
      <c r="R799" s="37" t="str">
        <f t="shared" si="12"/>
        <v>http://maps.google.com/maps?q=17.79708,102.05363</v>
      </c>
    </row>
    <row r="800" spans="1:18" s="31" customFormat="1">
      <c r="A800" s="32">
        <v>45023</v>
      </c>
      <c r="B800" s="33">
        <v>1.56</v>
      </c>
      <c r="C800" s="34">
        <v>18.033290000000001</v>
      </c>
      <c r="D800" s="34">
        <v>102.0641</v>
      </c>
      <c r="E800" s="35">
        <v>824438.60254200001</v>
      </c>
      <c r="F800" s="35">
        <v>1996556.0467999999</v>
      </c>
      <c r="G800" s="36" t="s">
        <v>48</v>
      </c>
      <c r="H800" s="36" t="s">
        <v>483</v>
      </c>
      <c r="I800" s="36" t="s">
        <v>484</v>
      </c>
      <c r="J800" s="36" t="s">
        <v>371</v>
      </c>
      <c r="K800" s="36" t="s">
        <v>313</v>
      </c>
      <c r="L800" s="36" t="s">
        <v>479</v>
      </c>
      <c r="M800" s="36" t="s">
        <v>79</v>
      </c>
      <c r="N800" s="36" t="s">
        <v>480</v>
      </c>
      <c r="O800" s="36" t="s">
        <v>316</v>
      </c>
      <c r="P800" s="36" t="s">
        <v>57</v>
      </c>
      <c r="Q800" s="36" t="s">
        <v>1197</v>
      </c>
      <c r="R800" s="37" t="str">
        <f t="shared" si="12"/>
        <v>http://maps.google.com/maps?q=18.03329,102.0641</v>
      </c>
    </row>
    <row r="801" spans="1:18" s="31" customFormat="1">
      <c r="A801" s="32">
        <v>45023</v>
      </c>
      <c r="B801" s="33">
        <v>1.56</v>
      </c>
      <c r="C801" s="34">
        <v>17.182729999999999</v>
      </c>
      <c r="D801" s="34">
        <v>102.68932</v>
      </c>
      <c r="E801" s="35">
        <v>892546.07733100001</v>
      </c>
      <c r="F801" s="35">
        <v>1903506.99288</v>
      </c>
      <c r="G801" s="36" t="s">
        <v>48</v>
      </c>
      <c r="H801" s="36" t="s">
        <v>474</v>
      </c>
      <c r="I801" s="36" t="s">
        <v>475</v>
      </c>
      <c r="J801" s="36" t="s">
        <v>371</v>
      </c>
      <c r="K801" s="36" t="s">
        <v>313</v>
      </c>
      <c r="L801" s="36" t="s">
        <v>476</v>
      </c>
      <c r="M801" s="36" t="s">
        <v>95</v>
      </c>
      <c r="N801" s="36" t="s">
        <v>477</v>
      </c>
      <c r="O801" s="36" t="s">
        <v>316</v>
      </c>
      <c r="P801" s="36" t="s">
        <v>57</v>
      </c>
      <c r="Q801" s="36" t="s">
        <v>1197</v>
      </c>
      <c r="R801" s="37" t="str">
        <f t="shared" si="12"/>
        <v>http://maps.google.com/maps?q=17.18273,102.68932</v>
      </c>
    </row>
    <row r="802" spans="1:18" s="31" customFormat="1">
      <c r="A802" s="32">
        <v>45023</v>
      </c>
      <c r="B802" s="33">
        <v>1.56</v>
      </c>
      <c r="C802" s="34">
        <v>17.186170000000001</v>
      </c>
      <c r="D802" s="34">
        <v>102.69006</v>
      </c>
      <c r="E802" s="35">
        <v>892617.64040999999</v>
      </c>
      <c r="F802" s="35">
        <v>1903889.7081500001</v>
      </c>
      <c r="G802" s="36" t="s">
        <v>48</v>
      </c>
      <c r="H802" s="36" t="s">
        <v>474</v>
      </c>
      <c r="I802" s="36" t="s">
        <v>475</v>
      </c>
      <c r="J802" s="36" t="s">
        <v>371</v>
      </c>
      <c r="K802" s="36" t="s">
        <v>313</v>
      </c>
      <c r="L802" s="36" t="s">
        <v>476</v>
      </c>
      <c r="M802" s="36" t="s">
        <v>95</v>
      </c>
      <c r="N802" s="36" t="s">
        <v>477</v>
      </c>
      <c r="O802" s="36" t="s">
        <v>316</v>
      </c>
      <c r="P802" s="36" t="s">
        <v>57</v>
      </c>
      <c r="Q802" s="36" t="s">
        <v>1197</v>
      </c>
      <c r="R802" s="37" t="str">
        <f t="shared" si="12"/>
        <v>http://maps.google.com/maps?q=17.18617,102.69006</v>
      </c>
    </row>
    <row r="803" spans="1:18" s="31" customFormat="1">
      <c r="A803" s="32">
        <v>45023</v>
      </c>
      <c r="B803" s="33">
        <v>1.56</v>
      </c>
      <c r="C803" s="34">
        <v>17.18882</v>
      </c>
      <c r="D803" s="34">
        <v>102.67439</v>
      </c>
      <c r="E803" s="35">
        <v>890942.89477300004</v>
      </c>
      <c r="F803" s="35">
        <v>1904151.6302</v>
      </c>
      <c r="G803" s="36" t="s">
        <v>48</v>
      </c>
      <c r="H803" s="36" t="s">
        <v>474</v>
      </c>
      <c r="I803" s="36" t="s">
        <v>475</v>
      </c>
      <c r="J803" s="36" t="s">
        <v>371</v>
      </c>
      <c r="K803" s="36" t="s">
        <v>313</v>
      </c>
      <c r="L803" s="36" t="s">
        <v>476</v>
      </c>
      <c r="M803" s="36" t="s">
        <v>95</v>
      </c>
      <c r="N803" s="36" t="s">
        <v>477</v>
      </c>
      <c r="O803" s="36" t="s">
        <v>316</v>
      </c>
      <c r="P803" s="36" t="s">
        <v>57</v>
      </c>
      <c r="Q803" s="36" t="s">
        <v>1197</v>
      </c>
      <c r="R803" s="37" t="str">
        <f t="shared" si="12"/>
        <v>http://maps.google.com/maps?q=17.18882,102.67439</v>
      </c>
    </row>
    <row r="804" spans="1:18" s="31" customFormat="1">
      <c r="A804" s="32">
        <v>45023</v>
      </c>
      <c r="B804" s="33">
        <v>1.56</v>
      </c>
      <c r="C804" s="34">
        <v>17.193909999999999</v>
      </c>
      <c r="D804" s="34">
        <v>102.72872</v>
      </c>
      <c r="E804" s="35">
        <v>896719.29787500005</v>
      </c>
      <c r="F804" s="35">
        <v>1904826.3609499999</v>
      </c>
      <c r="G804" s="36" t="s">
        <v>48</v>
      </c>
      <c r="H804" s="36" t="s">
        <v>474</v>
      </c>
      <c r="I804" s="36" t="s">
        <v>475</v>
      </c>
      <c r="J804" s="36" t="s">
        <v>371</v>
      </c>
      <c r="K804" s="36" t="s">
        <v>313</v>
      </c>
      <c r="L804" s="36" t="s">
        <v>476</v>
      </c>
      <c r="M804" s="36" t="s">
        <v>95</v>
      </c>
      <c r="N804" s="36" t="s">
        <v>477</v>
      </c>
      <c r="O804" s="36" t="s">
        <v>316</v>
      </c>
      <c r="P804" s="36" t="s">
        <v>57</v>
      </c>
      <c r="Q804" s="36" t="s">
        <v>1197</v>
      </c>
      <c r="R804" s="37" t="str">
        <f t="shared" si="12"/>
        <v>http://maps.google.com/maps?q=17.19391,102.72872</v>
      </c>
    </row>
    <row r="805" spans="1:18" s="31" customFormat="1">
      <c r="A805" s="32">
        <v>45023</v>
      </c>
      <c r="B805" s="33">
        <v>1.56</v>
      </c>
      <c r="C805" s="34">
        <v>17.194600000000001</v>
      </c>
      <c r="D805" s="34">
        <v>102.72466</v>
      </c>
      <c r="E805" s="35">
        <v>896285.35401600006</v>
      </c>
      <c r="F805" s="35">
        <v>1904894.50067</v>
      </c>
      <c r="G805" s="36" t="s">
        <v>48</v>
      </c>
      <c r="H805" s="36" t="s">
        <v>474</v>
      </c>
      <c r="I805" s="36" t="s">
        <v>475</v>
      </c>
      <c r="J805" s="36" t="s">
        <v>371</v>
      </c>
      <c r="K805" s="36" t="s">
        <v>313</v>
      </c>
      <c r="L805" s="36" t="s">
        <v>476</v>
      </c>
      <c r="M805" s="36" t="s">
        <v>95</v>
      </c>
      <c r="N805" s="36" t="s">
        <v>477</v>
      </c>
      <c r="O805" s="36" t="s">
        <v>316</v>
      </c>
      <c r="P805" s="36" t="s">
        <v>57</v>
      </c>
      <c r="Q805" s="36" t="s">
        <v>1197</v>
      </c>
      <c r="R805" s="37" t="str">
        <f t="shared" si="12"/>
        <v>http://maps.google.com/maps?q=17.1946,102.72466</v>
      </c>
    </row>
    <row r="806" spans="1:18" s="31" customFormat="1">
      <c r="A806" s="32">
        <v>45023</v>
      </c>
      <c r="B806" s="33">
        <v>1.56</v>
      </c>
      <c r="C806" s="34">
        <v>17.19528</v>
      </c>
      <c r="D806" s="34">
        <v>102.72060999999999</v>
      </c>
      <c r="E806" s="35">
        <v>895852.50147899997</v>
      </c>
      <c r="F806" s="35">
        <v>1904961.5612000001</v>
      </c>
      <c r="G806" s="36" t="s">
        <v>48</v>
      </c>
      <c r="H806" s="36" t="s">
        <v>474</v>
      </c>
      <c r="I806" s="36" t="s">
        <v>475</v>
      </c>
      <c r="J806" s="36" t="s">
        <v>371</v>
      </c>
      <c r="K806" s="36" t="s">
        <v>313</v>
      </c>
      <c r="L806" s="36" t="s">
        <v>476</v>
      </c>
      <c r="M806" s="36" t="s">
        <v>95</v>
      </c>
      <c r="N806" s="36" t="s">
        <v>477</v>
      </c>
      <c r="O806" s="36" t="s">
        <v>316</v>
      </c>
      <c r="P806" s="36" t="s">
        <v>57</v>
      </c>
      <c r="Q806" s="36" t="s">
        <v>1197</v>
      </c>
      <c r="R806" s="37" t="str">
        <f t="shared" si="12"/>
        <v>http://maps.google.com/maps?q=17.19528,102.72061</v>
      </c>
    </row>
    <row r="807" spans="1:18" s="31" customFormat="1">
      <c r="A807" s="32">
        <v>45023</v>
      </c>
      <c r="B807" s="33">
        <v>1.56</v>
      </c>
      <c r="C807" s="34">
        <v>17.197369999999999</v>
      </c>
      <c r="D807" s="34">
        <v>102.72942</v>
      </c>
      <c r="E807" s="35">
        <v>896786.47295700002</v>
      </c>
      <c r="F807" s="35">
        <v>1905211.2419</v>
      </c>
      <c r="G807" s="36" t="s">
        <v>48</v>
      </c>
      <c r="H807" s="36" t="s">
        <v>474</v>
      </c>
      <c r="I807" s="36" t="s">
        <v>475</v>
      </c>
      <c r="J807" s="36" t="s">
        <v>371</v>
      </c>
      <c r="K807" s="36" t="s">
        <v>313</v>
      </c>
      <c r="L807" s="36" t="s">
        <v>476</v>
      </c>
      <c r="M807" s="36" t="s">
        <v>95</v>
      </c>
      <c r="N807" s="36" t="s">
        <v>477</v>
      </c>
      <c r="O807" s="36" t="s">
        <v>316</v>
      </c>
      <c r="P807" s="36" t="s">
        <v>57</v>
      </c>
      <c r="Q807" s="36" t="s">
        <v>1197</v>
      </c>
      <c r="R807" s="37" t="str">
        <f t="shared" si="12"/>
        <v>http://maps.google.com/maps?q=17.19737,102.72942</v>
      </c>
    </row>
    <row r="808" spans="1:18" s="31" customFormat="1">
      <c r="A808" s="32">
        <v>45023</v>
      </c>
      <c r="B808" s="33">
        <v>1.56</v>
      </c>
      <c r="C808" s="34">
        <v>17.152519999999999</v>
      </c>
      <c r="D808" s="34">
        <v>100.72794</v>
      </c>
      <c r="E808" s="35">
        <v>683801.27762299997</v>
      </c>
      <c r="F808" s="35">
        <v>1897245.2419100001</v>
      </c>
      <c r="G808" s="36" t="s">
        <v>48</v>
      </c>
      <c r="H808" s="36" t="s">
        <v>470</v>
      </c>
      <c r="I808" s="36" t="s">
        <v>306</v>
      </c>
      <c r="J808" s="36" t="s">
        <v>307</v>
      </c>
      <c r="K808" s="36" t="s">
        <v>63</v>
      </c>
      <c r="L808" s="36" t="s">
        <v>471</v>
      </c>
      <c r="M808" s="36" t="s">
        <v>54</v>
      </c>
      <c r="N808" s="36" t="s">
        <v>55</v>
      </c>
      <c r="O808" s="36" t="s">
        <v>92</v>
      </c>
      <c r="P808" s="36" t="s">
        <v>57</v>
      </c>
      <c r="Q808" s="36" t="s">
        <v>1197</v>
      </c>
      <c r="R808" s="37" t="str">
        <f t="shared" si="12"/>
        <v>http://maps.google.com/maps?q=17.15252,100.72794</v>
      </c>
    </row>
    <row r="809" spans="1:18" s="31" customFormat="1">
      <c r="A809" s="32">
        <v>45023</v>
      </c>
      <c r="B809" s="33">
        <v>1.56</v>
      </c>
      <c r="C809" s="34">
        <v>17.153099999999998</v>
      </c>
      <c r="D809" s="34">
        <v>100.72436999999999</v>
      </c>
      <c r="E809" s="35">
        <v>683420.87073600001</v>
      </c>
      <c r="F809" s="35">
        <v>1897306.05366</v>
      </c>
      <c r="G809" s="36" t="s">
        <v>48</v>
      </c>
      <c r="H809" s="36" t="s">
        <v>470</v>
      </c>
      <c r="I809" s="36" t="s">
        <v>306</v>
      </c>
      <c r="J809" s="36" t="s">
        <v>307</v>
      </c>
      <c r="K809" s="36" t="s">
        <v>63</v>
      </c>
      <c r="L809" s="36" t="s">
        <v>471</v>
      </c>
      <c r="M809" s="36" t="s">
        <v>54</v>
      </c>
      <c r="N809" s="36" t="s">
        <v>55</v>
      </c>
      <c r="O809" s="36" t="s">
        <v>92</v>
      </c>
      <c r="P809" s="36" t="s">
        <v>57</v>
      </c>
      <c r="Q809" s="36" t="s">
        <v>1197</v>
      </c>
      <c r="R809" s="37" t="str">
        <f t="shared" si="12"/>
        <v>http://maps.google.com/maps?q=17.1531,100.72437</v>
      </c>
    </row>
    <row r="810" spans="1:18" s="31" customFormat="1">
      <c r="A810" s="32">
        <v>45023</v>
      </c>
      <c r="B810" s="33">
        <v>1.56</v>
      </c>
      <c r="C810" s="34">
        <v>17.153659999999999</v>
      </c>
      <c r="D810" s="34">
        <v>100.72081</v>
      </c>
      <c r="E810" s="35">
        <v>683041.55035699997</v>
      </c>
      <c r="F810" s="35">
        <v>1897364.66827</v>
      </c>
      <c r="G810" s="36" t="s">
        <v>48</v>
      </c>
      <c r="H810" s="36" t="s">
        <v>470</v>
      </c>
      <c r="I810" s="36" t="s">
        <v>306</v>
      </c>
      <c r="J810" s="36" t="s">
        <v>307</v>
      </c>
      <c r="K810" s="36" t="s">
        <v>63</v>
      </c>
      <c r="L810" s="36" t="s">
        <v>471</v>
      </c>
      <c r="M810" s="36" t="s">
        <v>54</v>
      </c>
      <c r="N810" s="36" t="s">
        <v>55</v>
      </c>
      <c r="O810" s="36" t="s">
        <v>92</v>
      </c>
      <c r="P810" s="36" t="s">
        <v>57</v>
      </c>
      <c r="Q810" s="36" t="s">
        <v>1197</v>
      </c>
      <c r="R810" s="37" t="str">
        <f t="shared" si="12"/>
        <v>http://maps.google.com/maps?q=17.15366,100.72081</v>
      </c>
    </row>
    <row r="811" spans="1:18" s="31" customFormat="1">
      <c r="A811" s="32">
        <v>45023</v>
      </c>
      <c r="B811" s="33">
        <v>1.56</v>
      </c>
      <c r="C811" s="34">
        <v>17.155270000000002</v>
      </c>
      <c r="D811" s="34">
        <v>100.73206</v>
      </c>
      <c r="E811" s="35">
        <v>684236.91930800001</v>
      </c>
      <c r="F811" s="35">
        <v>1897553.48554</v>
      </c>
      <c r="G811" s="36" t="s">
        <v>48</v>
      </c>
      <c r="H811" s="36" t="s">
        <v>470</v>
      </c>
      <c r="I811" s="36" t="s">
        <v>306</v>
      </c>
      <c r="J811" s="36" t="s">
        <v>307</v>
      </c>
      <c r="K811" s="36" t="s">
        <v>63</v>
      </c>
      <c r="L811" s="36" t="s">
        <v>471</v>
      </c>
      <c r="M811" s="36" t="s">
        <v>54</v>
      </c>
      <c r="N811" s="36" t="s">
        <v>55</v>
      </c>
      <c r="O811" s="36" t="s">
        <v>92</v>
      </c>
      <c r="P811" s="36" t="s">
        <v>57</v>
      </c>
      <c r="Q811" s="36" t="s">
        <v>1197</v>
      </c>
      <c r="R811" s="37" t="str">
        <f t="shared" si="12"/>
        <v>http://maps.google.com/maps?q=17.15527,100.73206</v>
      </c>
    </row>
    <row r="812" spans="1:18" s="31" customFormat="1">
      <c r="A812" s="32">
        <v>45023</v>
      </c>
      <c r="B812" s="33">
        <v>1.56</v>
      </c>
      <c r="C812" s="34">
        <v>17.192509999999999</v>
      </c>
      <c r="D812" s="34">
        <v>100.69049</v>
      </c>
      <c r="E812" s="35">
        <v>679778.17892400001</v>
      </c>
      <c r="F812" s="35">
        <v>1901635.74584</v>
      </c>
      <c r="G812" s="36" t="s">
        <v>48</v>
      </c>
      <c r="H812" s="36" t="s">
        <v>470</v>
      </c>
      <c r="I812" s="36" t="s">
        <v>306</v>
      </c>
      <c r="J812" s="36" t="s">
        <v>307</v>
      </c>
      <c r="K812" s="36" t="s">
        <v>63</v>
      </c>
      <c r="L812" s="36" t="s">
        <v>471</v>
      </c>
      <c r="M812" s="36" t="s">
        <v>54</v>
      </c>
      <c r="N812" s="36" t="s">
        <v>55</v>
      </c>
      <c r="O812" s="36" t="s">
        <v>92</v>
      </c>
      <c r="P812" s="36" t="s">
        <v>57</v>
      </c>
      <c r="Q812" s="36" t="s">
        <v>1197</v>
      </c>
      <c r="R812" s="37" t="str">
        <f t="shared" si="12"/>
        <v>http://maps.google.com/maps?q=17.19251,100.69049</v>
      </c>
    </row>
    <row r="813" spans="1:18" s="31" customFormat="1">
      <c r="A813" s="32">
        <v>45023</v>
      </c>
      <c r="B813" s="33">
        <v>1.56</v>
      </c>
      <c r="C813" s="34">
        <v>17.191500000000001</v>
      </c>
      <c r="D813" s="34">
        <v>100.84583000000001</v>
      </c>
      <c r="E813" s="35">
        <v>696303.70313200005</v>
      </c>
      <c r="F813" s="35">
        <v>1901674.7453000001</v>
      </c>
      <c r="G813" s="36" t="s">
        <v>48</v>
      </c>
      <c r="H813" s="36" t="s">
        <v>411</v>
      </c>
      <c r="I813" s="36" t="s">
        <v>306</v>
      </c>
      <c r="J813" s="36" t="s">
        <v>307</v>
      </c>
      <c r="K813" s="36" t="s">
        <v>63</v>
      </c>
      <c r="L813" s="36" t="s">
        <v>471</v>
      </c>
      <c r="M813" s="36" t="s">
        <v>54</v>
      </c>
      <c r="N813" s="36" t="s">
        <v>55</v>
      </c>
      <c r="O813" s="36" t="s">
        <v>92</v>
      </c>
      <c r="P813" s="36" t="s">
        <v>57</v>
      </c>
      <c r="Q813" s="36" t="s">
        <v>1197</v>
      </c>
      <c r="R813" s="37" t="str">
        <f t="shared" si="12"/>
        <v>http://maps.google.com/maps?q=17.1915,100.84583</v>
      </c>
    </row>
    <row r="814" spans="1:18" s="31" customFormat="1">
      <c r="A814" s="32">
        <v>45023</v>
      </c>
      <c r="B814" s="33">
        <v>1.56</v>
      </c>
      <c r="C814" s="34">
        <v>17.195820000000001</v>
      </c>
      <c r="D814" s="34">
        <v>100.69105999999999</v>
      </c>
      <c r="E814" s="35">
        <v>679835.61429900001</v>
      </c>
      <c r="F814" s="35">
        <v>1902002.5831299999</v>
      </c>
      <c r="G814" s="36" t="s">
        <v>48</v>
      </c>
      <c r="H814" s="36" t="s">
        <v>472</v>
      </c>
      <c r="I814" s="36" t="s">
        <v>334</v>
      </c>
      <c r="J814" s="36" t="s">
        <v>307</v>
      </c>
      <c r="K814" s="36" t="s">
        <v>63</v>
      </c>
      <c r="L814" s="36" t="s">
        <v>471</v>
      </c>
      <c r="M814" s="36" t="s">
        <v>54</v>
      </c>
      <c r="N814" s="36" t="s">
        <v>55</v>
      </c>
      <c r="O814" s="36" t="s">
        <v>92</v>
      </c>
      <c r="P814" s="36" t="s">
        <v>57</v>
      </c>
      <c r="Q814" s="36" t="s">
        <v>1197</v>
      </c>
      <c r="R814" s="37" t="str">
        <f t="shared" si="12"/>
        <v>http://maps.google.com/maps?q=17.19582,100.69106</v>
      </c>
    </row>
    <row r="815" spans="1:18" s="31" customFormat="1">
      <c r="A815" s="32">
        <v>45023</v>
      </c>
      <c r="B815" s="33">
        <v>1.56</v>
      </c>
      <c r="C815" s="34">
        <v>17.19538</v>
      </c>
      <c r="D815" s="34">
        <v>100.84278</v>
      </c>
      <c r="E815" s="35">
        <v>695975.15913000004</v>
      </c>
      <c r="F815" s="35">
        <v>1902101.07494</v>
      </c>
      <c r="G815" s="36" t="s">
        <v>48</v>
      </c>
      <c r="H815" s="36" t="s">
        <v>411</v>
      </c>
      <c r="I815" s="36" t="s">
        <v>306</v>
      </c>
      <c r="J815" s="36" t="s">
        <v>307</v>
      </c>
      <c r="K815" s="36" t="s">
        <v>63</v>
      </c>
      <c r="L815" s="36" t="s">
        <v>471</v>
      </c>
      <c r="M815" s="36" t="s">
        <v>54</v>
      </c>
      <c r="N815" s="36" t="s">
        <v>55</v>
      </c>
      <c r="O815" s="36" t="s">
        <v>92</v>
      </c>
      <c r="P815" s="36" t="s">
        <v>57</v>
      </c>
      <c r="Q815" s="36" t="s">
        <v>1197</v>
      </c>
      <c r="R815" s="37" t="str">
        <f t="shared" si="12"/>
        <v>http://maps.google.com/maps?q=17.19538,100.84278</v>
      </c>
    </row>
    <row r="816" spans="1:18" s="31" customFormat="1">
      <c r="A816" s="32">
        <v>45023</v>
      </c>
      <c r="B816" s="33">
        <v>1.56</v>
      </c>
      <c r="C816" s="34">
        <v>17.198560000000001</v>
      </c>
      <c r="D816" s="34">
        <v>100.69521</v>
      </c>
      <c r="E816" s="35">
        <v>680274.39918199996</v>
      </c>
      <c r="F816" s="35">
        <v>1902309.6694400001</v>
      </c>
      <c r="G816" s="36" t="s">
        <v>48</v>
      </c>
      <c r="H816" s="36" t="s">
        <v>470</v>
      </c>
      <c r="I816" s="36" t="s">
        <v>306</v>
      </c>
      <c r="J816" s="36" t="s">
        <v>307</v>
      </c>
      <c r="K816" s="36" t="s">
        <v>63</v>
      </c>
      <c r="L816" s="36" t="s">
        <v>471</v>
      </c>
      <c r="M816" s="36" t="s">
        <v>54</v>
      </c>
      <c r="N816" s="36" t="s">
        <v>55</v>
      </c>
      <c r="O816" s="36" t="s">
        <v>92</v>
      </c>
      <c r="P816" s="36" t="s">
        <v>57</v>
      </c>
      <c r="Q816" s="36" t="s">
        <v>1197</v>
      </c>
      <c r="R816" s="37" t="str">
        <f t="shared" si="12"/>
        <v>http://maps.google.com/maps?q=17.19856,100.69521</v>
      </c>
    </row>
    <row r="817" spans="1:18" s="31" customFormat="1">
      <c r="A817" s="32">
        <v>45023</v>
      </c>
      <c r="B817" s="33">
        <v>1.56</v>
      </c>
      <c r="C817" s="34">
        <v>17.19913</v>
      </c>
      <c r="D817" s="34">
        <v>100.69163</v>
      </c>
      <c r="E817" s="35">
        <v>679893.04693199997</v>
      </c>
      <c r="F817" s="35">
        <v>1902369.4208800001</v>
      </c>
      <c r="G817" s="36" t="s">
        <v>48</v>
      </c>
      <c r="H817" s="36" t="s">
        <v>472</v>
      </c>
      <c r="I817" s="36" t="s">
        <v>334</v>
      </c>
      <c r="J817" s="36" t="s">
        <v>307</v>
      </c>
      <c r="K817" s="36" t="s">
        <v>63</v>
      </c>
      <c r="L817" s="36" t="s">
        <v>471</v>
      </c>
      <c r="M817" s="36" t="s">
        <v>54</v>
      </c>
      <c r="N817" s="36" t="s">
        <v>55</v>
      </c>
      <c r="O817" s="36" t="s">
        <v>92</v>
      </c>
      <c r="P817" s="36" t="s">
        <v>57</v>
      </c>
      <c r="Q817" s="36" t="s">
        <v>1197</v>
      </c>
      <c r="R817" s="37" t="str">
        <f t="shared" si="12"/>
        <v>http://maps.google.com/maps?q=17.19913,100.69163</v>
      </c>
    </row>
    <row r="818" spans="1:18" s="31" customFormat="1">
      <c r="A818" s="32">
        <v>45023</v>
      </c>
      <c r="B818" s="33">
        <v>1.56</v>
      </c>
      <c r="C818" s="34">
        <v>17.198689999999999</v>
      </c>
      <c r="D818" s="34">
        <v>100.84338</v>
      </c>
      <c r="E818" s="35">
        <v>696035.50008599996</v>
      </c>
      <c r="F818" s="35">
        <v>1902468.0154500001</v>
      </c>
      <c r="G818" s="36" t="s">
        <v>48</v>
      </c>
      <c r="H818" s="36" t="s">
        <v>411</v>
      </c>
      <c r="I818" s="36" t="s">
        <v>306</v>
      </c>
      <c r="J818" s="36" t="s">
        <v>307</v>
      </c>
      <c r="K818" s="36" t="s">
        <v>63</v>
      </c>
      <c r="L818" s="36" t="s">
        <v>471</v>
      </c>
      <c r="M818" s="36" t="s">
        <v>54</v>
      </c>
      <c r="N818" s="36" t="s">
        <v>55</v>
      </c>
      <c r="O818" s="36" t="s">
        <v>92</v>
      </c>
      <c r="P818" s="36" t="s">
        <v>57</v>
      </c>
      <c r="Q818" s="36" t="s">
        <v>1197</v>
      </c>
      <c r="R818" s="37" t="str">
        <f t="shared" si="12"/>
        <v>http://maps.google.com/maps?q=17.19869,100.84338</v>
      </c>
    </row>
    <row r="819" spans="1:18" s="31" customFormat="1">
      <c r="A819" s="32">
        <v>45023</v>
      </c>
      <c r="B819" s="33">
        <v>1.56</v>
      </c>
      <c r="C819" s="34">
        <v>17.199870000000001</v>
      </c>
      <c r="D819" s="34">
        <v>100.75085</v>
      </c>
      <c r="E819" s="35">
        <v>686191.54167299997</v>
      </c>
      <c r="F819" s="35">
        <v>1902507.2901099999</v>
      </c>
      <c r="G819" s="36" t="s">
        <v>48</v>
      </c>
      <c r="H819" s="36" t="s">
        <v>473</v>
      </c>
      <c r="I819" s="36" t="s">
        <v>306</v>
      </c>
      <c r="J819" s="36" t="s">
        <v>307</v>
      </c>
      <c r="K819" s="36" t="s">
        <v>63</v>
      </c>
      <c r="L819" s="36" t="s">
        <v>471</v>
      </c>
      <c r="M819" s="36" t="s">
        <v>54</v>
      </c>
      <c r="N819" s="36" t="s">
        <v>55</v>
      </c>
      <c r="O819" s="36" t="s">
        <v>92</v>
      </c>
      <c r="P819" s="36" t="s">
        <v>57</v>
      </c>
      <c r="Q819" s="36" t="s">
        <v>1197</v>
      </c>
      <c r="R819" s="37" t="str">
        <f t="shared" si="12"/>
        <v>http://maps.google.com/maps?q=17.19987,100.75085</v>
      </c>
    </row>
    <row r="820" spans="1:18" s="31" customFormat="1">
      <c r="A820" s="32">
        <v>45023</v>
      </c>
      <c r="B820" s="33">
        <v>1.56</v>
      </c>
      <c r="C820" s="34">
        <v>17.201160000000002</v>
      </c>
      <c r="D820" s="34">
        <v>100.72154</v>
      </c>
      <c r="E820" s="35">
        <v>683072.55842200003</v>
      </c>
      <c r="F820" s="35">
        <v>1902622.10748</v>
      </c>
      <c r="G820" s="36" t="s">
        <v>48</v>
      </c>
      <c r="H820" s="36" t="s">
        <v>473</v>
      </c>
      <c r="I820" s="36" t="s">
        <v>306</v>
      </c>
      <c r="J820" s="36" t="s">
        <v>307</v>
      </c>
      <c r="K820" s="36" t="s">
        <v>63</v>
      </c>
      <c r="L820" s="36" t="s">
        <v>471</v>
      </c>
      <c r="M820" s="36" t="s">
        <v>54</v>
      </c>
      <c r="N820" s="36" t="s">
        <v>55</v>
      </c>
      <c r="O820" s="36" t="s">
        <v>92</v>
      </c>
      <c r="P820" s="36" t="s">
        <v>57</v>
      </c>
      <c r="Q820" s="36" t="s">
        <v>1197</v>
      </c>
      <c r="R820" s="37" t="str">
        <f t="shared" si="12"/>
        <v>http://maps.google.com/maps?q=17.20116,100.72154</v>
      </c>
    </row>
    <row r="821" spans="1:18" s="31" customFormat="1">
      <c r="A821" s="32">
        <v>45023</v>
      </c>
      <c r="B821" s="33">
        <v>1.56</v>
      </c>
      <c r="C821" s="34">
        <v>17.20187</v>
      </c>
      <c r="D821" s="34">
        <v>100.69577</v>
      </c>
      <c r="E821" s="35">
        <v>680330.75900299998</v>
      </c>
      <c r="F821" s="35">
        <v>1902676.5</v>
      </c>
      <c r="G821" s="36" t="s">
        <v>48</v>
      </c>
      <c r="H821" s="36" t="s">
        <v>472</v>
      </c>
      <c r="I821" s="36" t="s">
        <v>334</v>
      </c>
      <c r="J821" s="36" t="s">
        <v>307</v>
      </c>
      <c r="K821" s="36" t="s">
        <v>63</v>
      </c>
      <c r="L821" s="36" t="s">
        <v>471</v>
      </c>
      <c r="M821" s="36" t="s">
        <v>54</v>
      </c>
      <c r="N821" s="36" t="s">
        <v>55</v>
      </c>
      <c r="O821" s="36" t="s">
        <v>92</v>
      </c>
      <c r="P821" s="36" t="s">
        <v>57</v>
      </c>
      <c r="Q821" s="36" t="s">
        <v>1197</v>
      </c>
      <c r="R821" s="37" t="str">
        <f t="shared" si="12"/>
        <v>http://maps.google.com/maps?q=17.20187,100.69577</v>
      </c>
    </row>
    <row r="822" spans="1:18" s="31" customFormat="1">
      <c r="A822" s="32">
        <v>45023</v>
      </c>
      <c r="B822" s="33">
        <v>1.56</v>
      </c>
      <c r="C822" s="34">
        <v>17.203759999999999</v>
      </c>
      <c r="D822" s="34">
        <v>100.74778000000001</v>
      </c>
      <c r="E822" s="35">
        <v>685861.09789900004</v>
      </c>
      <c r="F822" s="35">
        <v>1902934.84705</v>
      </c>
      <c r="G822" s="36" t="s">
        <v>48</v>
      </c>
      <c r="H822" s="36" t="s">
        <v>473</v>
      </c>
      <c r="I822" s="36" t="s">
        <v>306</v>
      </c>
      <c r="J822" s="36" t="s">
        <v>307</v>
      </c>
      <c r="K822" s="36" t="s">
        <v>63</v>
      </c>
      <c r="L822" s="36" t="s">
        <v>471</v>
      </c>
      <c r="M822" s="36" t="s">
        <v>54</v>
      </c>
      <c r="N822" s="36" t="s">
        <v>55</v>
      </c>
      <c r="O822" s="36" t="s">
        <v>92</v>
      </c>
      <c r="P822" s="36" t="s">
        <v>57</v>
      </c>
      <c r="Q822" s="36" t="s">
        <v>1197</v>
      </c>
      <c r="R822" s="37" t="str">
        <f t="shared" si="12"/>
        <v>http://maps.google.com/maps?q=17.20376,100.74778</v>
      </c>
    </row>
    <row r="823" spans="1:18" s="31" customFormat="1">
      <c r="A823" s="32">
        <v>45023</v>
      </c>
      <c r="B823" s="33">
        <v>1.56</v>
      </c>
      <c r="C823" s="34">
        <v>17.20504</v>
      </c>
      <c r="D823" s="34">
        <v>100.71850999999999</v>
      </c>
      <c r="E823" s="35">
        <v>682746.45056000003</v>
      </c>
      <c r="F823" s="35">
        <v>1903048.6392999999</v>
      </c>
      <c r="G823" s="36" t="s">
        <v>48</v>
      </c>
      <c r="H823" s="36" t="s">
        <v>473</v>
      </c>
      <c r="I823" s="36" t="s">
        <v>306</v>
      </c>
      <c r="J823" s="36" t="s">
        <v>307</v>
      </c>
      <c r="K823" s="36" t="s">
        <v>63</v>
      </c>
      <c r="L823" s="36" t="s">
        <v>471</v>
      </c>
      <c r="M823" s="36" t="s">
        <v>54</v>
      </c>
      <c r="N823" s="36" t="s">
        <v>55</v>
      </c>
      <c r="O823" s="36" t="s">
        <v>92</v>
      </c>
      <c r="P823" s="36" t="s">
        <v>57</v>
      </c>
      <c r="Q823" s="36" t="s">
        <v>1197</v>
      </c>
      <c r="R823" s="37" t="str">
        <f t="shared" si="12"/>
        <v>http://maps.google.com/maps?q=17.20504,100.71851</v>
      </c>
    </row>
    <row r="824" spans="1:18" s="31" customFormat="1">
      <c r="A824" s="32">
        <v>45023</v>
      </c>
      <c r="B824" s="33">
        <v>1.56</v>
      </c>
      <c r="C824" s="34">
        <v>17.206489999999999</v>
      </c>
      <c r="D824" s="34">
        <v>100.75196</v>
      </c>
      <c r="E824" s="35">
        <v>686302.98574000003</v>
      </c>
      <c r="F824" s="35">
        <v>1903240.9942699999</v>
      </c>
      <c r="G824" s="36" t="s">
        <v>48</v>
      </c>
      <c r="H824" s="36" t="s">
        <v>473</v>
      </c>
      <c r="I824" s="36" t="s">
        <v>306</v>
      </c>
      <c r="J824" s="36" t="s">
        <v>307</v>
      </c>
      <c r="K824" s="36" t="s">
        <v>63</v>
      </c>
      <c r="L824" s="36" t="s">
        <v>471</v>
      </c>
      <c r="M824" s="36" t="s">
        <v>54</v>
      </c>
      <c r="N824" s="36" t="s">
        <v>55</v>
      </c>
      <c r="O824" s="36" t="s">
        <v>92</v>
      </c>
      <c r="P824" s="36" t="s">
        <v>57</v>
      </c>
      <c r="Q824" s="36" t="s">
        <v>1197</v>
      </c>
      <c r="R824" s="37" t="str">
        <f t="shared" si="12"/>
        <v>http://maps.google.com/maps?q=17.20649,100.75196</v>
      </c>
    </row>
    <row r="825" spans="1:18" s="31" customFormat="1">
      <c r="A825" s="32">
        <v>45023</v>
      </c>
      <c r="B825" s="33">
        <v>1.56</v>
      </c>
      <c r="C825" s="34">
        <v>17.207070000000002</v>
      </c>
      <c r="D825" s="34">
        <v>100.74834</v>
      </c>
      <c r="E825" s="35">
        <v>685917.35689299996</v>
      </c>
      <c r="F825" s="35">
        <v>1903301.7024999999</v>
      </c>
      <c r="G825" s="36" t="s">
        <v>48</v>
      </c>
      <c r="H825" s="36" t="s">
        <v>473</v>
      </c>
      <c r="I825" s="36" t="s">
        <v>306</v>
      </c>
      <c r="J825" s="36" t="s">
        <v>307</v>
      </c>
      <c r="K825" s="36" t="s">
        <v>63</v>
      </c>
      <c r="L825" s="36" t="s">
        <v>471</v>
      </c>
      <c r="M825" s="36" t="s">
        <v>54</v>
      </c>
      <c r="N825" s="36" t="s">
        <v>55</v>
      </c>
      <c r="O825" s="36" t="s">
        <v>92</v>
      </c>
      <c r="P825" s="36" t="s">
        <v>57</v>
      </c>
      <c r="Q825" s="36" t="s">
        <v>1197</v>
      </c>
      <c r="R825" s="37" t="str">
        <f t="shared" si="12"/>
        <v>http://maps.google.com/maps?q=17.20707,100.74834</v>
      </c>
    </row>
    <row r="826" spans="1:18" s="31" customFormat="1">
      <c r="A826" s="32">
        <v>45023</v>
      </c>
      <c r="B826" s="33">
        <v>1.56</v>
      </c>
      <c r="C826" s="34">
        <v>17.20778</v>
      </c>
      <c r="D826" s="34">
        <v>100.72266</v>
      </c>
      <c r="E826" s="35">
        <v>683185.17435999995</v>
      </c>
      <c r="F826" s="35">
        <v>1903355.7939299999</v>
      </c>
      <c r="G826" s="36" t="s">
        <v>48</v>
      </c>
      <c r="H826" s="36" t="s">
        <v>473</v>
      </c>
      <c r="I826" s="36" t="s">
        <v>306</v>
      </c>
      <c r="J826" s="36" t="s">
        <v>307</v>
      </c>
      <c r="K826" s="36" t="s">
        <v>63</v>
      </c>
      <c r="L826" s="36" t="s">
        <v>471</v>
      </c>
      <c r="M826" s="36" t="s">
        <v>54</v>
      </c>
      <c r="N826" s="36" t="s">
        <v>55</v>
      </c>
      <c r="O826" s="36" t="s">
        <v>92</v>
      </c>
      <c r="P826" s="36" t="s">
        <v>57</v>
      </c>
      <c r="Q826" s="36" t="s">
        <v>1197</v>
      </c>
      <c r="R826" s="37" t="str">
        <f t="shared" si="12"/>
        <v>http://maps.google.com/maps?q=17.20778,100.72266</v>
      </c>
    </row>
    <row r="827" spans="1:18" s="31" customFormat="1">
      <c r="A827" s="32">
        <v>45023</v>
      </c>
      <c r="B827" s="33">
        <v>1.56</v>
      </c>
      <c r="C827" s="34">
        <v>17.21096</v>
      </c>
      <c r="D827" s="34">
        <v>100.74526</v>
      </c>
      <c r="E827" s="35">
        <v>685585.86649599997</v>
      </c>
      <c r="F827" s="35">
        <v>1903729.2527999999</v>
      </c>
      <c r="G827" s="36" t="s">
        <v>48</v>
      </c>
      <c r="H827" s="36" t="s">
        <v>473</v>
      </c>
      <c r="I827" s="36" t="s">
        <v>306</v>
      </c>
      <c r="J827" s="36" t="s">
        <v>307</v>
      </c>
      <c r="K827" s="36" t="s">
        <v>63</v>
      </c>
      <c r="L827" s="36" t="s">
        <v>471</v>
      </c>
      <c r="M827" s="36" t="s">
        <v>54</v>
      </c>
      <c r="N827" s="36" t="s">
        <v>55</v>
      </c>
      <c r="O827" s="36" t="s">
        <v>92</v>
      </c>
      <c r="P827" s="36" t="s">
        <v>57</v>
      </c>
      <c r="Q827" s="36" t="s">
        <v>1197</v>
      </c>
      <c r="R827" s="37" t="str">
        <f t="shared" si="12"/>
        <v>http://maps.google.com/maps?q=17.21096,100.74526</v>
      </c>
    </row>
    <row r="828" spans="1:18" s="31" customFormat="1">
      <c r="A828" s="32">
        <v>45023</v>
      </c>
      <c r="B828" s="33">
        <v>1.56</v>
      </c>
      <c r="C828" s="34">
        <v>17.212679999999999</v>
      </c>
      <c r="D828" s="34">
        <v>100.7345</v>
      </c>
      <c r="E828" s="35">
        <v>684439.68252000003</v>
      </c>
      <c r="F828" s="35">
        <v>1903909.3175900001</v>
      </c>
      <c r="G828" s="36" t="s">
        <v>48</v>
      </c>
      <c r="H828" s="36" t="s">
        <v>473</v>
      </c>
      <c r="I828" s="36" t="s">
        <v>306</v>
      </c>
      <c r="J828" s="36" t="s">
        <v>307</v>
      </c>
      <c r="K828" s="36" t="s">
        <v>63</v>
      </c>
      <c r="L828" s="36" t="s">
        <v>471</v>
      </c>
      <c r="M828" s="36" t="s">
        <v>54</v>
      </c>
      <c r="N828" s="36" t="s">
        <v>55</v>
      </c>
      <c r="O828" s="36" t="s">
        <v>92</v>
      </c>
      <c r="P828" s="36" t="s">
        <v>57</v>
      </c>
      <c r="Q828" s="36" t="s">
        <v>1197</v>
      </c>
      <c r="R828" s="37" t="str">
        <f t="shared" si="12"/>
        <v>http://maps.google.com/maps?q=17.21268,100.7345</v>
      </c>
    </row>
    <row r="829" spans="1:18" s="31" customFormat="1">
      <c r="A829" s="32">
        <v>45023</v>
      </c>
      <c r="B829" s="33">
        <v>1.56</v>
      </c>
      <c r="C829" s="34">
        <v>17.215409999999999</v>
      </c>
      <c r="D829" s="34">
        <v>100.73860999999999</v>
      </c>
      <c r="E829" s="35">
        <v>684874.12048899999</v>
      </c>
      <c r="F829" s="35">
        <v>1904215.3676799999</v>
      </c>
      <c r="G829" s="36" t="s">
        <v>48</v>
      </c>
      <c r="H829" s="36" t="s">
        <v>473</v>
      </c>
      <c r="I829" s="36" t="s">
        <v>306</v>
      </c>
      <c r="J829" s="36" t="s">
        <v>307</v>
      </c>
      <c r="K829" s="36" t="s">
        <v>63</v>
      </c>
      <c r="L829" s="36" t="s">
        <v>471</v>
      </c>
      <c r="M829" s="36" t="s">
        <v>54</v>
      </c>
      <c r="N829" s="36" t="s">
        <v>55</v>
      </c>
      <c r="O829" s="36" t="s">
        <v>92</v>
      </c>
      <c r="P829" s="36" t="s">
        <v>57</v>
      </c>
      <c r="Q829" s="36" t="s">
        <v>1197</v>
      </c>
      <c r="R829" s="37" t="str">
        <f t="shared" si="12"/>
        <v>http://maps.google.com/maps?q=17.21541,100.73861</v>
      </c>
    </row>
    <row r="830" spans="1:18" s="31" customFormat="1">
      <c r="A830" s="32">
        <v>45023</v>
      </c>
      <c r="B830" s="33">
        <v>1.56</v>
      </c>
      <c r="C830" s="34">
        <v>17.218150000000001</v>
      </c>
      <c r="D830" s="34">
        <v>100.74274</v>
      </c>
      <c r="E830" s="35">
        <v>685310.66321499995</v>
      </c>
      <c r="F830" s="35">
        <v>1904522.55409</v>
      </c>
      <c r="G830" s="36" t="s">
        <v>48</v>
      </c>
      <c r="H830" s="36" t="s">
        <v>473</v>
      </c>
      <c r="I830" s="36" t="s">
        <v>306</v>
      </c>
      <c r="J830" s="36" t="s">
        <v>307</v>
      </c>
      <c r="K830" s="36" t="s">
        <v>63</v>
      </c>
      <c r="L830" s="36" t="s">
        <v>471</v>
      </c>
      <c r="M830" s="36" t="s">
        <v>54</v>
      </c>
      <c r="N830" s="36" t="s">
        <v>55</v>
      </c>
      <c r="O830" s="36" t="s">
        <v>92</v>
      </c>
      <c r="P830" s="36" t="s">
        <v>57</v>
      </c>
      <c r="Q830" s="36" t="s">
        <v>1197</v>
      </c>
      <c r="R830" s="37" t="str">
        <f t="shared" si="12"/>
        <v>http://maps.google.com/maps?q=17.21815,100.74274</v>
      </c>
    </row>
    <row r="831" spans="1:18" s="31" customFormat="1">
      <c r="A831" s="32">
        <v>45023</v>
      </c>
      <c r="B831" s="33">
        <v>1.56</v>
      </c>
      <c r="C831" s="34">
        <v>17.22072</v>
      </c>
      <c r="D831" s="34">
        <v>100.83188</v>
      </c>
      <c r="E831" s="35">
        <v>694789.10533699999</v>
      </c>
      <c r="F831" s="35">
        <v>1904894.56382</v>
      </c>
      <c r="G831" s="36" t="s">
        <v>48</v>
      </c>
      <c r="H831" s="36" t="s">
        <v>411</v>
      </c>
      <c r="I831" s="36" t="s">
        <v>306</v>
      </c>
      <c r="J831" s="36" t="s">
        <v>307</v>
      </c>
      <c r="K831" s="36" t="s">
        <v>63</v>
      </c>
      <c r="L831" s="36" t="s">
        <v>471</v>
      </c>
      <c r="M831" s="36" t="s">
        <v>54</v>
      </c>
      <c r="N831" s="36" t="s">
        <v>55</v>
      </c>
      <c r="O831" s="36" t="s">
        <v>92</v>
      </c>
      <c r="P831" s="36" t="s">
        <v>57</v>
      </c>
      <c r="Q831" s="36" t="s">
        <v>1197</v>
      </c>
      <c r="R831" s="37" t="str">
        <f t="shared" si="12"/>
        <v>http://maps.google.com/maps?q=17.22072,100.83188</v>
      </c>
    </row>
    <row r="832" spans="1:18" s="31" customFormat="1">
      <c r="A832" s="32">
        <v>45023</v>
      </c>
      <c r="B832" s="33">
        <v>1.56</v>
      </c>
      <c r="C832" s="34">
        <v>17.224930000000001</v>
      </c>
      <c r="D832" s="34">
        <v>100.78444</v>
      </c>
      <c r="E832" s="35">
        <v>689739.00228999997</v>
      </c>
      <c r="F832" s="35">
        <v>1905313.33418</v>
      </c>
      <c r="G832" s="36" t="s">
        <v>48</v>
      </c>
      <c r="H832" s="36" t="s">
        <v>473</v>
      </c>
      <c r="I832" s="36" t="s">
        <v>306</v>
      </c>
      <c r="J832" s="36" t="s">
        <v>307</v>
      </c>
      <c r="K832" s="36" t="s">
        <v>63</v>
      </c>
      <c r="L832" s="36" t="s">
        <v>471</v>
      </c>
      <c r="M832" s="36" t="s">
        <v>54</v>
      </c>
      <c r="N832" s="36" t="s">
        <v>55</v>
      </c>
      <c r="O832" s="36" t="s">
        <v>92</v>
      </c>
      <c r="P832" s="36" t="s">
        <v>57</v>
      </c>
      <c r="Q832" s="36" t="s">
        <v>1197</v>
      </c>
      <c r="R832" s="37" t="str">
        <f t="shared" si="12"/>
        <v>http://maps.google.com/maps?q=17.22493,100.78444</v>
      </c>
    </row>
    <row r="833" spans="1:18" s="31" customFormat="1">
      <c r="A833" s="32">
        <v>45023</v>
      </c>
      <c r="B833" s="33">
        <v>1.56</v>
      </c>
      <c r="C833" s="34">
        <v>17.235140000000001</v>
      </c>
      <c r="D833" s="34">
        <v>100.82686</v>
      </c>
      <c r="E833" s="35">
        <v>694240.08762100001</v>
      </c>
      <c r="F833" s="35">
        <v>1906485.43655</v>
      </c>
      <c r="G833" s="36" t="s">
        <v>48</v>
      </c>
      <c r="H833" s="36" t="s">
        <v>411</v>
      </c>
      <c r="I833" s="36" t="s">
        <v>306</v>
      </c>
      <c r="J833" s="36" t="s">
        <v>307</v>
      </c>
      <c r="K833" s="36" t="s">
        <v>63</v>
      </c>
      <c r="L833" s="36" t="s">
        <v>471</v>
      </c>
      <c r="M833" s="36" t="s">
        <v>54</v>
      </c>
      <c r="N833" s="36" t="s">
        <v>55</v>
      </c>
      <c r="O833" s="36" t="s">
        <v>92</v>
      </c>
      <c r="P833" s="36" t="s">
        <v>57</v>
      </c>
      <c r="Q833" s="36" t="s">
        <v>1197</v>
      </c>
      <c r="R833" s="37" t="str">
        <f t="shared" si="12"/>
        <v>http://maps.google.com/maps?q=17.23514,100.82686</v>
      </c>
    </row>
    <row r="834" spans="1:18" s="31" customFormat="1">
      <c r="A834" s="32">
        <v>45023</v>
      </c>
      <c r="B834" s="33">
        <v>1.56</v>
      </c>
      <c r="C834" s="34">
        <v>17.237030000000001</v>
      </c>
      <c r="D834" s="34">
        <v>100.79389999999999</v>
      </c>
      <c r="E834" s="35">
        <v>690732.72950300004</v>
      </c>
      <c r="F834" s="35">
        <v>1906661.7788199999</v>
      </c>
      <c r="G834" s="36" t="s">
        <v>48</v>
      </c>
      <c r="H834" s="36" t="s">
        <v>473</v>
      </c>
      <c r="I834" s="36" t="s">
        <v>306</v>
      </c>
      <c r="J834" s="36" t="s">
        <v>307</v>
      </c>
      <c r="K834" s="36" t="s">
        <v>63</v>
      </c>
      <c r="L834" s="36" t="s">
        <v>471</v>
      </c>
      <c r="M834" s="36" t="s">
        <v>54</v>
      </c>
      <c r="N834" s="36" t="s">
        <v>55</v>
      </c>
      <c r="O834" s="36" t="s">
        <v>92</v>
      </c>
      <c r="P834" s="36" t="s">
        <v>57</v>
      </c>
      <c r="Q834" s="36" t="s">
        <v>1197</v>
      </c>
      <c r="R834" s="37" t="str">
        <f t="shared" si="12"/>
        <v>http://maps.google.com/maps?q=17.23703,100.7939</v>
      </c>
    </row>
    <row r="835" spans="1:18" s="31" customFormat="1">
      <c r="A835" s="32">
        <v>45023</v>
      </c>
      <c r="B835" s="33">
        <v>1.56</v>
      </c>
      <c r="C835" s="34">
        <v>17.239039999999999</v>
      </c>
      <c r="D835" s="34">
        <v>100.82380999999999</v>
      </c>
      <c r="E835" s="35">
        <v>693911.63396000001</v>
      </c>
      <c r="F835" s="35">
        <v>1906914.0025599999</v>
      </c>
      <c r="G835" s="36" t="s">
        <v>48</v>
      </c>
      <c r="H835" s="36" t="s">
        <v>473</v>
      </c>
      <c r="I835" s="36" t="s">
        <v>306</v>
      </c>
      <c r="J835" s="36" t="s">
        <v>307</v>
      </c>
      <c r="K835" s="36" t="s">
        <v>63</v>
      </c>
      <c r="L835" s="36" t="s">
        <v>471</v>
      </c>
      <c r="M835" s="36" t="s">
        <v>54</v>
      </c>
      <c r="N835" s="36" t="s">
        <v>55</v>
      </c>
      <c r="O835" s="36" t="s">
        <v>92</v>
      </c>
      <c r="P835" s="36" t="s">
        <v>57</v>
      </c>
      <c r="Q835" s="36" t="s">
        <v>1197</v>
      </c>
      <c r="R835" s="37" t="str">
        <f t="shared" si="12"/>
        <v>http://maps.google.com/maps?q=17.23904,100.82381</v>
      </c>
    </row>
    <row r="836" spans="1:18" s="31" customFormat="1">
      <c r="A836" s="32">
        <v>45023</v>
      </c>
      <c r="B836" s="33">
        <v>1.56</v>
      </c>
      <c r="C836" s="34">
        <v>17.239619999999999</v>
      </c>
      <c r="D836" s="34">
        <v>100.82017999999999</v>
      </c>
      <c r="E836" s="35">
        <v>693524.97164600005</v>
      </c>
      <c r="F836" s="35">
        <v>1906974.55394</v>
      </c>
      <c r="G836" s="36" t="s">
        <v>48</v>
      </c>
      <c r="H836" s="36" t="s">
        <v>473</v>
      </c>
      <c r="I836" s="36" t="s">
        <v>306</v>
      </c>
      <c r="J836" s="36" t="s">
        <v>307</v>
      </c>
      <c r="K836" s="36" t="s">
        <v>63</v>
      </c>
      <c r="L836" s="36" t="s">
        <v>471</v>
      </c>
      <c r="M836" s="36" t="s">
        <v>54</v>
      </c>
      <c r="N836" s="36" t="s">
        <v>55</v>
      </c>
      <c r="O836" s="36" t="s">
        <v>92</v>
      </c>
      <c r="P836" s="36" t="s">
        <v>57</v>
      </c>
      <c r="Q836" s="36" t="s">
        <v>1197</v>
      </c>
      <c r="R836" s="37" t="str">
        <f t="shared" ref="R836:R899" si="13">HYPERLINK(CONCATENATE("http://maps.google.com/maps?q=",C836,",",D836))</f>
        <v>http://maps.google.com/maps?q=17.23962,100.82018</v>
      </c>
    </row>
    <row r="837" spans="1:18" s="31" customFormat="1">
      <c r="A837" s="32">
        <v>45023</v>
      </c>
      <c r="B837" s="33">
        <v>1.56</v>
      </c>
      <c r="C837" s="34">
        <v>17.240200000000002</v>
      </c>
      <c r="D837" s="34">
        <v>100.81657</v>
      </c>
      <c r="E837" s="35">
        <v>693140.43939299998</v>
      </c>
      <c r="F837" s="35">
        <v>1907035.1323500001</v>
      </c>
      <c r="G837" s="36" t="s">
        <v>48</v>
      </c>
      <c r="H837" s="36" t="s">
        <v>473</v>
      </c>
      <c r="I837" s="36" t="s">
        <v>306</v>
      </c>
      <c r="J837" s="36" t="s">
        <v>307</v>
      </c>
      <c r="K837" s="36" t="s">
        <v>63</v>
      </c>
      <c r="L837" s="36" t="s">
        <v>471</v>
      </c>
      <c r="M837" s="36" t="s">
        <v>54</v>
      </c>
      <c r="N837" s="36" t="s">
        <v>55</v>
      </c>
      <c r="O837" s="36" t="s">
        <v>92</v>
      </c>
      <c r="P837" s="36" t="s">
        <v>57</v>
      </c>
      <c r="Q837" s="36" t="s">
        <v>1197</v>
      </c>
      <c r="R837" s="37" t="str">
        <f t="shared" si="13"/>
        <v>http://maps.google.com/maps?q=17.2402,100.81657</v>
      </c>
    </row>
    <row r="838" spans="1:18" s="31" customFormat="1">
      <c r="A838" s="32">
        <v>45023</v>
      </c>
      <c r="B838" s="33">
        <v>1.56</v>
      </c>
      <c r="C838" s="34">
        <v>17.270849999999999</v>
      </c>
      <c r="D838" s="34">
        <v>100.68876</v>
      </c>
      <c r="E838" s="35">
        <v>679518.433983</v>
      </c>
      <c r="F838" s="35">
        <v>1910303.82669</v>
      </c>
      <c r="G838" s="36" t="s">
        <v>48</v>
      </c>
      <c r="H838" s="36" t="s">
        <v>334</v>
      </c>
      <c r="I838" s="36" t="s">
        <v>334</v>
      </c>
      <c r="J838" s="36" t="s">
        <v>307</v>
      </c>
      <c r="K838" s="36" t="s">
        <v>63</v>
      </c>
      <c r="L838" s="36" t="s">
        <v>471</v>
      </c>
      <c r="M838" s="36" t="s">
        <v>54</v>
      </c>
      <c r="N838" s="36" t="s">
        <v>55</v>
      </c>
      <c r="O838" s="36" t="s">
        <v>92</v>
      </c>
      <c r="P838" s="36" t="s">
        <v>57</v>
      </c>
      <c r="Q838" s="36" t="s">
        <v>1197</v>
      </c>
      <c r="R838" s="37" t="str">
        <f t="shared" si="13"/>
        <v>http://maps.google.com/maps?q=17.27085,100.68876</v>
      </c>
    </row>
    <row r="839" spans="1:18" s="31" customFormat="1">
      <c r="A839" s="32">
        <v>45023</v>
      </c>
      <c r="B839" s="33">
        <v>1.56</v>
      </c>
      <c r="C839" s="34">
        <v>17.271419999999999</v>
      </c>
      <c r="D839" s="34">
        <v>100.68519000000001</v>
      </c>
      <c r="E839" s="35">
        <v>679138.29425799998</v>
      </c>
      <c r="F839" s="35">
        <v>1910363.5881399999</v>
      </c>
      <c r="G839" s="36" t="s">
        <v>48</v>
      </c>
      <c r="H839" s="36" t="s">
        <v>334</v>
      </c>
      <c r="I839" s="36" t="s">
        <v>334</v>
      </c>
      <c r="J839" s="36" t="s">
        <v>307</v>
      </c>
      <c r="K839" s="36" t="s">
        <v>63</v>
      </c>
      <c r="L839" s="36" t="s">
        <v>471</v>
      </c>
      <c r="M839" s="36" t="s">
        <v>54</v>
      </c>
      <c r="N839" s="36" t="s">
        <v>55</v>
      </c>
      <c r="O839" s="36" t="s">
        <v>92</v>
      </c>
      <c r="P839" s="36" t="s">
        <v>57</v>
      </c>
      <c r="Q839" s="36" t="s">
        <v>1197</v>
      </c>
      <c r="R839" s="37" t="str">
        <f t="shared" si="13"/>
        <v>http://maps.google.com/maps?q=17.27142,100.68519</v>
      </c>
    </row>
    <row r="840" spans="1:18" s="31" customFormat="1">
      <c r="A840" s="32">
        <v>45023</v>
      </c>
      <c r="B840" s="33">
        <v>1.56</v>
      </c>
      <c r="C840" s="34">
        <v>17.274149999999999</v>
      </c>
      <c r="D840" s="34">
        <v>100.68934</v>
      </c>
      <c r="E840" s="35">
        <v>679576.90581200004</v>
      </c>
      <c r="F840" s="35">
        <v>1910669.57051</v>
      </c>
      <c r="G840" s="36" t="s">
        <v>48</v>
      </c>
      <c r="H840" s="36" t="s">
        <v>334</v>
      </c>
      <c r="I840" s="36" t="s">
        <v>334</v>
      </c>
      <c r="J840" s="36" t="s">
        <v>307</v>
      </c>
      <c r="K840" s="36" t="s">
        <v>63</v>
      </c>
      <c r="L840" s="36" t="s">
        <v>471</v>
      </c>
      <c r="M840" s="36" t="s">
        <v>54</v>
      </c>
      <c r="N840" s="36" t="s">
        <v>55</v>
      </c>
      <c r="O840" s="36" t="s">
        <v>92</v>
      </c>
      <c r="P840" s="36" t="s">
        <v>57</v>
      </c>
      <c r="Q840" s="36" t="s">
        <v>1197</v>
      </c>
      <c r="R840" s="37" t="str">
        <f t="shared" si="13"/>
        <v>http://maps.google.com/maps?q=17.27415,100.68934</v>
      </c>
    </row>
    <row r="841" spans="1:18" s="31" customFormat="1">
      <c r="A841" s="32">
        <v>45023</v>
      </c>
      <c r="B841" s="33">
        <v>1.56</v>
      </c>
      <c r="C841" s="34">
        <v>17.274719999999999</v>
      </c>
      <c r="D841" s="34">
        <v>100.68577999999999</v>
      </c>
      <c r="E841" s="35">
        <v>679197.83571999997</v>
      </c>
      <c r="F841" s="35">
        <v>1910729.33959</v>
      </c>
      <c r="G841" s="36" t="s">
        <v>48</v>
      </c>
      <c r="H841" s="36" t="s">
        <v>334</v>
      </c>
      <c r="I841" s="36" t="s">
        <v>334</v>
      </c>
      <c r="J841" s="36" t="s">
        <v>307</v>
      </c>
      <c r="K841" s="36" t="s">
        <v>63</v>
      </c>
      <c r="L841" s="36" t="s">
        <v>471</v>
      </c>
      <c r="M841" s="36" t="s">
        <v>54</v>
      </c>
      <c r="N841" s="36" t="s">
        <v>55</v>
      </c>
      <c r="O841" s="36" t="s">
        <v>92</v>
      </c>
      <c r="P841" s="36" t="s">
        <v>57</v>
      </c>
      <c r="Q841" s="36" t="s">
        <v>1197</v>
      </c>
      <c r="R841" s="37" t="str">
        <f t="shared" si="13"/>
        <v>http://maps.google.com/maps?q=17.27472,100.68578</v>
      </c>
    </row>
    <row r="842" spans="1:18" s="31" customFormat="1">
      <c r="A842" s="32">
        <v>45023</v>
      </c>
      <c r="B842" s="33">
        <v>1.56</v>
      </c>
      <c r="C842" s="34">
        <v>17.277460000000001</v>
      </c>
      <c r="D842" s="34">
        <v>100.68992</v>
      </c>
      <c r="E842" s="35">
        <v>679635.36516799999</v>
      </c>
      <c r="F842" s="35">
        <v>1911036.42148</v>
      </c>
      <c r="G842" s="36" t="s">
        <v>48</v>
      </c>
      <c r="H842" s="36" t="s">
        <v>334</v>
      </c>
      <c r="I842" s="36" t="s">
        <v>334</v>
      </c>
      <c r="J842" s="36" t="s">
        <v>307</v>
      </c>
      <c r="K842" s="36" t="s">
        <v>63</v>
      </c>
      <c r="L842" s="36" t="s">
        <v>471</v>
      </c>
      <c r="M842" s="36" t="s">
        <v>54</v>
      </c>
      <c r="N842" s="36" t="s">
        <v>55</v>
      </c>
      <c r="O842" s="36" t="s">
        <v>92</v>
      </c>
      <c r="P842" s="36" t="s">
        <v>57</v>
      </c>
      <c r="Q842" s="36" t="s">
        <v>1197</v>
      </c>
      <c r="R842" s="37" t="str">
        <f t="shared" si="13"/>
        <v>http://maps.google.com/maps?q=17.27746,100.68992</v>
      </c>
    </row>
    <row r="843" spans="1:18" s="31" customFormat="1">
      <c r="A843" s="32">
        <v>45023</v>
      </c>
      <c r="B843" s="33">
        <v>1.56</v>
      </c>
      <c r="C843" s="34">
        <v>17.278030000000001</v>
      </c>
      <c r="D843" s="34">
        <v>100.68635999999999</v>
      </c>
      <c r="E843" s="35">
        <v>679256.30145899998</v>
      </c>
      <c r="F843" s="35">
        <v>1911096.1889</v>
      </c>
      <c r="G843" s="36" t="s">
        <v>48</v>
      </c>
      <c r="H843" s="36" t="s">
        <v>334</v>
      </c>
      <c r="I843" s="36" t="s">
        <v>334</v>
      </c>
      <c r="J843" s="36" t="s">
        <v>307</v>
      </c>
      <c r="K843" s="36" t="s">
        <v>63</v>
      </c>
      <c r="L843" s="36" t="s">
        <v>471</v>
      </c>
      <c r="M843" s="36" t="s">
        <v>54</v>
      </c>
      <c r="N843" s="36" t="s">
        <v>55</v>
      </c>
      <c r="O843" s="36" t="s">
        <v>92</v>
      </c>
      <c r="P843" s="36" t="s">
        <v>57</v>
      </c>
      <c r="Q843" s="36" t="s">
        <v>1197</v>
      </c>
      <c r="R843" s="37" t="str">
        <f t="shared" si="13"/>
        <v>http://maps.google.com/maps?q=17.27803,100.68636</v>
      </c>
    </row>
    <row r="844" spans="1:18" s="31" customFormat="1">
      <c r="A844" s="32">
        <v>45023</v>
      </c>
      <c r="B844" s="33">
        <v>1.56</v>
      </c>
      <c r="C844" s="34">
        <v>17.278639999999999</v>
      </c>
      <c r="D844" s="34">
        <v>100.76765</v>
      </c>
      <c r="E844" s="35">
        <v>687898.84939999995</v>
      </c>
      <c r="F844" s="35">
        <v>1911241.09971</v>
      </c>
      <c r="G844" s="36" t="s">
        <v>48</v>
      </c>
      <c r="H844" s="36" t="s">
        <v>334</v>
      </c>
      <c r="I844" s="36" t="s">
        <v>334</v>
      </c>
      <c r="J844" s="36" t="s">
        <v>307</v>
      </c>
      <c r="K844" s="36" t="s">
        <v>63</v>
      </c>
      <c r="L844" s="36" t="s">
        <v>471</v>
      </c>
      <c r="M844" s="36" t="s">
        <v>54</v>
      </c>
      <c r="N844" s="36" t="s">
        <v>55</v>
      </c>
      <c r="O844" s="36" t="s">
        <v>92</v>
      </c>
      <c r="P844" s="36" t="s">
        <v>57</v>
      </c>
      <c r="Q844" s="36" t="s">
        <v>1197</v>
      </c>
      <c r="R844" s="37" t="str">
        <f t="shared" si="13"/>
        <v>http://maps.google.com/maps?q=17.27864,100.76765</v>
      </c>
    </row>
    <row r="845" spans="1:18" s="31" customFormat="1">
      <c r="A845" s="32">
        <v>45023</v>
      </c>
      <c r="B845" s="33">
        <v>1.56</v>
      </c>
      <c r="C845" s="34">
        <v>17.281369999999999</v>
      </c>
      <c r="D845" s="34">
        <v>100.77181</v>
      </c>
      <c r="E845" s="35">
        <v>688338.39242799999</v>
      </c>
      <c r="F845" s="35">
        <v>1911547.2932899999</v>
      </c>
      <c r="G845" s="36" t="s">
        <v>48</v>
      </c>
      <c r="H845" s="36" t="s">
        <v>334</v>
      </c>
      <c r="I845" s="36" t="s">
        <v>334</v>
      </c>
      <c r="J845" s="36" t="s">
        <v>307</v>
      </c>
      <c r="K845" s="36" t="s">
        <v>63</v>
      </c>
      <c r="L845" s="36" t="s">
        <v>471</v>
      </c>
      <c r="M845" s="36" t="s">
        <v>54</v>
      </c>
      <c r="N845" s="36" t="s">
        <v>55</v>
      </c>
      <c r="O845" s="36" t="s">
        <v>92</v>
      </c>
      <c r="P845" s="36" t="s">
        <v>57</v>
      </c>
      <c r="Q845" s="36" t="s">
        <v>1197</v>
      </c>
      <c r="R845" s="37" t="str">
        <f t="shared" si="13"/>
        <v>http://maps.google.com/maps?q=17.28137,100.77181</v>
      </c>
    </row>
    <row r="846" spans="1:18" s="31" customFormat="1">
      <c r="A846" s="32">
        <v>45023</v>
      </c>
      <c r="B846" s="33">
        <v>1.56</v>
      </c>
      <c r="C846" s="34">
        <v>17.281949999999998</v>
      </c>
      <c r="D846" s="34">
        <v>100.76823</v>
      </c>
      <c r="E846" s="35">
        <v>687957.15958500002</v>
      </c>
      <c r="F846" s="35">
        <v>1911607.98856</v>
      </c>
      <c r="G846" s="36" t="s">
        <v>48</v>
      </c>
      <c r="H846" s="36" t="s">
        <v>334</v>
      </c>
      <c r="I846" s="36" t="s">
        <v>334</v>
      </c>
      <c r="J846" s="36" t="s">
        <v>307</v>
      </c>
      <c r="K846" s="36" t="s">
        <v>63</v>
      </c>
      <c r="L846" s="36" t="s">
        <v>471</v>
      </c>
      <c r="M846" s="36" t="s">
        <v>54</v>
      </c>
      <c r="N846" s="36" t="s">
        <v>55</v>
      </c>
      <c r="O846" s="36" t="s">
        <v>92</v>
      </c>
      <c r="P846" s="36" t="s">
        <v>57</v>
      </c>
      <c r="Q846" s="36" t="s">
        <v>1197</v>
      </c>
      <c r="R846" s="37" t="str">
        <f t="shared" si="13"/>
        <v>http://maps.google.com/maps?q=17.28195,100.76823</v>
      </c>
    </row>
    <row r="847" spans="1:18" s="31" customFormat="1">
      <c r="A847" s="32">
        <v>45023</v>
      </c>
      <c r="B847" s="33">
        <v>1.56</v>
      </c>
      <c r="C847" s="34">
        <v>17.284099999999999</v>
      </c>
      <c r="D847" s="34">
        <v>100.77598999999999</v>
      </c>
      <c r="E847" s="35">
        <v>688780.04927600001</v>
      </c>
      <c r="F847" s="35">
        <v>1911853.51721</v>
      </c>
      <c r="G847" s="36" t="s">
        <v>48</v>
      </c>
      <c r="H847" s="36" t="s">
        <v>334</v>
      </c>
      <c r="I847" s="36" t="s">
        <v>334</v>
      </c>
      <c r="J847" s="36" t="s">
        <v>307</v>
      </c>
      <c r="K847" s="36" t="s">
        <v>63</v>
      </c>
      <c r="L847" s="36" t="s">
        <v>471</v>
      </c>
      <c r="M847" s="36" t="s">
        <v>54</v>
      </c>
      <c r="N847" s="36" t="s">
        <v>55</v>
      </c>
      <c r="O847" s="36" t="s">
        <v>92</v>
      </c>
      <c r="P847" s="36" t="s">
        <v>57</v>
      </c>
      <c r="Q847" s="36" t="s">
        <v>1197</v>
      </c>
      <c r="R847" s="37" t="str">
        <f t="shared" si="13"/>
        <v>http://maps.google.com/maps?q=17.2841,100.77599</v>
      </c>
    </row>
    <row r="848" spans="1:18" s="31" customFormat="1">
      <c r="A848" s="32">
        <v>45023</v>
      </c>
      <c r="B848" s="33">
        <v>1.56</v>
      </c>
      <c r="C848" s="34">
        <v>17.284680000000002</v>
      </c>
      <c r="D848" s="34">
        <v>100.77239</v>
      </c>
      <c r="E848" s="35">
        <v>688396.69338700001</v>
      </c>
      <c r="F848" s="35">
        <v>1911914.18432</v>
      </c>
      <c r="G848" s="36" t="s">
        <v>48</v>
      </c>
      <c r="H848" s="36" t="s">
        <v>334</v>
      </c>
      <c r="I848" s="36" t="s">
        <v>334</v>
      </c>
      <c r="J848" s="36" t="s">
        <v>307</v>
      </c>
      <c r="K848" s="36" t="s">
        <v>63</v>
      </c>
      <c r="L848" s="36" t="s">
        <v>471</v>
      </c>
      <c r="M848" s="36" t="s">
        <v>54</v>
      </c>
      <c r="N848" s="36" t="s">
        <v>55</v>
      </c>
      <c r="O848" s="36" t="s">
        <v>92</v>
      </c>
      <c r="P848" s="36" t="s">
        <v>57</v>
      </c>
      <c r="Q848" s="36" t="s">
        <v>1197</v>
      </c>
      <c r="R848" s="37" t="str">
        <f t="shared" si="13"/>
        <v>http://maps.google.com/maps?q=17.28468,100.77239</v>
      </c>
    </row>
    <row r="849" spans="1:18" s="31" customFormat="1">
      <c r="A849" s="32">
        <v>45023</v>
      </c>
      <c r="B849" s="33">
        <v>1.56</v>
      </c>
      <c r="C849" s="34">
        <v>17.287410000000001</v>
      </c>
      <c r="D849" s="34">
        <v>100.77657000000001</v>
      </c>
      <c r="E849" s="35">
        <v>688838.340968</v>
      </c>
      <c r="F849" s="35">
        <v>1912220.41044</v>
      </c>
      <c r="G849" s="36" t="s">
        <v>48</v>
      </c>
      <c r="H849" s="36" t="s">
        <v>334</v>
      </c>
      <c r="I849" s="36" t="s">
        <v>334</v>
      </c>
      <c r="J849" s="36" t="s">
        <v>307</v>
      </c>
      <c r="K849" s="36" t="s">
        <v>63</v>
      </c>
      <c r="L849" s="36" t="s">
        <v>471</v>
      </c>
      <c r="M849" s="36" t="s">
        <v>54</v>
      </c>
      <c r="N849" s="36" t="s">
        <v>55</v>
      </c>
      <c r="O849" s="36" t="s">
        <v>92</v>
      </c>
      <c r="P849" s="36" t="s">
        <v>57</v>
      </c>
      <c r="Q849" s="36" t="s">
        <v>1197</v>
      </c>
      <c r="R849" s="37" t="str">
        <f t="shared" si="13"/>
        <v>http://maps.google.com/maps?q=17.28741,100.77657</v>
      </c>
    </row>
    <row r="850" spans="1:18" s="31" customFormat="1">
      <c r="A850" s="32">
        <v>45023</v>
      </c>
      <c r="B850" s="33">
        <v>1.56</v>
      </c>
      <c r="C850" s="34">
        <v>17.287980000000001</v>
      </c>
      <c r="D850" s="34">
        <v>100.77297</v>
      </c>
      <c r="E850" s="35">
        <v>688455.00170799997</v>
      </c>
      <c r="F850" s="35">
        <v>1912279.96912</v>
      </c>
      <c r="G850" s="36" t="s">
        <v>48</v>
      </c>
      <c r="H850" s="36" t="s">
        <v>334</v>
      </c>
      <c r="I850" s="36" t="s">
        <v>334</v>
      </c>
      <c r="J850" s="36" t="s">
        <v>307</v>
      </c>
      <c r="K850" s="36" t="s">
        <v>63</v>
      </c>
      <c r="L850" s="36" t="s">
        <v>471</v>
      </c>
      <c r="M850" s="36" t="s">
        <v>54</v>
      </c>
      <c r="N850" s="36" t="s">
        <v>55</v>
      </c>
      <c r="O850" s="36" t="s">
        <v>92</v>
      </c>
      <c r="P850" s="36" t="s">
        <v>57</v>
      </c>
      <c r="Q850" s="36" t="s">
        <v>1197</v>
      </c>
      <c r="R850" s="37" t="str">
        <f t="shared" si="13"/>
        <v>http://maps.google.com/maps?q=17.28798,100.77297</v>
      </c>
    </row>
    <row r="851" spans="1:18" s="31" customFormat="1">
      <c r="A851" s="32">
        <v>45023</v>
      </c>
      <c r="B851" s="33">
        <v>1.56</v>
      </c>
      <c r="C851" s="34">
        <v>17.30752</v>
      </c>
      <c r="D851" s="34">
        <v>100.82104</v>
      </c>
      <c r="E851" s="35">
        <v>693545.48885900003</v>
      </c>
      <c r="F851" s="35">
        <v>1914490.2023799999</v>
      </c>
      <c r="G851" s="36" t="s">
        <v>48</v>
      </c>
      <c r="H851" s="36" t="s">
        <v>473</v>
      </c>
      <c r="I851" s="36" t="s">
        <v>306</v>
      </c>
      <c r="J851" s="36" t="s">
        <v>307</v>
      </c>
      <c r="K851" s="36" t="s">
        <v>63</v>
      </c>
      <c r="L851" s="36" t="s">
        <v>471</v>
      </c>
      <c r="M851" s="36" t="s">
        <v>54</v>
      </c>
      <c r="N851" s="36" t="s">
        <v>55</v>
      </c>
      <c r="O851" s="36" t="s">
        <v>92</v>
      </c>
      <c r="P851" s="36" t="s">
        <v>57</v>
      </c>
      <c r="Q851" s="36" t="s">
        <v>1197</v>
      </c>
      <c r="R851" s="37" t="str">
        <f t="shared" si="13"/>
        <v>http://maps.google.com/maps?q=17.30752,100.82104</v>
      </c>
    </row>
    <row r="852" spans="1:18" s="31" customFormat="1">
      <c r="A852" s="32">
        <v>45023</v>
      </c>
      <c r="B852" s="33">
        <v>1.56</v>
      </c>
      <c r="C852" s="34">
        <v>17.315989999999999</v>
      </c>
      <c r="D852" s="34">
        <v>100.70406</v>
      </c>
      <c r="E852" s="35">
        <v>681101.06963100005</v>
      </c>
      <c r="F852" s="35">
        <v>1915313.71899</v>
      </c>
      <c r="G852" s="36" t="s">
        <v>48</v>
      </c>
      <c r="H852" s="36" t="s">
        <v>334</v>
      </c>
      <c r="I852" s="36" t="s">
        <v>334</v>
      </c>
      <c r="J852" s="36" t="s">
        <v>307</v>
      </c>
      <c r="K852" s="36" t="s">
        <v>63</v>
      </c>
      <c r="L852" s="36" t="s">
        <v>471</v>
      </c>
      <c r="M852" s="36" t="s">
        <v>54</v>
      </c>
      <c r="N852" s="36" t="s">
        <v>55</v>
      </c>
      <c r="O852" s="36" t="s">
        <v>92</v>
      </c>
      <c r="P852" s="36" t="s">
        <v>57</v>
      </c>
      <c r="Q852" s="36" t="s">
        <v>1197</v>
      </c>
      <c r="R852" s="37" t="str">
        <f t="shared" si="13"/>
        <v>http://maps.google.com/maps?q=17.31599,100.70406</v>
      </c>
    </row>
    <row r="853" spans="1:18" s="31" customFormat="1">
      <c r="A853" s="32">
        <v>45023</v>
      </c>
      <c r="B853" s="33">
        <v>1.56</v>
      </c>
      <c r="C853" s="34">
        <v>17.316569999999999</v>
      </c>
      <c r="D853" s="34">
        <v>100.70048</v>
      </c>
      <c r="E853" s="35">
        <v>680719.94088300003</v>
      </c>
      <c r="F853" s="35">
        <v>1915374.5405900001</v>
      </c>
      <c r="G853" s="36" t="s">
        <v>48</v>
      </c>
      <c r="H853" s="36" t="s">
        <v>334</v>
      </c>
      <c r="I853" s="36" t="s">
        <v>334</v>
      </c>
      <c r="J853" s="36" t="s">
        <v>307</v>
      </c>
      <c r="K853" s="36" t="s">
        <v>63</v>
      </c>
      <c r="L853" s="36" t="s">
        <v>471</v>
      </c>
      <c r="M853" s="36" t="s">
        <v>54</v>
      </c>
      <c r="N853" s="36" t="s">
        <v>55</v>
      </c>
      <c r="O853" s="36" t="s">
        <v>92</v>
      </c>
      <c r="P853" s="36" t="s">
        <v>57</v>
      </c>
      <c r="Q853" s="36" t="s">
        <v>1197</v>
      </c>
      <c r="R853" s="37" t="str">
        <f t="shared" si="13"/>
        <v>http://maps.google.com/maps?q=17.31657,100.70048</v>
      </c>
    </row>
    <row r="854" spans="1:18" s="31" customFormat="1">
      <c r="A854" s="32">
        <v>45023</v>
      </c>
      <c r="B854" s="33">
        <v>1.56</v>
      </c>
      <c r="C854" s="34">
        <v>17.32835</v>
      </c>
      <c r="D854" s="34">
        <v>100.77209999999999</v>
      </c>
      <c r="E854" s="35">
        <v>688321.37692399998</v>
      </c>
      <c r="F854" s="35">
        <v>1916746.95569</v>
      </c>
      <c r="G854" s="36" t="s">
        <v>48</v>
      </c>
      <c r="H854" s="36" t="s">
        <v>334</v>
      </c>
      <c r="I854" s="36" t="s">
        <v>334</v>
      </c>
      <c r="J854" s="36" t="s">
        <v>307</v>
      </c>
      <c r="K854" s="36" t="s">
        <v>63</v>
      </c>
      <c r="L854" s="36" t="s">
        <v>471</v>
      </c>
      <c r="M854" s="36" t="s">
        <v>54</v>
      </c>
      <c r="N854" s="36" t="s">
        <v>55</v>
      </c>
      <c r="O854" s="36" t="s">
        <v>92</v>
      </c>
      <c r="P854" s="36" t="s">
        <v>57</v>
      </c>
      <c r="Q854" s="36" t="s">
        <v>1197</v>
      </c>
      <c r="R854" s="37" t="str">
        <f t="shared" si="13"/>
        <v>http://maps.google.com/maps?q=17.32835,100.7721</v>
      </c>
    </row>
    <row r="855" spans="1:18" s="31" customFormat="1">
      <c r="A855" s="32">
        <v>45023</v>
      </c>
      <c r="B855" s="33">
        <v>1.56</v>
      </c>
      <c r="C855" s="34">
        <v>17.330559999999998</v>
      </c>
      <c r="D855" s="34">
        <v>100.84304</v>
      </c>
      <c r="E855" s="35">
        <v>695859.95111599995</v>
      </c>
      <c r="F855" s="35">
        <v>1917062.43184</v>
      </c>
      <c r="G855" s="36" t="s">
        <v>48</v>
      </c>
      <c r="H855" s="36" t="s">
        <v>473</v>
      </c>
      <c r="I855" s="36" t="s">
        <v>306</v>
      </c>
      <c r="J855" s="36" t="s">
        <v>307</v>
      </c>
      <c r="K855" s="36" t="s">
        <v>63</v>
      </c>
      <c r="L855" s="36" t="s">
        <v>471</v>
      </c>
      <c r="M855" s="36" t="s">
        <v>54</v>
      </c>
      <c r="N855" s="36" t="s">
        <v>55</v>
      </c>
      <c r="O855" s="36" t="s">
        <v>92</v>
      </c>
      <c r="P855" s="36" t="s">
        <v>57</v>
      </c>
      <c r="Q855" s="36" t="s">
        <v>1197</v>
      </c>
      <c r="R855" s="37" t="str">
        <f t="shared" si="13"/>
        <v>http://maps.google.com/maps?q=17.33056,100.84304</v>
      </c>
    </row>
    <row r="856" spans="1:18" s="31" customFormat="1">
      <c r="A856" s="32">
        <v>45023</v>
      </c>
      <c r="B856" s="33">
        <v>1.56</v>
      </c>
      <c r="C856" s="34">
        <v>17.334119999999999</v>
      </c>
      <c r="D856" s="34">
        <v>100.71832999999999</v>
      </c>
      <c r="E856" s="35">
        <v>682600.08167800005</v>
      </c>
      <c r="F856" s="35">
        <v>1917333.6504200001</v>
      </c>
      <c r="G856" s="36" t="s">
        <v>48</v>
      </c>
      <c r="H856" s="36" t="s">
        <v>334</v>
      </c>
      <c r="I856" s="36" t="s">
        <v>334</v>
      </c>
      <c r="J856" s="36" t="s">
        <v>307</v>
      </c>
      <c r="K856" s="36" t="s">
        <v>63</v>
      </c>
      <c r="L856" s="36" t="s">
        <v>471</v>
      </c>
      <c r="M856" s="36" t="s">
        <v>54</v>
      </c>
      <c r="N856" s="36" t="s">
        <v>55</v>
      </c>
      <c r="O856" s="36" t="s">
        <v>92</v>
      </c>
      <c r="P856" s="36" t="s">
        <v>57</v>
      </c>
      <c r="Q856" s="36" t="s">
        <v>1197</v>
      </c>
      <c r="R856" s="37" t="str">
        <f t="shared" si="13"/>
        <v>http://maps.google.com/maps?q=17.33412,100.71833</v>
      </c>
    </row>
    <row r="857" spans="1:18" s="31" customFormat="1">
      <c r="A857" s="32">
        <v>45023</v>
      </c>
      <c r="B857" s="33">
        <v>1.56</v>
      </c>
      <c r="C857" s="34">
        <v>17.333870000000001</v>
      </c>
      <c r="D857" s="34">
        <v>100.84361</v>
      </c>
      <c r="E857" s="35">
        <v>695917.02943899995</v>
      </c>
      <c r="F857" s="35">
        <v>1917429.3504900001</v>
      </c>
      <c r="G857" s="36" t="s">
        <v>48</v>
      </c>
      <c r="H857" s="36" t="s">
        <v>473</v>
      </c>
      <c r="I857" s="36" t="s">
        <v>306</v>
      </c>
      <c r="J857" s="36" t="s">
        <v>307</v>
      </c>
      <c r="K857" s="36" t="s">
        <v>63</v>
      </c>
      <c r="L857" s="36" t="s">
        <v>471</v>
      </c>
      <c r="M857" s="36" t="s">
        <v>54</v>
      </c>
      <c r="N857" s="36" t="s">
        <v>55</v>
      </c>
      <c r="O857" s="36" t="s">
        <v>92</v>
      </c>
      <c r="P857" s="36" t="s">
        <v>57</v>
      </c>
      <c r="Q857" s="36" t="s">
        <v>1197</v>
      </c>
      <c r="R857" s="37" t="str">
        <f t="shared" si="13"/>
        <v>http://maps.google.com/maps?q=17.33387,100.84361</v>
      </c>
    </row>
    <row r="858" spans="1:18" s="31" customFormat="1">
      <c r="A858" s="32">
        <v>45023</v>
      </c>
      <c r="B858" s="33">
        <v>1.56</v>
      </c>
      <c r="C858" s="34">
        <v>17.336590000000001</v>
      </c>
      <c r="D858" s="34">
        <v>100.84781</v>
      </c>
      <c r="E858" s="35">
        <v>696360.58987100003</v>
      </c>
      <c r="F858" s="35">
        <v>1917734.6765000001</v>
      </c>
      <c r="G858" s="36" t="s">
        <v>48</v>
      </c>
      <c r="H858" s="36" t="s">
        <v>473</v>
      </c>
      <c r="I858" s="36" t="s">
        <v>306</v>
      </c>
      <c r="J858" s="36" t="s">
        <v>307</v>
      </c>
      <c r="K858" s="36" t="s">
        <v>63</v>
      </c>
      <c r="L858" s="36" t="s">
        <v>471</v>
      </c>
      <c r="M858" s="36" t="s">
        <v>54</v>
      </c>
      <c r="N858" s="36" t="s">
        <v>55</v>
      </c>
      <c r="O858" s="36" t="s">
        <v>92</v>
      </c>
      <c r="P858" s="36" t="s">
        <v>57</v>
      </c>
      <c r="Q858" s="36" t="s">
        <v>1197</v>
      </c>
      <c r="R858" s="37" t="str">
        <f t="shared" si="13"/>
        <v>http://maps.google.com/maps?q=17.33659,100.84781</v>
      </c>
    </row>
    <row r="859" spans="1:18" s="31" customFormat="1">
      <c r="A859" s="32">
        <v>45023</v>
      </c>
      <c r="B859" s="33">
        <v>1.56</v>
      </c>
      <c r="C859" s="34">
        <v>17.337700000000002</v>
      </c>
      <c r="D859" s="34">
        <v>100.77742000000001</v>
      </c>
      <c r="E859" s="35">
        <v>688877.31741300004</v>
      </c>
      <c r="F859" s="35">
        <v>1917786.96471</v>
      </c>
      <c r="G859" s="36" t="s">
        <v>48</v>
      </c>
      <c r="H859" s="36" t="s">
        <v>334</v>
      </c>
      <c r="I859" s="36" t="s">
        <v>334</v>
      </c>
      <c r="J859" s="36" t="s">
        <v>307</v>
      </c>
      <c r="K859" s="36" t="s">
        <v>63</v>
      </c>
      <c r="L859" s="36" t="s">
        <v>471</v>
      </c>
      <c r="M859" s="36" t="s">
        <v>54</v>
      </c>
      <c r="N859" s="36" t="s">
        <v>55</v>
      </c>
      <c r="O859" s="36" t="s">
        <v>92</v>
      </c>
      <c r="P859" s="36" t="s">
        <v>57</v>
      </c>
      <c r="Q859" s="36" t="s">
        <v>1197</v>
      </c>
      <c r="R859" s="37" t="str">
        <f t="shared" si="13"/>
        <v>http://maps.google.com/maps?q=17.3377,100.77742</v>
      </c>
    </row>
    <row r="860" spans="1:18" s="31" customFormat="1">
      <c r="A860" s="32">
        <v>45023</v>
      </c>
      <c r="B860" s="33">
        <v>1.56</v>
      </c>
      <c r="C860" s="34">
        <v>17.33718</v>
      </c>
      <c r="D860" s="34">
        <v>100.84417999999999</v>
      </c>
      <c r="E860" s="35">
        <v>695974.10494999995</v>
      </c>
      <c r="F860" s="35">
        <v>1917796.2696199999</v>
      </c>
      <c r="G860" s="36" t="s">
        <v>48</v>
      </c>
      <c r="H860" s="36" t="s">
        <v>473</v>
      </c>
      <c r="I860" s="36" t="s">
        <v>306</v>
      </c>
      <c r="J860" s="36" t="s">
        <v>307</v>
      </c>
      <c r="K860" s="36" t="s">
        <v>63</v>
      </c>
      <c r="L860" s="36" t="s">
        <v>471</v>
      </c>
      <c r="M860" s="36" t="s">
        <v>54</v>
      </c>
      <c r="N860" s="36" t="s">
        <v>55</v>
      </c>
      <c r="O860" s="36" t="s">
        <v>92</v>
      </c>
      <c r="P860" s="36" t="s">
        <v>57</v>
      </c>
      <c r="Q860" s="36" t="s">
        <v>1197</v>
      </c>
      <c r="R860" s="37" t="str">
        <f t="shared" si="13"/>
        <v>http://maps.google.com/maps?q=17.33718,100.84418</v>
      </c>
    </row>
    <row r="861" spans="1:18" s="31" customFormat="1">
      <c r="A861" s="32">
        <v>45023</v>
      </c>
      <c r="B861" s="33">
        <v>1.56</v>
      </c>
      <c r="C861" s="34">
        <v>17.386849999999999</v>
      </c>
      <c r="D861" s="34">
        <v>100.76765</v>
      </c>
      <c r="E861" s="35">
        <v>687788.74106999999</v>
      </c>
      <c r="F861" s="35">
        <v>1923216.94267</v>
      </c>
      <c r="G861" s="36" t="s">
        <v>48</v>
      </c>
      <c r="H861" s="36" t="s">
        <v>333</v>
      </c>
      <c r="I861" s="36" t="s">
        <v>334</v>
      </c>
      <c r="J861" s="36" t="s">
        <v>307</v>
      </c>
      <c r="K861" s="36" t="s">
        <v>63</v>
      </c>
      <c r="L861" s="36" t="s">
        <v>471</v>
      </c>
      <c r="M861" s="36" t="s">
        <v>54</v>
      </c>
      <c r="N861" s="36" t="s">
        <v>55</v>
      </c>
      <c r="O861" s="36" t="s">
        <v>92</v>
      </c>
      <c r="P861" s="36" t="s">
        <v>57</v>
      </c>
      <c r="Q861" s="36" t="s">
        <v>1197</v>
      </c>
      <c r="R861" s="37" t="str">
        <f t="shared" si="13"/>
        <v>http://maps.google.com/maps?q=17.38685,100.76765</v>
      </c>
    </row>
    <row r="862" spans="1:18" s="31" customFormat="1">
      <c r="A862" s="32">
        <v>45023</v>
      </c>
      <c r="B862" s="33">
        <v>1.56</v>
      </c>
      <c r="C862" s="34">
        <v>16.392340000000001</v>
      </c>
      <c r="D862" s="34">
        <v>98.918430000000001</v>
      </c>
      <c r="E862" s="35">
        <v>491289.928755</v>
      </c>
      <c r="F862" s="35">
        <v>1812336.38613</v>
      </c>
      <c r="G862" s="36" t="s">
        <v>48</v>
      </c>
      <c r="H862" s="36" t="s">
        <v>465</v>
      </c>
      <c r="I862" s="36" t="s">
        <v>466</v>
      </c>
      <c r="J862" s="36" t="s">
        <v>62</v>
      </c>
      <c r="K862" s="36" t="s">
        <v>63</v>
      </c>
      <c r="L862" s="36" t="s">
        <v>467</v>
      </c>
      <c r="M862" s="36" t="s">
        <v>79</v>
      </c>
      <c r="N862" s="36" t="s">
        <v>55</v>
      </c>
      <c r="O862" s="36" t="s">
        <v>65</v>
      </c>
      <c r="P862" s="36" t="s">
        <v>57</v>
      </c>
      <c r="Q862" s="36" t="s">
        <v>1197</v>
      </c>
      <c r="R862" s="37" t="str">
        <f t="shared" si="13"/>
        <v>http://maps.google.com/maps?q=16.39234,98.91843</v>
      </c>
    </row>
    <row r="863" spans="1:18" s="31" customFormat="1">
      <c r="A863" s="32">
        <v>45023</v>
      </c>
      <c r="B863" s="33">
        <v>1.56</v>
      </c>
      <c r="C863" s="34">
        <v>16.640820000000001</v>
      </c>
      <c r="D863" s="34">
        <v>98.86618</v>
      </c>
      <c r="E863" s="35">
        <v>485728.90091999999</v>
      </c>
      <c r="F863" s="35">
        <v>1839826.22003</v>
      </c>
      <c r="G863" s="36" t="s">
        <v>48</v>
      </c>
      <c r="H863" s="36" t="s">
        <v>468</v>
      </c>
      <c r="I863" s="36" t="s">
        <v>469</v>
      </c>
      <c r="J863" s="36" t="s">
        <v>62</v>
      </c>
      <c r="K863" s="36" t="s">
        <v>63</v>
      </c>
      <c r="L863" s="36" t="s">
        <v>467</v>
      </c>
      <c r="M863" s="36" t="s">
        <v>79</v>
      </c>
      <c r="N863" s="36" t="s">
        <v>55</v>
      </c>
      <c r="O863" s="36" t="s">
        <v>65</v>
      </c>
      <c r="P863" s="36" t="s">
        <v>57</v>
      </c>
      <c r="Q863" s="36" t="s">
        <v>1197</v>
      </c>
      <c r="R863" s="37" t="str">
        <f t="shared" si="13"/>
        <v>http://maps.google.com/maps?q=16.64082,98.86618</v>
      </c>
    </row>
    <row r="864" spans="1:18" s="31" customFormat="1">
      <c r="A864" s="32">
        <v>45023</v>
      </c>
      <c r="B864" s="33">
        <v>1.56</v>
      </c>
      <c r="C864" s="34">
        <v>19.08897</v>
      </c>
      <c r="D864" s="34">
        <v>98.056550000000001</v>
      </c>
      <c r="E864" s="35">
        <v>400751.33326400002</v>
      </c>
      <c r="F864" s="35">
        <v>2110939.0811700001</v>
      </c>
      <c r="G864" s="36" t="s">
        <v>48</v>
      </c>
      <c r="H864" s="36" t="s">
        <v>462</v>
      </c>
      <c r="I864" s="36" t="s">
        <v>206</v>
      </c>
      <c r="J864" s="36" t="s">
        <v>104</v>
      </c>
      <c r="K864" s="36" t="s">
        <v>63</v>
      </c>
      <c r="L864" s="36" t="s">
        <v>463</v>
      </c>
      <c r="M864" s="36" t="s">
        <v>54</v>
      </c>
      <c r="N864" s="36" t="s">
        <v>464</v>
      </c>
      <c r="O864" s="36" t="s">
        <v>133</v>
      </c>
      <c r="P864" s="36" t="s">
        <v>57</v>
      </c>
      <c r="Q864" s="36" t="s">
        <v>108</v>
      </c>
      <c r="R864" s="37" t="str">
        <f t="shared" si="13"/>
        <v>http://maps.google.com/maps?q=19.08897,98.05655</v>
      </c>
    </row>
    <row r="865" spans="1:18" s="31" customFormat="1">
      <c r="A865" s="32">
        <v>45023</v>
      </c>
      <c r="B865" s="33">
        <v>1.56</v>
      </c>
      <c r="C865" s="34">
        <v>19.074850000000001</v>
      </c>
      <c r="D865" s="34">
        <v>98.07996</v>
      </c>
      <c r="E865" s="35">
        <v>403205.975225</v>
      </c>
      <c r="F865" s="35">
        <v>2109363.46178</v>
      </c>
      <c r="G865" s="36" t="s">
        <v>48</v>
      </c>
      <c r="H865" s="36" t="s">
        <v>462</v>
      </c>
      <c r="I865" s="36" t="s">
        <v>206</v>
      </c>
      <c r="J865" s="36" t="s">
        <v>104</v>
      </c>
      <c r="K865" s="36" t="s">
        <v>63</v>
      </c>
      <c r="L865" s="36" t="s">
        <v>463</v>
      </c>
      <c r="M865" s="36" t="s">
        <v>54</v>
      </c>
      <c r="N865" s="36" t="s">
        <v>464</v>
      </c>
      <c r="O865" s="36" t="s">
        <v>133</v>
      </c>
      <c r="P865" s="36" t="s">
        <v>57</v>
      </c>
      <c r="Q865" s="36" t="s">
        <v>1197</v>
      </c>
      <c r="R865" s="37" t="str">
        <f t="shared" si="13"/>
        <v>http://maps.google.com/maps?q=19.07485,98.07996</v>
      </c>
    </row>
    <row r="866" spans="1:18" s="31" customFormat="1">
      <c r="A866" s="32">
        <v>45023</v>
      </c>
      <c r="B866" s="33">
        <v>1.56</v>
      </c>
      <c r="C866" s="34">
        <v>19.078389999999999</v>
      </c>
      <c r="D866" s="34">
        <v>98.08032</v>
      </c>
      <c r="E866" s="35">
        <v>403245.90735699999</v>
      </c>
      <c r="F866" s="35">
        <v>2109754.9994199998</v>
      </c>
      <c r="G866" s="36" t="s">
        <v>48</v>
      </c>
      <c r="H866" s="36" t="s">
        <v>462</v>
      </c>
      <c r="I866" s="36" t="s">
        <v>206</v>
      </c>
      <c r="J866" s="36" t="s">
        <v>104</v>
      </c>
      <c r="K866" s="36" t="s">
        <v>63</v>
      </c>
      <c r="L866" s="36" t="s">
        <v>463</v>
      </c>
      <c r="M866" s="36" t="s">
        <v>54</v>
      </c>
      <c r="N866" s="36" t="s">
        <v>464</v>
      </c>
      <c r="O866" s="36" t="s">
        <v>133</v>
      </c>
      <c r="P866" s="36" t="s">
        <v>57</v>
      </c>
      <c r="Q866" s="36" t="s">
        <v>1197</v>
      </c>
      <c r="R866" s="37" t="str">
        <f t="shared" si="13"/>
        <v>http://maps.google.com/maps?q=19.07839,98.08032</v>
      </c>
    </row>
    <row r="867" spans="1:18" s="31" customFormat="1">
      <c r="A867" s="32">
        <v>45023</v>
      </c>
      <c r="B867" s="33">
        <v>1.56</v>
      </c>
      <c r="C867" s="34">
        <v>19.078949999999999</v>
      </c>
      <c r="D867" s="34">
        <v>98.076390000000004</v>
      </c>
      <c r="E867" s="35">
        <v>402832.75356300001</v>
      </c>
      <c r="F867" s="35">
        <v>2109819.14328</v>
      </c>
      <c r="G867" s="36" t="s">
        <v>48</v>
      </c>
      <c r="H867" s="36" t="s">
        <v>462</v>
      </c>
      <c r="I867" s="36" t="s">
        <v>206</v>
      </c>
      <c r="J867" s="36" t="s">
        <v>104</v>
      </c>
      <c r="K867" s="36" t="s">
        <v>63</v>
      </c>
      <c r="L867" s="36" t="s">
        <v>463</v>
      </c>
      <c r="M867" s="36" t="s">
        <v>54</v>
      </c>
      <c r="N867" s="36" t="s">
        <v>464</v>
      </c>
      <c r="O867" s="36" t="s">
        <v>133</v>
      </c>
      <c r="P867" s="36" t="s">
        <v>57</v>
      </c>
      <c r="Q867" s="36" t="s">
        <v>1197</v>
      </c>
      <c r="R867" s="37" t="str">
        <f t="shared" si="13"/>
        <v>http://maps.google.com/maps?q=19.07895,98.07639</v>
      </c>
    </row>
    <row r="868" spans="1:18" s="31" customFormat="1">
      <c r="A868" s="32">
        <v>45023</v>
      </c>
      <c r="B868" s="33">
        <v>1.56</v>
      </c>
      <c r="C868" s="34">
        <v>19.08249</v>
      </c>
      <c r="D868" s="34">
        <v>98.076740000000001</v>
      </c>
      <c r="E868" s="35">
        <v>402871.641114</v>
      </c>
      <c r="F868" s="35">
        <v>2110210.6861299998</v>
      </c>
      <c r="G868" s="36" t="s">
        <v>48</v>
      </c>
      <c r="H868" s="36" t="s">
        <v>462</v>
      </c>
      <c r="I868" s="36" t="s">
        <v>206</v>
      </c>
      <c r="J868" s="36" t="s">
        <v>104</v>
      </c>
      <c r="K868" s="36" t="s">
        <v>63</v>
      </c>
      <c r="L868" s="36" t="s">
        <v>463</v>
      </c>
      <c r="M868" s="36" t="s">
        <v>54</v>
      </c>
      <c r="N868" s="36" t="s">
        <v>464</v>
      </c>
      <c r="O868" s="36" t="s">
        <v>133</v>
      </c>
      <c r="P868" s="36" t="s">
        <v>57</v>
      </c>
      <c r="Q868" s="36" t="s">
        <v>1197</v>
      </c>
      <c r="R868" s="37" t="str">
        <f t="shared" si="13"/>
        <v>http://maps.google.com/maps?q=19.08249,98.07674</v>
      </c>
    </row>
    <row r="869" spans="1:18" s="31" customFormat="1">
      <c r="A869" s="32">
        <v>45023</v>
      </c>
      <c r="B869" s="33">
        <v>1.56</v>
      </c>
      <c r="C869" s="34">
        <v>19.13158</v>
      </c>
      <c r="D869" s="34">
        <v>98.085310000000007</v>
      </c>
      <c r="E869" s="35">
        <v>403801.66902600002</v>
      </c>
      <c r="F869" s="35">
        <v>2115638.2685400001</v>
      </c>
      <c r="G869" s="36" t="s">
        <v>48</v>
      </c>
      <c r="H869" s="36" t="s">
        <v>462</v>
      </c>
      <c r="I869" s="36" t="s">
        <v>206</v>
      </c>
      <c r="J869" s="36" t="s">
        <v>104</v>
      </c>
      <c r="K869" s="36" t="s">
        <v>63</v>
      </c>
      <c r="L869" s="36" t="s">
        <v>463</v>
      </c>
      <c r="M869" s="36" t="s">
        <v>54</v>
      </c>
      <c r="N869" s="36" t="s">
        <v>464</v>
      </c>
      <c r="O869" s="36" t="s">
        <v>133</v>
      </c>
      <c r="P869" s="36" t="s">
        <v>57</v>
      </c>
      <c r="Q869" s="36" t="s">
        <v>1197</v>
      </c>
      <c r="R869" s="37" t="str">
        <f t="shared" si="13"/>
        <v>http://maps.google.com/maps?q=19.13158,98.08531</v>
      </c>
    </row>
    <row r="870" spans="1:18" s="31" customFormat="1">
      <c r="A870" s="32">
        <v>45023</v>
      </c>
      <c r="B870" s="33">
        <v>1.56</v>
      </c>
      <c r="C870" s="34">
        <v>19.132300000000001</v>
      </c>
      <c r="D870" s="34">
        <v>98.080410000000001</v>
      </c>
      <c r="E870" s="35">
        <v>403286.71823200001</v>
      </c>
      <c r="F870" s="35">
        <v>2115720.6481499998</v>
      </c>
      <c r="G870" s="36" t="s">
        <v>48</v>
      </c>
      <c r="H870" s="36" t="s">
        <v>462</v>
      </c>
      <c r="I870" s="36" t="s">
        <v>206</v>
      </c>
      <c r="J870" s="36" t="s">
        <v>104</v>
      </c>
      <c r="K870" s="36" t="s">
        <v>63</v>
      </c>
      <c r="L870" s="36" t="s">
        <v>463</v>
      </c>
      <c r="M870" s="36" t="s">
        <v>54</v>
      </c>
      <c r="N870" s="36" t="s">
        <v>464</v>
      </c>
      <c r="O870" s="36" t="s">
        <v>133</v>
      </c>
      <c r="P870" s="36" t="s">
        <v>57</v>
      </c>
      <c r="Q870" s="36" t="s">
        <v>1197</v>
      </c>
      <c r="R870" s="37" t="str">
        <f t="shared" si="13"/>
        <v>http://maps.google.com/maps?q=19.1323,98.08041</v>
      </c>
    </row>
    <row r="871" spans="1:18" s="31" customFormat="1">
      <c r="A871" s="32">
        <v>45023</v>
      </c>
      <c r="B871" s="33">
        <v>1.56</v>
      </c>
      <c r="C871" s="34">
        <v>19.13297</v>
      </c>
      <c r="D871" s="34">
        <v>98.075810000000004</v>
      </c>
      <c r="E871" s="35">
        <v>402803.29514599999</v>
      </c>
      <c r="F871" s="35">
        <v>2115797.3424900002</v>
      </c>
      <c r="G871" s="36" t="s">
        <v>48</v>
      </c>
      <c r="H871" s="36" t="s">
        <v>462</v>
      </c>
      <c r="I871" s="36" t="s">
        <v>206</v>
      </c>
      <c r="J871" s="36" t="s">
        <v>104</v>
      </c>
      <c r="K871" s="36" t="s">
        <v>63</v>
      </c>
      <c r="L871" s="36" t="s">
        <v>463</v>
      </c>
      <c r="M871" s="36" t="s">
        <v>54</v>
      </c>
      <c r="N871" s="36" t="s">
        <v>464</v>
      </c>
      <c r="O871" s="36" t="s">
        <v>133</v>
      </c>
      <c r="P871" s="36" t="s">
        <v>57</v>
      </c>
      <c r="Q871" s="36" t="s">
        <v>1197</v>
      </c>
      <c r="R871" s="37" t="str">
        <f t="shared" si="13"/>
        <v>http://maps.google.com/maps?q=19.13297,98.07581</v>
      </c>
    </row>
    <row r="872" spans="1:18" s="31" customFormat="1">
      <c r="A872" s="32">
        <v>45023</v>
      </c>
      <c r="B872" s="33">
        <v>1.56</v>
      </c>
      <c r="C872" s="34">
        <v>19.177679999999999</v>
      </c>
      <c r="D872" s="34">
        <v>98.042199999999994</v>
      </c>
      <c r="E872" s="35">
        <v>399295.430735</v>
      </c>
      <c r="F872" s="35">
        <v>2120764.0653400002</v>
      </c>
      <c r="G872" s="36" t="s">
        <v>48</v>
      </c>
      <c r="H872" s="36" t="s">
        <v>462</v>
      </c>
      <c r="I872" s="36" t="s">
        <v>206</v>
      </c>
      <c r="J872" s="36" t="s">
        <v>104</v>
      </c>
      <c r="K872" s="36" t="s">
        <v>63</v>
      </c>
      <c r="L872" s="36" t="s">
        <v>463</v>
      </c>
      <c r="M872" s="36" t="s">
        <v>54</v>
      </c>
      <c r="N872" s="36" t="s">
        <v>464</v>
      </c>
      <c r="O872" s="36" t="s">
        <v>133</v>
      </c>
      <c r="P872" s="36" t="s">
        <v>57</v>
      </c>
      <c r="Q872" s="36" t="s">
        <v>1197</v>
      </c>
      <c r="R872" s="37" t="str">
        <f t="shared" si="13"/>
        <v>http://maps.google.com/maps?q=19.17768,98.0422</v>
      </c>
    </row>
    <row r="873" spans="1:18" s="31" customFormat="1">
      <c r="A873" s="32">
        <v>45023</v>
      </c>
      <c r="B873" s="33">
        <v>1.56</v>
      </c>
      <c r="C873" s="34">
        <v>19.1812</v>
      </c>
      <c r="D873" s="34">
        <v>98.042820000000006</v>
      </c>
      <c r="E873" s="35">
        <v>399362.76137000002</v>
      </c>
      <c r="F873" s="35">
        <v>2121153.23814</v>
      </c>
      <c r="G873" s="36" t="s">
        <v>48</v>
      </c>
      <c r="H873" s="36" t="s">
        <v>462</v>
      </c>
      <c r="I873" s="36" t="s">
        <v>206</v>
      </c>
      <c r="J873" s="36" t="s">
        <v>104</v>
      </c>
      <c r="K873" s="36" t="s">
        <v>63</v>
      </c>
      <c r="L873" s="36" t="s">
        <v>463</v>
      </c>
      <c r="M873" s="36" t="s">
        <v>54</v>
      </c>
      <c r="N873" s="36" t="s">
        <v>464</v>
      </c>
      <c r="O873" s="36" t="s">
        <v>133</v>
      </c>
      <c r="P873" s="36" t="s">
        <v>57</v>
      </c>
      <c r="Q873" s="36" t="s">
        <v>1197</v>
      </c>
      <c r="R873" s="37" t="str">
        <f t="shared" si="13"/>
        <v>http://maps.google.com/maps?q=19.1812,98.04282</v>
      </c>
    </row>
    <row r="874" spans="1:18" s="31" customFormat="1">
      <c r="A874" s="32">
        <v>45023</v>
      </c>
      <c r="B874" s="33">
        <v>1.56</v>
      </c>
      <c r="C874" s="34">
        <v>19.202780000000001</v>
      </c>
      <c r="D874" s="34">
        <v>98.043170000000003</v>
      </c>
      <c r="E874" s="35">
        <v>399412.67424600001</v>
      </c>
      <c r="F874" s="35">
        <v>2123541.12806</v>
      </c>
      <c r="G874" s="36" t="s">
        <v>48</v>
      </c>
      <c r="H874" s="36" t="s">
        <v>462</v>
      </c>
      <c r="I874" s="36" t="s">
        <v>206</v>
      </c>
      <c r="J874" s="36" t="s">
        <v>104</v>
      </c>
      <c r="K874" s="36" t="s">
        <v>63</v>
      </c>
      <c r="L874" s="36" t="s">
        <v>463</v>
      </c>
      <c r="M874" s="36" t="s">
        <v>54</v>
      </c>
      <c r="N874" s="36" t="s">
        <v>464</v>
      </c>
      <c r="O874" s="36" t="s">
        <v>133</v>
      </c>
      <c r="P874" s="36" t="s">
        <v>57</v>
      </c>
      <c r="Q874" s="36" t="s">
        <v>1197</v>
      </c>
      <c r="R874" s="37" t="str">
        <f t="shared" si="13"/>
        <v>http://maps.google.com/maps?q=19.20278,98.04317</v>
      </c>
    </row>
    <row r="875" spans="1:18" s="31" customFormat="1">
      <c r="A875" s="32">
        <v>45023</v>
      </c>
      <c r="B875" s="33">
        <v>1.56</v>
      </c>
      <c r="C875" s="34">
        <v>19.062619999999999</v>
      </c>
      <c r="D875" s="34">
        <v>98.013819999999996</v>
      </c>
      <c r="E875" s="35">
        <v>396239.49202800001</v>
      </c>
      <c r="F875" s="35">
        <v>2108047.9047900001</v>
      </c>
      <c r="G875" s="36" t="s">
        <v>48</v>
      </c>
      <c r="H875" s="36" t="s">
        <v>460</v>
      </c>
      <c r="I875" s="36" t="s">
        <v>206</v>
      </c>
      <c r="J875" s="36" t="s">
        <v>104</v>
      </c>
      <c r="K875" s="36" t="s">
        <v>63</v>
      </c>
      <c r="L875" s="36" t="s">
        <v>461</v>
      </c>
      <c r="M875" s="36" t="s">
        <v>95</v>
      </c>
      <c r="N875" s="36" t="s">
        <v>55</v>
      </c>
      <c r="O875" s="36" t="s">
        <v>133</v>
      </c>
      <c r="P875" s="36" t="s">
        <v>57</v>
      </c>
      <c r="Q875" s="36" t="s">
        <v>1197</v>
      </c>
      <c r="R875" s="37" t="str">
        <f t="shared" si="13"/>
        <v>http://maps.google.com/maps?q=19.06262,98.01382</v>
      </c>
    </row>
    <row r="876" spans="1:18" s="31" customFormat="1">
      <c r="A876" s="32">
        <v>45023</v>
      </c>
      <c r="B876" s="33">
        <v>1.56</v>
      </c>
      <c r="C876" s="34">
        <v>20.277329999999999</v>
      </c>
      <c r="D876" s="34">
        <v>100.28061</v>
      </c>
      <c r="E876" s="35">
        <v>633730.85256599996</v>
      </c>
      <c r="F876" s="35">
        <v>2242689.1298199999</v>
      </c>
      <c r="G876" s="36" t="s">
        <v>48</v>
      </c>
      <c r="H876" s="36" t="s">
        <v>457</v>
      </c>
      <c r="I876" s="36" t="s">
        <v>458</v>
      </c>
      <c r="J876" s="36" t="s">
        <v>112</v>
      </c>
      <c r="K876" s="36" t="s">
        <v>63</v>
      </c>
      <c r="L876" s="36" t="s">
        <v>459</v>
      </c>
      <c r="M876" s="36" t="s">
        <v>95</v>
      </c>
      <c r="N876" s="36" t="s">
        <v>55</v>
      </c>
      <c r="O876" s="36" t="s">
        <v>114</v>
      </c>
      <c r="P876" s="36" t="s">
        <v>57</v>
      </c>
      <c r="Q876" s="36" t="s">
        <v>1197</v>
      </c>
      <c r="R876" s="37" t="str">
        <f t="shared" si="13"/>
        <v>http://maps.google.com/maps?q=20.27733,100.28061</v>
      </c>
    </row>
    <row r="877" spans="1:18" s="31" customFormat="1">
      <c r="A877" s="32">
        <v>45023</v>
      </c>
      <c r="B877" s="33">
        <v>1.56</v>
      </c>
      <c r="C877" s="34">
        <v>20.296109999999999</v>
      </c>
      <c r="D877" s="34">
        <v>100.29156</v>
      </c>
      <c r="E877" s="35">
        <v>634858.23177099996</v>
      </c>
      <c r="F877" s="35">
        <v>2244776.6941399998</v>
      </c>
      <c r="G877" s="36" t="s">
        <v>48</v>
      </c>
      <c r="H877" s="36" t="s">
        <v>457</v>
      </c>
      <c r="I877" s="36" t="s">
        <v>458</v>
      </c>
      <c r="J877" s="36" t="s">
        <v>112</v>
      </c>
      <c r="K877" s="36" t="s">
        <v>63</v>
      </c>
      <c r="L877" s="36" t="s">
        <v>459</v>
      </c>
      <c r="M877" s="36" t="s">
        <v>95</v>
      </c>
      <c r="N877" s="36" t="s">
        <v>55</v>
      </c>
      <c r="O877" s="36" t="s">
        <v>114</v>
      </c>
      <c r="P877" s="36" t="s">
        <v>57</v>
      </c>
      <c r="Q877" s="36" t="s">
        <v>1197</v>
      </c>
      <c r="R877" s="37" t="str">
        <f t="shared" si="13"/>
        <v>http://maps.google.com/maps?q=20.29611,100.29156</v>
      </c>
    </row>
    <row r="878" spans="1:18" s="31" customFormat="1">
      <c r="A878" s="32">
        <v>45023</v>
      </c>
      <c r="B878" s="33">
        <v>1.56</v>
      </c>
      <c r="C878" s="34">
        <v>17.061199999999999</v>
      </c>
      <c r="D878" s="34">
        <v>101.71401</v>
      </c>
      <c r="E878" s="35">
        <v>788884.12860299996</v>
      </c>
      <c r="F878" s="35">
        <v>1888333.77467</v>
      </c>
      <c r="G878" s="36" t="s">
        <v>48</v>
      </c>
      <c r="H878" s="36" t="s">
        <v>403</v>
      </c>
      <c r="I878" s="36" t="s">
        <v>318</v>
      </c>
      <c r="J878" s="36" t="s">
        <v>312</v>
      </c>
      <c r="K878" s="36" t="s">
        <v>313</v>
      </c>
      <c r="L878" s="36" t="s">
        <v>456</v>
      </c>
      <c r="M878" s="36" t="s">
        <v>95</v>
      </c>
      <c r="N878" s="36" t="s">
        <v>55</v>
      </c>
      <c r="O878" s="36" t="s">
        <v>320</v>
      </c>
      <c r="P878" s="36" t="s">
        <v>57</v>
      </c>
      <c r="Q878" s="36" t="s">
        <v>1197</v>
      </c>
      <c r="R878" s="37" t="str">
        <f t="shared" si="13"/>
        <v>http://maps.google.com/maps?q=17.0612,101.71401</v>
      </c>
    </row>
    <row r="879" spans="1:18" s="31" customFormat="1">
      <c r="A879" s="32">
        <v>45023</v>
      </c>
      <c r="B879" s="33">
        <v>1.56</v>
      </c>
      <c r="C879" s="34">
        <v>17.061789999999998</v>
      </c>
      <c r="D879" s="34">
        <v>101.71039</v>
      </c>
      <c r="E879" s="35">
        <v>788497.66201800003</v>
      </c>
      <c r="F879" s="35">
        <v>1888393.7458800001</v>
      </c>
      <c r="G879" s="36" t="s">
        <v>48</v>
      </c>
      <c r="H879" s="36" t="s">
        <v>403</v>
      </c>
      <c r="I879" s="36" t="s">
        <v>318</v>
      </c>
      <c r="J879" s="36" t="s">
        <v>312</v>
      </c>
      <c r="K879" s="36" t="s">
        <v>313</v>
      </c>
      <c r="L879" s="36" t="s">
        <v>456</v>
      </c>
      <c r="M879" s="36" t="s">
        <v>95</v>
      </c>
      <c r="N879" s="36" t="s">
        <v>55</v>
      </c>
      <c r="O879" s="36" t="s">
        <v>320</v>
      </c>
      <c r="P879" s="36" t="s">
        <v>57</v>
      </c>
      <c r="Q879" s="36" t="s">
        <v>1197</v>
      </c>
      <c r="R879" s="37" t="str">
        <f t="shared" si="13"/>
        <v>http://maps.google.com/maps?q=17.06179,101.71039</v>
      </c>
    </row>
    <row r="880" spans="1:18" s="31" customFormat="1">
      <c r="A880" s="32">
        <v>45023</v>
      </c>
      <c r="B880" s="33">
        <v>1.56</v>
      </c>
      <c r="C880" s="34">
        <v>17.811869999999999</v>
      </c>
      <c r="D880" s="34">
        <v>100.82191</v>
      </c>
      <c r="E880" s="35">
        <v>693102.287335</v>
      </c>
      <c r="F880" s="35">
        <v>1970311.1370600001</v>
      </c>
      <c r="G880" s="36" t="s">
        <v>48</v>
      </c>
      <c r="H880" s="36" t="s">
        <v>454</v>
      </c>
      <c r="I880" s="36" t="s">
        <v>338</v>
      </c>
      <c r="J880" s="36" t="s">
        <v>89</v>
      </c>
      <c r="K880" s="36" t="s">
        <v>63</v>
      </c>
      <c r="L880" s="36" t="s">
        <v>338</v>
      </c>
      <c r="M880" s="36" t="s">
        <v>64</v>
      </c>
      <c r="N880" s="36" t="s">
        <v>55</v>
      </c>
      <c r="O880" s="36" t="s">
        <v>92</v>
      </c>
      <c r="P880" s="36" t="s">
        <v>57</v>
      </c>
      <c r="Q880" s="36" t="s">
        <v>1197</v>
      </c>
      <c r="R880" s="37" t="str">
        <f t="shared" si="13"/>
        <v>http://maps.google.com/maps?q=17.81187,100.82191</v>
      </c>
    </row>
    <row r="881" spans="1:18" s="31" customFormat="1">
      <c r="A881" s="32">
        <v>45023</v>
      </c>
      <c r="B881" s="33">
        <v>1.56</v>
      </c>
      <c r="C881" s="34">
        <v>17.899450000000002</v>
      </c>
      <c r="D881" s="34">
        <v>100.91098</v>
      </c>
      <c r="E881" s="35">
        <v>702446.34739100002</v>
      </c>
      <c r="F881" s="35">
        <v>1980099.04382</v>
      </c>
      <c r="G881" s="36" t="s">
        <v>48</v>
      </c>
      <c r="H881" s="36" t="s">
        <v>455</v>
      </c>
      <c r="I881" s="36" t="s">
        <v>300</v>
      </c>
      <c r="J881" s="36" t="s">
        <v>89</v>
      </c>
      <c r="K881" s="36" t="s">
        <v>63</v>
      </c>
      <c r="L881" s="36" t="s">
        <v>338</v>
      </c>
      <c r="M881" s="36" t="s">
        <v>64</v>
      </c>
      <c r="N881" s="36" t="s">
        <v>55</v>
      </c>
      <c r="O881" s="36" t="s">
        <v>92</v>
      </c>
      <c r="P881" s="36" t="s">
        <v>57</v>
      </c>
      <c r="Q881" s="36" t="s">
        <v>1197</v>
      </c>
      <c r="R881" s="37" t="str">
        <f t="shared" si="13"/>
        <v>http://maps.google.com/maps?q=17.89945,100.91098</v>
      </c>
    </row>
    <row r="882" spans="1:18" s="31" customFormat="1">
      <c r="A882" s="32">
        <v>45023</v>
      </c>
      <c r="B882" s="33">
        <v>1.56</v>
      </c>
      <c r="C882" s="34">
        <v>18.017430000000001</v>
      </c>
      <c r="D882" s="34">
        <v>100.93481</v>
      </c>
      <c r="E882" s="35">
        <v>704835.62140900001</v>
      </c>
      <c r="F882" s="35">
        <v>1993183.9651200001</v>
      </c>
      <c r="G882" s="36" t="s">
        <v>48</v>
      </c>
      <c r="H882" s="36" t="s">
        <v>300</v>
      </c>
      <c r="I882" s="36" t="s">
        <v>300</v>
      </c>
      <c r="J882" s="36" t="s">
        <v>89</v>
      </c>
      <c r="K882" s="36" t="s">
        <v>63</v>
      </c>
      <c r="L882" s="36" t="s">
        <v>338</v>
      </c>
      <c r="M882" s="36" t="s">
        <v>64</v>
      </c>
      <c r="N882" s="36" t="s">
        <v>55</v>
      </c>
      <c r="O882" s="36" t="s">
        <v>92</v>
      </c>
      <c r="P882" s="36" t="s">
        <v>57</v>
      </c>
      <c r="Q882" s="36" t="s">
        <v>1197</v>
      </c>
      <c r="R882" s="37" t="str">
        <f t="shared" si="13"/>
        <v>http://maps.google.com/maps?q=18.01743,100.93481</v>
      </c>
    </row>
    <row r="883" spans="1:18" s="31" customFormat="1">
      <c r="A883" s="32">
        <v>45023</v>
      </c>
      <c r="B883" s="33">
        <v>1.56</v>
      </c>
      <c r="C883" s="34">
        <v>16.60941</v>
      </c>
      <c r="D883" s="34">
        <v>101.42176000000001</v>
      </c>
      <c r="E883" s="35">
        <v>758372.77853200003</v>
      </c>
      <c r="F883" s="35">
        <v>1837908.34675</v>
      </c>
      <c r="G883" s="36" t="s">
        <v>48</v>
      </c>
      <c r="H883" s="36" t="s">
        <v>386</v>
      </c>
      <c r="I883" s="36" t="s">
        <v>387</v>
      </c>
      <c r="J883" s="36" t="s">
        <v>325</v>
      </c>
      <c r="K883" s="36" t="s">
        <v>63</v>
      </c>
      <c r="L883" s="36" t="s">
        <v>450</v>
      </c>
      <c r="M883" s="36" t="s">
        <v>54</v>
      </c>
      <c r="N883" s="36" t="s">
        <v>55</v>
      </c>
      <c r="O883" s="36" t="s">
        <v>92</v>
      </c>
      <c r="P883" s="36" t="s">
        <v>57</v>
      </c>
      <c r="Q883" s="36" t="s">
        <v>1197</v>
      </c>
      <c r="R883" s="37" t="str">
        <f t="shared" si="13"/>
        <v>http://maps.google.com/maps?q=16.60941,101.42176</v>
      </c>
    </row>
    <row r="884" spans="1:18" s="31" customFormat="1">
      <c r="A884" s="32">
        <v>45023</v>
      </c>
      <c r="B884" s="33">
        <v>1.56</v>
      </c>
      <c r="C884" s="34">
        <v>16.612749999999998</v>
      </c>
      <c r="D884" s="34">
        <v>101.42236</v>
      </c>
      <c r="E884" s="35">
        <v>758432.35186699999</v>
      </c>
      <c r="F884" s="35">
        <v>1838278.8728700001</v>
      </c>
      <c r="G884" s="36" t="s">
        <v>48</v>
      </c>
      <c r="H884" s="36" t="s">
        <v>386</v>
      </c>
      <c r="I884" s="36" t="s">
        <v>387</v>
      </c>
      <c r="J884" s="36" t="s">
        <v>325</v>
      </c>
      <c r="K884" s="36" t="s">
        <v>63</v>
      </c>
      <c r="L884" s="36" t="s">
        <v>450</v>
      </c>
      <c r="M884" s="36" t="s">
        <v>54</v>
      </c>
      <c r="N884" s="36" t="s">
        <v>55</v>
      </c>
      <c r="O884" s="36" t="s">
        <v>92</v>
      </c>
      <c r="P884" s="36" t="s">
        <v>57</v>
      </c>
      <c r="Q884" s="36" t="s">
        <v>1197</v>
      </c>
      <c r="R884" s="37" t="str">
        <f t="shared" si="13"/>
        <v>http://maps.google.com/maps?q=16.61275,101.42236</v>
      </c>
    </row>
    <row r="885" spans="1:18" s="31" customFormat="1">
      <c r="A885" s="32">
        <v>45023</v>
      </c>
      <c r="B885" s="33">
        <v>1.56</v>
      </c>
      <c r="C885" s="34">
        <v>16.6557</v>
      </c>
      <c r="D885" s="34">
        <v>101.47548999999999</v>
      </c>
      <c r="E885" s="35">
        <v>764044.68258100003</v>
      </c>
      <c r="F885" s="35">
        <v>1843103.1267899999</v>
      </c>
      <c r="G885" s="36" t="s">
        <v>48</v>
      </c>
      <c r="H885" s="36" t="s">
        <v>389</v>
      </c>
      <c r="I885" s="36" t="s">
        <v>387</v>
      </c>
      <c r="J885" s="36" t="s">
        <v>325</v>
      </c>
      <c r="K885" s="36" t="s">
        <v>63</v>
      </c>
      <c r="L885" s="36" t="s">
        <v>450</v>
      </c>
      <c r="M885" s="36" t="s">
        <v>54</v>
      </c>
      <c r="N885" s="36" t="s">
        <v>55</v>
      </c>
      <c r="O885" s="36" t="s">
        <v>92</v>
      </c>
      <c r="P885" s="36" t="s">
        <v>57</v>
      </c>
      <c r="Q885" s="36" t="s">
        <v>1197</v>
      </c>
      <c r="R885" s="37" t="str">
        <f t="shared" si="13"/>
        <v>http://maps.google.com/maps?q=16.6557,101.47549</v>
      </c>
    </row>
    <row r="886" spans="1:18" s="31" customFormat="1">
      <c r="A886" s="32">
        <v>45023</v>
      </c>
      <c r="B886" s="33">
        <v>1.56</v>
      </c>
      <c r="C886" s="34">
        <v>16.665970000000002</v>
      </c>
      <c r="D886" s="34">
        <v>101.45480000000001</v>
      </c>
      <c r="E886" s="35">
        <v>761822.69649300002</v>
      </c>
      <c r="F886" s="35">
        <v>1844212.8398200001</v>
      </c>
      <c r="G886" s="36" t="s">
        <v>48</v>
      </c>
      <c r="H886" s="36" t="s">
        <v>389</v>
      </c>
      <c r="I886" s="36" t="s">
        <v>387</v>
      </c>
      <c r="J886" s="36" t="s">
        <v>325</v>
      </c>
      <c r="K886" s="36" t="s">
        <v>63</v>
      </c>
      <c r="L886" s="36" t="s">
        <v>450</v>
      </c>
      <c r="M886" s="36" t="s">
        <v>54</v>
      </c>
      <c r="N886" s="36" t="s">
        <v>55</v>
      </c>
      <c r="O886" s="36" t="s">
        <v>92</v>
      </c>
      <c r="P886" s="36" t="s">
        <v>57</v>
      </c>
      <c r="Q886" s="36" t="s">
        <v>1197</v>
      </c>
      <c r="R886" s="37" t="str">
        <f t="shared" si="13"/>
        <v>http://maps.google.com/maps?q=16.66597,101.4548</v>
      </c>
    </row>
    <row r="887" spans="1:18" s="31" customFormat="1">
      <c r="A887" s="32">
        <v>45023</v>
      </c>
      <c r="B887" s="33">
        <v>1.56</v>
      </c>
      <c r="C887" s="34">
        <v>16.678260000000002</v>
      </c>
      <c r="D887" s="34">
        <v>101.40049</v>
      </c>
      <c r="E887" s="35">
        <v>756010.88312699995</v>
      </c>
      <c r="F887" s="35">
        <v>1845502.9154999999</v>
      </c>
      <c r="G887" s="36" t="s">
        <v>48</v>
      </c>
      <c r="H887" s="36" t="s">
        <v>390</v>
      </c>
      <c r="I887" s="36" t="s">
        <v>387</v>
      </c>
      <c r="J887" s="36" t="s">
        <v>325</v>
      </c>
      <c r="K887" s="36" t="s">
        <v>63</v>
      </c>
      <c r="L887" s="36" t="s">
        <v>450</v>
      </c>
      <c r="M887" s="36" t="s">
        <v>54</v>
      </c>
      <c r="N887" s="36" t="s">
        <v>55</v>
      </c>
      <c r="O887" s="36" t="s">
        <v>92</v>
      </c>
      <c r="P887" s="36" t="s">
        <v>57</v>
      </c>
      <c r="Q887" s="36" t="s">
        <v>1197</v>
      </c>
      <c r="R887" s="37" t="str">
        <f t="shared" si="13"/>
        <v>http://maps.google.com/maps?q=16.67826,101.40049</v>
      </c>
    </row>
    <row r="888" spans="1:18" s="31" customFormat="1">
      <c r="A888" s="32">
        <v>45023</v>
      </c>
      <c r="B888" s="33">
        <v>1.56</v>
      </c>
      <c r="C888" s="34">
        <v>16.678349999999998</v>
      </c>
      <c r="D888" s="34">
        <v>101.43379</v>
      </c>
      <c r="E888" s="35">
        <v>759563.97213000001</v>
      </c>
      <c r="F888" s="35">
        <v>1845555.9256800001</v>
      </c>
      <c r="G888" s="36" t="s">
        <v>48</v>
      </c>
      <c r="H888" s="36" t="s">
        <v>389</v>
      </c>
      <c r="I888" s="36" t="s">
        <v>387</v>
      </c>
      <c r="J888" s="36" t="s">
        <v>325</v>
      </c>
      <c r="K888" s="36" t="s">
        <v>63</v>
      </c>
      <c r="L888" s="36" t="s">
        <v>450</v>
      </c>
      <c r="M888" s="36" t="s">
        <v>54</v>
      </c>
      <c r="N888" s="36" t="s">
        <v>55</v>
      </c>
      <c r="O888" s="36" t="s">
        <v>92</v>
      </c>
      <c r="P888" s="36" t="s">
        <v>57</v>
      </c>
      <c r="Q888" s="36" t="s">
        <v>1197</v>
      </c>
      <c r="R888" s="37" t="str">
        <f t="shared" si="13"/>
        <v>http://maps.google.com/maps?q=16.67835,101.43379</v>
      </c>
    </row>
    <row r="889" spans="1:18" s="31" customFormat="1">
      <c r="A889" s="32">
        <v>45023</v>
      </c>
      <c r="B889" s="33">
        <v>1.56</v>
      </c>
      <c r="C889" s="34">
        <v>16.68102</v>
      </c>
      <c r="D889" s="34">
        <v>101.40470000000001</v>
      </c>
      <c r="E889" s="35">
        <v>756456.41597700003</v>
      </c>
      <c r="F889" s="35">
        <v>1845813.8666000001</v>
      </c>
      <c r="G889" s="36" t="s">
        <v>48</v>
      </c>
      <c r="H889" s="36" t="s">
        <v>390</v>
      </c>
      <c r="I889" s="36" t="s">
        <v>387</v>
      </c>
      <c r="J889" s="36" t="s">
        <v>325</v>
      </c>
      <c r="K889" s="36" t="s">
        <v>63</v>
      </c>
      <c r="L889" s="36" t="s">
        <v>450</v>
      </c>
      <c r="M889" s="36" t="s">
        <v>54</v>
      </c>
      <c r="N889" s="36" t="s">
        <v>55</v>
      </c>
      <c r="O889" s="36" t="s">
        <v>92</v>
      </c>
      <c r="P889" s="36" t="s">
        <v>57</v>
      </c>
      <c r="Q889" s="36" t="s">
        <v>1197</v>
      </c>
      <c r="R889" s="37" t="str">
        <f t="shared" si="13"/>
        <v>http://maps.google.com/maps?q=16.68102,101.4047</v>
      </c>
    </row>
    <row r="890" spans="1:18" s="31" customFormat="1">
      <c r="A890" s="32">
        <v>45023</v>
      </c>
      <c r="B890" s="33">
        <v>1.56</v>
      </c>
      <c r="C890" s="34">
        <v>16.68169</v>
      </c>
      <c r="D890" s="34">
        <v>101.43443000000001</v>
      </c>
      <c r="E890" s="35">
        <v>759627.75065299997</v>
      </c>
      <c r="F890" s="35">
        <v>1845926.5153900001</v>
      </c>
      <c r="G890" s="36" t="s">
        <v>48</v>
      </c>
      <c r="H890" s="36" t="s">
        <v>389</v>
      </c>
      <c r="I890" s="36" t="s">
        <v>387</v>
      </c>
      <c r="J890" s="36" t="s">
        <v>325</v>
      </c>
      <c r="K890" s="36" t="s">
        <v>63</v>
      </c>
      <c r="L890" s="36" t="s">
        <v>450</v>
      </c>
      <c r="M890" s="36" t="s">
        <v>54</v>
      </c>
      <c r="N890" s="36" t="s">
        <v>55</v>
      </c>
      <c r="O890" s="36" t="s">
        <v>92</v>
      </c>
      <c r="P890" s="36" t="s">
        <v>57</v>
      </c>
      <c r="Q890" s="36" t="s">
        <v>1197</v>
      </c>
      <c r="R890" s="37" t="str">
        <f t="shared" si="13"/>
        <v>http://maps.google.com/maps?q=16.68169,101.43443</v>
      </c>
    </row>
    <row r="891" spans="1:18" s="31" customFormat="1">
      <c r="A891" s="32">
        <v>45023</v>
      </c>
      <c r="B891" s="33">
        <v>1.56</v>
      </c>
      <c r="C891" s="34">
        <v>16.682289999999998</v>
      </c>
      <c r="D891" s="34">
        <v>101.43079</v>
      </c>
      <c r="E891" s="35">
        <v>759238.54544699995</v>
      </c>
      <c r="F891" s="35">
        <v>1845988.2021300001</v>
      </c>
      <c r="G891" s="36" t="s">
        <v>48</v>
      </c>
      <c r="H891" s="36" t="s">
        <v>389</v>
      </c>
      <c r="I891" s="36" t="s">
        <v>387</v>
      </c>
      <c r="J891" s="36" t="s">
        <v>325</v>
      </c>
      <c r="K891" s="36" t="s">
        <v>63</v>
      </c>
      <c r="L891" s="36" t="s">
        <v>450</v>
      </c>
      <c r="M891" s="36" t="s">
        <v>54</v>
      </c>
      <c r="N891" s="36" t="s">
        <v>55</v>
      </c>
      <c r="O891" s="36" t="s">
        <v>92</v>
      </c>
      <c r="P891" s="36" t="s">
        <v>57</v>
      </c>
      <c r="Q891" s="36" t="s">
        <v>1197</v>
      </c>
      <c r="R891" s="37" t="str">
        <f t="shared" si="13"/>
        <v>http://maps.google.com/maps?q=16.68229,101.43079</v>
      </c>
    </row>
    <row r="892" spans="1:18" s="31" customFormat="1">
      <c r="A892" s="32">
        <v>45023</v>
      </c>
      <c r="B892" s="33">
        <v>1.56</v>
      </c>
      <c r="C892" s="34">
        <v>16.684429999999999</v>
      </c>
      <c r="D892" s="34">
        <v>101.43871</v>
      </c>
      <c r="E892" s="35">
        <v>760080.72819499997</v>
      </c>
      <c r="F892" s="35">
        <v>1846235.42784</v>
      </c>
      <c r="G892" s="36" t="s">
        <v>48</v>
      </c>
      <c r="H892" s="36" t="s">
        <v>389</v>
      </c>
      <c r="I892" s="36" t="s">
        <v>387</v>
      </c>
      <c r="J892" s="36" t="s">
        <v>325</v>
      </c>
      <c r="K892" s="36" t="s">
        <v>63</v>
      </c>
      <c r="L892" s="36" t="s">
        <v>450</v>
      </c>
      <c r="M892" s="36" t="s">
        <v>54</v>
      </c>
      <c r="N892" s="36" t="s">
        <v>55</v>
      </c>
      <c r="O892" s="36" t="s">
        <v>92</v>
      </c>
      <c r="P892" s="36" t="s">
        <v>57</v>
      </c>
      <c r="Q892" s="36" t="s">
        <v>1197</v>
      </c>
      <c r="R892" s="37" t="str">
        <f t="shared" si="13"/>
        <v>http://maps.google.com/maps?q=16.68443,101.43871</v>
      </c>
    </row>
    <row r="893" spans="1:18" s="31" customFormat="1">
      <c r="A893" s="32">
        <v>45023</v>
      </c>
      <c r="B893" s="33">
        <v>1.56</v>
      </c>
      <c r="C893" s="34">
        <v>16.688359999999999</v>
      </c>
      <c r="D893" s="34">
        <v>101.43568999999999</v>
      </c>
      <c r="E893" s="35">
        <v>759753.17755499994</v>
      </c>
      <c r="F893" s="35">
        <v>1846666.5635299999</v>
      </c>
      <c r="G893" s="36" t="s">
        <v>48</v>
      </c>
      <c r="H893" s="36" t="s">
        <v>389</v>
      </c>
      <c r="I893" s="36" t="s">
        <v>387</v>
      </c>
      <c r="J893" s="36" t="s">
        <v>325</v>
      </c>
      <c r="K893" s="36" t="s">
        <v>63</v>
      </c>
      <c r="L893" s="36" t="s">
        <v>450</v>
      </c>
      <c r="M893" s="36" t="s">
        <v>54</v>
      </c>
      <c r="N893" s="36" t="s">
        <v>55</v>
      </c>
      <c r="O893" s="36" t="s">
        <v>92</v>
      </c>
      <c r="P893" s="36" t="s">
        <v>57</v>
      </c>
      <c r="Q893" s="36" t="s">
        <v>1197</v>
      </c>
      <c r="R893" s="37" t="str">
        <f t="shared" si="13"/>
        <v>http://maps.google.com/maps?q=16.68836,101.43569</v>
      </c>
    </row>
    <row r="894" spans="1:18" s="31" customFormat="1">
      <c r="A894" s="32">
        <v>45023</v>
      </c>
      <c r="B894" s="33">
        <v>1.56</v>
      </c>
      <c r="C894" s="34">
        <v>16.883849999999999</v>
      </c>
      <c r="D894" s="34">
        <v>101.49213</v>
      </c>
      <c r="E894" s="35">
        <v>765503.31257299997</v>
      </c>
      <c r="F894" s="35">
        <v>1868383.7762500001</v>
      </c>
      <c r="G894" s="36" t="s">
        <v>48</v>
      </c>
      <c r="H894" s="36" t="s">
        <v>453</v>
      </c>
      <c r="I894" s="36" t="s">
        <v>450</v>
      </c>
      <c r="J894" s="36" t="s">
        <v>325</v>
      </c>
      <c r="K894" s="36" t="s">
        <v>63</v>
      </c>
      <c r="L894" s="36" t="s">
        <v>450</v>
      </c>
      <c r="M894" s="36" t="s">
        <v>54</v>
      </c>
      <c r="N894" s="36" t="s">
        <v>55</v>
      </c>
      <c r="O894" s="36" t="s">
        <v>92</v>
      </c>
      <c r="P894" s="36" t="s">
        <v>57</v>
      </c>
      <c r="Q894" s="36" t="s">
        <v>1197</v>
      </c>
      <c r="R894" s="37" t="str">
        <f t="shared" si="13"/>
        <v>http://maps.google.com/maps?q=16.88385,101.49213</v>
      </c>
    </row>
    <row r="895" spans="1:18" s="31" customFormat="1">
      <c r="A895" s="32">
        <v>45023</v>
      </c>
      <c r="B895" s="33">
        <v>1.56</v>
      </c>
      <c r="C895" s="34">
        <v>16.884450000000001</v>
      </c>
      <c r="D895" s="34">
        <v>101.48848</v>
      </c>
      <c r="E895" s="35">
        <v>765113.41027500003</v>
      </c>
      <c r="F895" s="35">
        <v>1868445.28847</v>
      </c>
      <c r="G895" s="36" t="s">
        <v>48</v>
      </c>
      <c r="H895" s="36" t="s">
        <v>453</v>
      </c>
      <c r="I895" s="36" t="s">
        <v>450</v>
      </c>
      <c r="J895" s="36" t="s">
        <v>325</v>
      </c>
      <c r="K895" s="36" t="s">
        <v>63</v>
      </c>
      <c r="L895" s="36" t="s">
        <v>450</v>
      </c>
      <c r="M895" s="36" t="s">
        <v>54</v>
      </c>
      <c r="N895" s="36" t="s">
        <v>55</v>
      </c>
      <c r="O895" s="36" t="s">
        <v>92</v>
      </c>
      <c r="P895" s="36" t="s">
        <v>57</v>
      </c>
      <c r="Q895" s="36" t="s">
        <v>1197</v>
      </c>
      <c r="R895" s="37" t="str">
        <f t="shared" si="13"/>
        <v>http://maps.google.com/maps?q=16.88445,101.48848</v>
      </c>
    </row>
    <row r="896" spans="1:18" s="31" customFormat="1">
      <c r="A896" s="32">
        <v>45023</v>
      </c>
      <c r="B896" s="33">
        <v>1.56</v>
      </c>
      <c r="C896" s="34">
        <v>16.885000000000002</v>
      </c>
      <c r="D896" s="34">
        <v>101.55997000000001</v>
      </c>
      <c r="E896" s="35">
        <v>772733.08253300004</v>
      </c>
      <c r="F896" s="35">
        <v>1868603.7561300001</v>
      </c>
      <c r="G896" s="36" t="s">
        <v>48</v>
      </c>
      <c r="H896" s="36" t="s">
        <v>453</v>
      </c>
      <c r="I896" s="36" t="s">
        <v>450</v>
      </c>
      <c r="J896" s="36" t="s">
        <v>325</v>
      </c>
      <c r="K896" s="36" t="s">
        <v>63</v>
      </c>
      <c r="L896" s="36" t="s">
        <v>450</v>
      </c>
      <c r="M896" s="36" t="s">
        <v>54</v>
      </c>
      <c r="N896" s="36" t="s">
        <v>55</v>
      </c>
      <c r="O896" s="36" t="s">
        <v>92</v>
      </c>
      <c r="P896" s="36" t="s">
        <v>57</v>
      </c>
      <c r="Q896" s="36" t="s">
        <v>1197</v>
      </c>
      <c r="R896" s="37" t="str">
        <f t="shared" si="13"/>
        <v>http://maps.google.com/maps?q=16.885,101.55997</v>
      </c>
    </row>
    <row r="897" spans="1:18" s="31" customFormat="1">
      <c r="A897" s="32">
        <v>45023</v>
      </c>
      <c r="B897" s="33">
        <v>1.56</v>
      </c>
      <c r="C897" s="34">
        <v>16.88588</v>
      </c>
      <c r="D897" s="34">
        <v>101.49203</v>
      </c>
      <c r="E897" s="35">
        <v>765489.81229799998</v>
      </c>
      <c r="F897" s="35">
        <v>1868608.38558</v>
      </c>
      <c r="G897" s="36" t="s">
        <v>48</v>
      </c>
      <c r="H897" s="36" t="s">
        <v>453</v>
      </c>
      <c r="I897" s="36" t="s">
        <v>450</v>
      </c>
      <c r="J897" s="36" t="s">
        <v>325</v>
      </c>
      <c r="K897" s="36" t="s">
        <v>63</v>
      </c>
      <c r="L897" s="36" t="s">
        <v>450</v>
      </c>
      <c r="M897" s="36" t="s">
        <v>54</v>
      </c>
      <c r="N897" s="36" t="s">
        <v>55</v>
      </c>
      <c r="O897" s="36" t="s">
        <v>92</v>
      </c>
      <c r="P897" s="36" t="s">
        <v>57</v>
      </c>
      <c r="Q897" s="36" t="s">
        <v>1197</v>
      </c>
      <c r="R897" s="37" t="str">
        <f t="shared" si="13"/>
        <v>http://maps.google.com/maps?q=16.88588,101.49203</v>
      </c>
    </row>
    <row r="898" spans="1:18" s="31" customFormat="1">
      <c r="A898" s="32">
        <v>45023</v>
      </c>
      <c r="B898" s="33">
        <v>1.56</v>
      </c>
      <c r="C898" s="34">
        <v>16.886479999999999</v>
      </c>
      <c r="D898" s="34">
        <v>101.48839</v>
      </c>
      <c r="E898" s="35">
        <v>765100.98004599998</v>
      </c>
      <c r="F898" s="35">
        <v>1868669.9109400001</v>
      </c>
      <c r="G898" s="36" t="s">
        <v>48</v>
      </c>
      <c r="H898" s="36" t="s">
        <v>453</v>
      </c>
      <c r="I898" s="36" t="s">
        <v>450</v>
      </c>
      <c r="J898" s="36" t="s">
        <v>325</v>
      </c>
      <c r="K898" s="36" t="s">
        <v>63</v>
      </c>
      <c r="L898" s="36" t="s">
        <v>450</v>
      </c>
      <c r="M898" s="36" t="s">
        <v>54</v>
      </c>
      <c r="N898" s="36" t="s">
        <v>55</v>
      </c>
      <c r="O898" s="36" t="s">
        <v>92</v>
      </c>
      <c r="P898" s="36" t="s">
        <v>57</v>
      </c>
      <c r="Q898" s="36" t="s">
        <v>1197</v>
      </c>
      <c r="R898" s="37" t="str">
        <f t="shared" si="13"/>
        <v>http://maps.google.com/maps?q=16.88648,101.48839</v>
      </c>
    </row>
    <row r="899" spans="1:18" s="31" customFormat="1">
      <c r="A899" s="32">
        <v>45023</v>
      </c>
      <c r="B899" s="33">
        <v>1.56</v>
      </c>
      <c r="C899" s="34">
        <v>16.901990000000001</v>
      </c>
      <c r="D899" s="34">
        <v>101.4987</v>
      </c>
      <c r="E899" s="35">
        <v>766178.16292000003</v>
      </c>
      <c r="F899" s="35">
        <v>1870400.95438</v>
      </c>
      <c r="G899" s="36" t="s">
        <v>48</v>
      </c>
      <c r="H899" s="36" t="s">
        <v>453</v>
      </c>
      <c r="I899" s="36" t="s">
        <v>450</v>
      </c>
      <c r="J899" s="36" t="s">
        <v>325</v>
      </c>
      <c r="K899" s="36" t="s">
        <v>63</v>
      </c>
      <c r="L899" s="36" t="s">
        <v>450</v>
      </c>
      <c r="M899" s="36" t="s">
        <v>54</v>
      </c>
      <c r="N899" s="36" t="s">
        <v>55</v>
      </c>
      <c r="O899" s="36" t="s">
        <v>92</v>
      </c>
      <c r="P899" s="36" t="s">
        <v>57</v>
      </c>
      <c r="Q899" s="36" t="s">
        <v>1197</v>
      </c>
      <c r="R899" s="37" t="str">
        <f t="shared" si="13"/>
        <v>http://maps.google.com/maps?q=16.90199,101.4987</v>
      </c>
    </row>
    <row r="900" spans="1:18" s="31" customFormat="1">
      <c r="A900" s="32">
        <v>45023</v>
      </c>
      <c r="B900" s="33">
        <v>1.56</v>
      </c>
      <c r="C900" s="34">
        <v>16.908429999999999</v>
      </c>
      <c r="D900" s="34">
        <v>101.52238</v>
      </c>
      <c r="E900" s="35">
        <v>768692.93815599999</v>
      </c>
      <c r="F900" s="35">
        <v>1871146.1240900001</v>
      </c>
      <c r="G900" s="36" t="s">
        <v>48</v>
      </c>
      <c r="H900" s="36" t="s">
        <v>453</v>
      </c>
      <c r="I900" s="36" t="s">
        <v>450</v>
      </c>
      <c r="J900" s="36" t="s">
        <v>325</v>
      </c>
      <c r="K900" s="36" t="s">
        <v>63</v>
      </c>
      <c r="L900" s="36" t="s">
        <v>450</v>
      </c>
      <c r="M900" s="36" t="s">
        <v>54</v>
      </c>
      <c r="N900" s="36" t="s">
        <v>55</v>
      </c>
      <c r="O900" s="36" t="s">
        <v>92</v>
      </c>
      <c r="P900" s="36" t="s">
        <v>57</v>
      </c>
      <c r="Q900" s="36" t="s">
        <v>1197</v>
      </c>
      <c r="R900" s="37" t="str">
        <f t="shared" ref="R900:R963" si="14">HYPERLINK(CONCATENATE("http://maps.google.com/maps?q=",C900,",",D900))</f>
        <v>http://maps.google.com/maps?q=16.90843,101.52238</v>
      </c>
    </row>
    <row r="901" spans="1:18" s="31" customFormat="1">
      <c r="A901" s="32">
        <v>45023</v>
      </c>
      <c r="B901" s="33">
        <v>1.56</v>
      </c>
      <c r="C901" s="34">
        <v>16.587720000000001</v>
      </c>
      <c r="D901" s="34">
        <v>101.65837000000001</v>
      </c>
      <c r="E901" s="35">
        <v>783662.66838000005</v>
      </c>
      <c r="F901" s="35">
        <v>1835827.0977</v>
      </c>
      <c r="G901" s="36" t="s">
        <v>48</v>
      </c>
      <c r="H901" s="36" t="s">
        <v>431</v>
      </c>
      <c r="I901" s="36" t="s">
        <v>432</v>
      </c>
      <c r="J901" s="36" t="s">
        <v>350</v>
      </c>
      <c r="K901" s="36" t="s">
        <v>313</v>
      </c>
      <c r="L901" s="36" t="s">
        <v>450</v>
      </c>
      <c r="M901" s="36" t="s">
        <v>54</v>
      </c>
      <c r="N901" s="36" t="s">
        <v>55</v>
      </c>
      <c r="O901" s="36" t="s">
        <v>92</v>
      </c>
      <c r="P901" s="36" t="s">
        <v>57</v>
      </c>
      <c r="Q901" s="36" t="s">
        <v>1197</v>
      </c>
      <c r="R901" s="37" t="str">
        <f t="shared" si="14"/>
        <v>http://maps.google.com/maps?q=16.58772,101.65837</v>
      </c>
    </row>
    <row r="902" spans="1:18" s="31" customFormat="1">
      <c r="A902" s="32">
        <v>45023</v>
      </c>
      <c r="B902" s="33">
        <v>1.56</v>
      </c>
      <c r="C902" s="34">
        <v>16.588950000000001</v>
      </c>
      <c r="D902" s="34">
        <v>101.65085999999999</v>
      </c>
      <c r="E902" s="35">
        <v>782859.02728499996</v>
      </c>
      <c r="F902" s="35">
        <v>1835952.6701700001</v>
      </c>
      <c r="G902" s="36" t="s">
        <v>48</v>
      </c>
      <c r="H902" s="36" t="s">
        <v>431</v>
      </c>
      <c r="I902" s="36" t="s">
        <v>432</v>
      </c>
      <c r="J902" s="36" t="s">
        <v>350</v>
      </c>
      <c r="K902" s="36" t="s">
        <v>313</v>
      </c>
      <c r="L902" s="36" t="s">
        <v>450</v>
      </c>
      <c r="M902" s="36" t="s">
        <v>54</v>
      </c>
      <c r="N902" s="36" t="s">
        <v>55</v>
      </c>
      <c r="O902" s="36" t="s">
        <v>92</v>
      </c>
      <c r="P902" s="36" t="s">
        <v>57</v>
      </c>
      <c r="Q902" s="36" t="s">
        <v>1197</v>
      </c>
      <c r="R902" s="37" t="str">
        <f t="shared" si="14"/>
        <v>http://maps.google.com/maps?q=16.58895,101.65086</v>
      </c>
    </row>
    <row r="903" spans="1:18" s="31" customFormat="1">
      <c r="A903" s="32">
        <v>45023</v>
      </c>
      <c r="B903" s="33">
        <v>1.56</v>
      </c>
      <c r="C903" s="34">
        <v>16.591080000000002</v>
      </c>
      <c r="D903" s="34">
        <v>101.65894</v>
      </c>
      <c r="E903" s="35">
        <v>783718.59449199995</v>
      </c>
      <c r="F903" s="35">
        <v>1836199.9271199999</v>
      </c>
      <c r="G903" s="36" t="s">
        <v>48</v>
      </c>
      <c r="H903" s="36" t="s">
        <v>431</v>
      </c>
      <c r="I903" s="36" t="s">
        <v>432</v>
      </c>
      <c r="J903" s="36" t="s">
        <v>350</v>
      </c>
      <c r="K903" s="36" t="s">
        <v>313</v>
      </c>
      <c r="L903" s="36" t="s">
        <v>450</v>
      </c>
      <c r="M903" s="36" t="s">
        <v>54</v>
      </c>
      <c r="N903" s="36" t="s">
        <v>55</v>
      </c>
      <c r="O903" s="36" t="s">
        <v>92</v>
      </c>
      <c r="P903" s="36" t="s">
        <v>57</v>
      </c>
      <c r="Q903" s="36" t="s">
        <v>1197</v>
      </c>
      <c r="R903" s="37" t="str">
        <f t="shared" si="14"/>
        <v>http://maps.google.com/maps?q=16.59108,101.65894</v>
      </c>
    </row>
    <row r="904" spans="1:18" s="31" customFormat="1">
      <c r="A904" s="32">
        <v>45023</v>
      </c>
      <c r="B904" s="33">
        <v>1.56</v>
      </c>
      <c r="C904" s="34">
        <v>16.62811</v>
      </c>
      <c r="D904" s="34">
        <v>101.66537</v>
      </c>
      <c r="E904" s="35">
        <v>784350.55538999999</v>
      </c>
      <c r="F904" s="35">
        <v>1840309.0655700001</v>
      </c>
      <c r="G904" s="36" t="s">
        <v>48</v>
      </c>
      <c r="H904" s="36" t="s">
        <v>435</v>
      </c>
      <c r="I904" s="36" t="s">
        <v>432</v>
      </c>
      <c r="J904" s="36" t="s">
        <v>350</v>
      </c>
      <c r="K904" s="36" t="s">
        <v>313</v>
      </c>
      <c r="L904" s="36" t="s">
        <v>450</v>
      </c>
      <c r="M904" s="36" t="s">
        <v>54</v>
      </c>
      <c r="N904" s="36" t="s">
        <v>55</v>
      </c>
      <c r="O904" s="36" t="s">
        <v>92</v>
      </c>
      <c r="P904" s="36" t="s">
        <v>57</v>
      </c>
      <c r="Q904" s="36" t="s">
        <v>1197</v>
      </c>
      <c r="R904" s="37" t="str">
        <f t="shared" si="14"/>
        <v>http://maps.google.com/maps?q=16.62811,101.66537</v>
      </c>
    </row>
    <row r="905" spans="1:18" s="31" customFormat="1">
      <c r="A905" s="32">
        <v>45023</v>
      </c>
      <c r="B905" s="33">
        <v>1.56</v>
      </c>
      <c r="C905" s="34">
        <v>16.628720000000001</v>
      </c>
      <c r="D905" s="34">
        <v>101.66164000000001</v>
      </c>
      <c r="E905" s="35">
        <v>783951.48678399995</v>
      </c>
      <c r="F905" s="35">
        <v>1840371.30513</v>
      </c>
      <c r="G905" s="36" t="s">
        <v>48</v>
      </c>
      <c r="H905" s="36" t="s">
        <v>435</v>
      </c>
      <c r="I905" s="36" t="s">
        <v>432</v>
      </c>
      <c r="J905" s="36" t="s">
        <v>350</v>
      </c>
      <c r="K905" s="36" t="s">
        <v>313</v>
      </c>
      <c r="L905" s="36" t="s">
        <v>450</v>
      </c>
      <c r="M905" s="36" t="s">
        <v>54</v>
      </c>
      <c r="N905" s="36" t="s">
        <v>55</v>
      </c>
      <c r="O905" s="36" t="s">
        <v>92</v>
      </c>
      <c r="P905" s="36" t="s">
        <v>57</v>
      </c>
      <c r="Q905" s="36" t="s">
        <v>1197</v>
      </c>
      <c r="R905" s="37" t="str">
        <f t="shared" si="14"/>
        <v>http://maps.google.com/maps?q=16.62872,101.66164</v>
      </c>
    </row>
    <row r="906" spans="1:18" s="31" customFormat="1">
      <c r="A906" s="32">
        <v>45023</v>
      </c>
      <c r="B906" s="33">
        <v>1.56</v>
      </c>
      <c r="C906" s="34">
        <v>16.62933</v>
      </c>
      <c r="D906" s="34">
        <v>101.6579</v>
      </c>
      <c r="E906" s="35">
        <v>783551.35421799996</v>
      </c>
      <c r="F906" s="35">
        <v>1840433.5375999999</v>
      </c>
      <c r="G906" s="36" t="s">
        <v>48</v>
      </c>
      <c r="H906" s="36" t="s">
        <v>435</v>
      </c>
      <c r="I906" s="36" t="s">
        <v>432</v>
      </c>
      <c r="J906" s="36" t="s">
        <v>350</v>
      </c>
      <c r="K906" s="36" t="s">
        <v>313</v>
      </c>
      <c r="L906" s="36" t="s">
        <v>450</v>
      </c>
      <c r="M906" s="36" t="s">
        <v>54</v>
      </c>
      <c r="N906" s="36" t="s">
        <v>55</v>
      </c>
      <c r="O906" s="36" t="s">
        <v>92</v>
      </c>
      <c r="P906" s="36" t="s">
        <v>57</v>
      </c>
      <c r="Q906" s="36" t="s">
        <v>1197</v>
      </c>
      <c r="R906" s="37" t="str">
        <f t="shared" si="14"/>
        <v>http://maps.google.com/maps?q=16.62933,101.6579</v>
      </c>
    </row>
    <row r="907" spans="1:18" s="31" customFormat="1">
      <c r="A907" s="32">
        <v>45023</v>
      </c>
      <c r="B907" s="33">
        <v>1.56</v>
      </c>
      <c r="C907" s="34">
        <v>16.63148</v>
      </c>
      <c r="D907" s="34">
        <v>101.66586</v>
      </c>
      <c r="E907" s="35">
        <v>784397.88981900003</v>
      </c>
      <c r="F907" s="35">
        <v>1840682.8951900001</v>
      </c>
      <c r="G907" s="36" t="s">
        <v>48</v>
      </c>
      <c r="H907" s="36" t="s">
        <v>435</v>
      </c>
      <c r="I907" s="36" t="s">
        <v>432</v>
      </c>
      <c r="J907" s="36" t="s">
        <v>350</v>
      </c>
      <c r="K907" s="36" t="s">
        <v>313</v>
      </c>
      <c r="L907" s="36" t="s">
        <v>450</v>
      </c>
      <c r="M907" s="36" t="s">
        <v>54</v>
      </c>
      <c r="N907" s="36" t="s">
        <v>55</v>
      </c>
      <c r="O907" s="36" t="s">
        <v>92</v>
      </c>
      <c r="P907" s="36" t="s">
        <v>57</v>
      </c>
      <c r="Q907" s="36" t="s">
        <v>1197</v>
      </c>
      <c r="R907" s="37" t="str">
        <f t="shared" si="14"/>
        <v>http://maps.google.com/maps?q=16.63148,101.66586</v>
      </c>
    </row>
    <row r="908" spans="1:18" s="31" customFormat="1">
      <c r="A908" s="32">
        <v>45023</v>
      </c>
      <c r="B908" s="33">
        <v>1.56</v>
      </c>
      <c r="C908" s="34">
        <v>16.632090000000002</v>
      </c>
      <c r="D908" s="34">
        <v>101.66216</v>
      </c>
      <c r="E908" s="35">
        <v>784002.03008699999</v>
      </c>
      <c r="F908" s="35">
        <v>1840745.1754699999</v>
      </c>
      <c r="G908" s="36" t="s">
        <v>48</v>
      </c>
      <c r="H908" s="36" t="s">
        <v>435</v>
      </c>
      <c r="I908" s="36" t="s">
        <v>432</v>
      </c>
      <c r="J908" s="36" t="s">
        <v>350</v>
      </c>
      <c r="K908" s="36" t="s">
        <v>313</v>
      </c>
      <c r="L908" s="36" t="s">
        <v>450</v>
      </c>
      <c r="M908" s="36" t="s">
        <v>54</v>
      </c>
      <c r="N908" s="36" t="s">
        <v>55</v>
      </c>
      <c r="O908" s="36" t="s">
        <v>92</v>
      </c>
      <c r="P908" s="36" t="s">
        <v>57</v>
      </c>
      <c r="Q908" s="36" t="s">
        <v>1197</v>
      </c>
      <c r="R908" s="37" t="str">
        <f t="shared" si="14"/>
        <v>http://maps.google.com/maps?q=16.63209,101.66216</v>
      </c>
    </row>
    <row r="909" spans="1:18" s="31" customFormat="1">
      <c r="A909" s="32">
        <v>45023</v>
      </c>
      <c r="B909" s="33">
        <v>1.56</v>
      </c>
      <c r="C909" s="34">
        <v>16.639710000000001</v>
      </c>
      <c r="D909" s="34">
        <v>101.63676</v>
      </c>
      <c r="E909" s="35">
        <v>781279.58897200006</v>
      </c>
      <c r="F909" s="35">
        <v>1841552.9480399999</v>
      </c>
      <c r="G909" s="36" t="s">
        <v>48</v>
      </c>
      <c r="H909" s="36" t="s">
        <v>435</v>
      </c>
      <c r="I909" s="36" t="s">
        <v>432</v>
      </c>
      <c r="J909" s="36" t="s">
        <v>350</v>
      </c>
      <c r="K909" s="36" t="s">
        <v>313</v>
      </c>
      <c r="L909" s="36" t="s">
        <v>450</v>
      </c>
      <c r="M909" s="36" t="s">
        <v>54</v>
      </c>
      <c r="N909" s="36" t="s">
        <v>55</v>
      </c>
      <c r="O909" s="36" t="s">
        <v>92</v>
      </c>
      <c r="P909" s="36" t="s">
        <v>57</v>
      </c>
      <c r="Q909" s="36" t="s">
        <v>1197</v>
      </c>
      <c r="R909" s="37" t="str">
        <f t="shared" si="14"/>
        <v>http://maps.google.com/maps?q=16.63971,101.63676</v>
      </c>
    </row>
    <row r="910" spans="1:18" s="31" customFormat="1">
      <c r="A910" s="32">
        <v>45023</v>
      </c>
      <c r="B910" s="33">
        <v>1.56</v>
      </c>
      <c r="C910" s="34">
        <v>16.643070000000002</v>
      </c>
      <c r="D910" s="34">
        <v>101.63736</v>
      </c>
      <c r="E910" s="35">
        <v>781338.72518800001</v>
      </c>
      <c r="F910" s="35">
        <v>1841925.8113500001</v>
      </c>
      <c r="G910" s="36" t="s">
        <v>48</v>
      </c>
      <c r="H910" s="36" t="s">
        <v>435</v>
      </c>
      <c r="I910" s="36" t="s">
        <v>432</v>
      </c>
      <c r="J910" s="36" t="s">
        <v>350</v>
      </c>
      <c r="K910" s="36" t="s">
        <v>313</v>
      </c>
      <c r="L910" s="36" t="s">
        <v>450</v>
      </c>
      <c r="M910" s="36" t="s">
        <v>54</v>
      </c>
      <c r="N910" s="36" t="s">
        <v>55</v>
      </c>
      <c r="O910" s="36" t="s">
        <v>92</v>
      </c>
      <c r="P910" s="36" t="s">
        <v>57</v>
      </c>
      <c r="Q910" s="36" t="s">
        <v>1197</v>
      </c>
      <c r="R910" s="37" t="str">
        <f t="shared" si="14"/>
        <v>http://maps.google.com/maps?q=16.64307,101.63736</v>
      </c>
    </row>
    <row r="911" spans="1:18" s="31" customFormat="1">
      <c r="A911" s="32">
        <v>45023</v>
      </c>
      <c r="B911" s="33">
        <v>1.56</v>
      </c>
      <c r="C911" s="34">
        <v>16.654720000000001</v>
      </c>
      <c r="D911" s="34">
        <v>101.68083</v>
      </c>
      <c r="E911" s="35">
        <v>785961.38151900005</v>
      </c>
      <c r="F911" s="35">
        <v>1843277.4568</v>
      </c>
      <c r="G911" s="36" t="s">
        <v>48</v>
      </c>
      <c r="H911" s="36" t="s">
        <v>435</v>
      </c>
      <c r="I911" s="36" t="s">
        <v>432</v>
      </c>
      <c r="J911" s="36" t="s">
        <v>350</v>
      </c>
      <c r="K911" s="36" t="s">
        <v>313</v>
      </c>
      <c r="L911" s="36" t="s">
        <v>450</v>
      </c>
      <c r="M911" s="36" t="s">
        <v>54</v>
      </c>
      <c r="N911" s="36" t="s">
        <v>55</v>
      </c>
      <c r="O911" s="36" t="s">
        <v>92</v>
      </c>
      <c r="P911" s="36" t="s">
        <v>57</v>
      </c>
      <c r="Q911" s="36" t="s">
        <v>1197</v>
      </c>
      <c r="R911" s="37" t="str">
        <f t="shared" si="14"/>
        <v>http://maps.google.com/maps?q=16.65472,101.68083</v>
      </c>
    </row>
    <row r="912" spans="1:18" s="31" customFormat="1">
      <c r="A912" s="32">
        <v>45023</v>
      </c>
      <c r="B912" s="33">
        <v>1.56</v>
      </c>
      <c r="C912" s="34">
        <v>16.655049999999999</v>
      </c>
      <c r="D912" s="34">
        <v>101.65797000000001</v>
      </c>
      <c r="E912" s="35">
        <v>783520.96387099999</v>
      </c>
      <c r="F912" s="35">
        <v>1843281.39096</v>
      </c>
      <c r="G912" s="36" t="s">
        <v>48</v>
      </c>
      <c r="H912" s="36" t="s">
        <v>435</v>
      </c>
      <c r="I912" s="36" t="s">
        <v>432</v>
      </c>
      <c r="J912" s="36" t="s">
        <v>350</v>
      </c>
      <c r="K912" s="36" t="s">
        <v>313</v>
      </c>
      <c r="L912" s="36" t="s">
        <v>450</v>
      </c>
      <c r="M912" s="36" t="s">
        <v>54</v>
      </c>
      <c r="N912" s="36" t="s">
        <v>55</v>
      </c>
      <c r="O912" s="36" t="s">
        <v>92</v>
      </c>
      <c r="P912" s="36" t="s">
        <v>57</v>
      </c>
      <c r="Q912" s="36" t="s">
        <v>1197</v>
      </c>
      <c r="R912" s="37" t="str">
        <f t="shared" si="14"/>
        <v>http://maps.google.com/maps?q=16.65505,101.65797</v>
      </c>
    </row>
    <row r="913" spans="1:18" s="31" customFormat="1">
      <c r="A913" s="32">
        <v>45023</v>
      </c>
      <c r="B913" s="33">
        <v>1.56</v>
      </c>
      <c r="C913" s="34">
        <v>16.655650000000001</v>
      </c>
      <c r="D913" s="34">
        <v>101.65432</v>
      </c>
      <c r="E913" s="35">
        <v>783130.50747800001</v>
      </c>
      <c r="F913" s="35">
        <v>1843342.64375</v>
      </c>
      <c r="G913" s="36" t="s">
        <v>48</v>
      </c>
      <c r="H913" s="36" t="s">
        <v>435</v>
      </c>
      <c r="I913" s="36" t="s">
        <v>432</v>
      </c>
      <c r="J913" s="36" t="s">
        <v>350</v>
      </c>
      <c r="K913" s="36" t="s">
        <v>313</v>
      </c>
      <c r="L913" s="36" t="s">
        <v>450</v>
      </c>
      <c r="M913" s="36" t="s">
        <v>54</v>
      </c>
      <c r="N913" s="36" t="s">
        <v>55</v>
      </c>
      <c r="O913" s="36" t="s">
        <v>92</v>
      </c>
      <c r="P913" s="36" t="s">
        <v>57</v>
      </c>
      <c r="Q913" s="36" t="s">
        <v>1197</v>
      </c>
      <c r="R913" s="37" t="str">
        <f t="shared" si="14"/>
        <v>http://maps.google.com/maps?q=16.65565,101.65432</v>
      </c>
    </row>
    <row r="914" spans="1:18" s="31" customFormat="1">
      <c r="A914" s="32">
        <v>45023</v>
      </c>
      <c r="B914" s="33">
        <v>1.56</v>
      </c>
      <c r="C914" s="34">
        <v>16.65719</v>
      </c>
      <c r="D914" s="34">
        <v>101.66596</v>
      </c>
      <c r="E914" s="35">
        <v>784370.59763199999</v>
      </c>
      <c r="F914" s="35">
        <v>1843529.70031</v>
      </c>
      <c r="G914" s="36" t="s">
        <v>48</v>
      </c>
      <c r="H914" s="36" t="s">
        <v>435</v>
      </c>
      <c r="I914" s="36" t="s">
        <v>432</v>
      </c>
      <c r="J914" s="36" t="s">
        <v>350</v>
      </c>
      <c r="K914" s="36" t="s">
        <v>313</v>
      </c>
      <c r="L914" s="36" t="s">
        <v>450</v>
      </c>
      <c r="M914" s="36" t="s">
        <v>54</v>
      </c>
      <c r="N914" s="36" t="s">
        <v>55</v>
      </c>
      <c r="O914" s="36" t="s">
        <v>92</v>
      </c>
      <c r="P914" s="36" t="s">
        <v>57</v>
      </c>
      <c r="Q914" s="36" t="s">
        <v>1197</v>
      </c>
      <c r="R914" s="37" t="str">
        <f t="shared" si="14"/>
        <v>http://maps.google.com/maps?q=16.65719,101.66596</v>
      </c>
    </row>
    <row r="915" spans="1:18" s="31" customFormat="1">
      <c r="A915" s="32">
        <v>45023</v>
      </c>
      <c r="B915" s="33">
        <v>1.56</v>
      </c>
      <c r="C915" s="34">
        <v>16.657789999999999</v>
      </c>
      <c r="D915" s="34">
        <v>101.66231000000001</v>
      </c>
      <c r="E915" s="35">
        <v>783980.14068399998</v>
      </c>
      <c r="F915" s="35">
        <v>1843590.93725</v>
      </c>
      <c r="G915" s="36" t="s">
        <v>48</v>
      </c>
      <c r="H915" s="36" t="s">
        <v>435</v>
      </c>
      <c r="I915" s="36" t="s">
        <v>432</v>
      </c>
      <c r="J915" s="36" t="s">
        <v>350</v>
      </c>
      <c r="K915" s="36" t="s">
        <v>313</v>
      </c>
      <c r="L915" s="36" t="s">
        <v>450</v>
      </c>
      <c r="M915" s="36" t="s">
        <v>54</v>
      </c>
      <c r="N915" s="36" t="s">
        <v>55</v>
      </c>
      <c r="O915" s="36" t="s">
        <v>92</v>
      </c>
      <c r="P915" s="36" t="s">
        <v>57</v>
      </c>
      <c r="Q915" s="36" t="s">
        <v>1197</v>
      </c>
      <c r="R915" s="37" t="str">
        <f t="shared" si="14"/>
        <v>http://maps.google.com/maps?q=16.65779,101.66231</v>
      </c>
    </row>
    <row r="916" spans="1:18" s="31" customFormat="1">
      <c r="A916" s="32">
        <v>45023</v>
      </c>
      <c r="B916" s="33">
        <v>1.56</v>
      </c>
      <c r="C916" s="34">
        <v>16.6584</v>
      </c>
      <c r="D916" s="34">
        <v>101.65864999999999</v>
      </c>
      <c r="E916" s="35">
        <v>783588.605064</v>
      </c>
      <c r="F916" s="35">
        <v>1843653.2740100001</v>
      </c>
      <c r="G916" s="36" t="s">
        <v>48</v>
      </c>
      <c r="H916" s="36" t="s">
        <v>435</v>
      </c>
      <c r="I916" s="36" t="s">
        <v>432</v>
      </c>
      <c r="J916" s="36" t="s">
        <v>350</v>
      </c>
      <c r="K916" s="36" t="s">
        <v>313</v>
      </c>
      <c r="L916" s="36" t="s">
        <v>450</v>
      </c>
      <c r="M916" s="36" t="s">
        <v>54</v>
      </c>
      <c r="N916" s="36" t="s">
        <v>55</v>
      </c>
      <c r="O916" s="36" t="s">
        <v>92</v>
      </c>
      <c r="P916" s="36" t="s">
        <v>57</v>
      </c>
      <c r="Q916" s="36" t="s">
        <v>1197</v>
      </c>
      <c r="R916" s="37" t="str">
        <f t="shared" si="14"/>
        <v>http://maps.google.com/maps?q=16.6584,101.65865</v>
      </c>
    </row>
    <row r="917" spans="1:18" s="31" customFormat="1">
      <c r="A917" s="32">
        <v>45023</v>
      </c>
      <c r="B917" s="33">
        <v>1.56</v>
      </c>
      <c r="C917" s="34">
        <v>16.658999999999999</v>
      </c>
      <c r="D917" s="34">
        <v>101.65499</v>
      </c>
      <c r="E917" s="35">
        <v>783197.087589</v>
      </c>
      <c r="F917" s="35">
        <v>1843714.5104100001</v>
      </c>
      <c r="G917" s="36" t="s">
        <v>48</v>
      </c>
      <c r="H917" s="36" t="s">
        <v>435</v>
      </c>
      <c r="I917" s="36" t="s">
        <v>432</v>
      </c>
      <c r="J917" s="36" t="s">
        <v>350</v>
      </c>
      <c r="K917" s="36" t="s">
        <v>313</v>
      </c>
      <c r="L917" s="36" t="s">
        <v>450</v>
      </c>
      <c r="M917" s="36" t="s">
        <v>54</v>
      </c>
      <c r="N917" s="36" t="s">
        <v>55</v>
      </c>
      <c r="O917" s="36" t="s">
        <v>92</v>
      </c>
      <c r="P917" s="36" t="s">
        <v>57</v>
      </c>
      <c r="Q917" s="36" t="s">
        <v>1197</v>
      </c>
      <c r="R917" s="37" t="str">
        <f t="shared" si="14"/>
        <v>http://maps.google.com/maps?q=16.659,101.65499</v>
      </c>
    </row>
    <row r="918" spans="1:18" s="31" customFormat="1">
      <c r="A918" s="32">
        <v>45023</v>
      </c>
      <c r="B918" s="33">
        <v>1.56</v>
      </c>
      <c r="C918" s="34">
        <v>16.660530000000001</v>
      </c>
      <c r="D918" s="34">
        <v>101.66665999999999</v>
      </c>
      <c r="E918" s="35">
        <v>784440.37229700002</v>
      </c>
      <c r="F918" s="35">
        <v>1843900.50975</v>
      </c>
      <c r="G918" s="36" t="s">
        <v>48</v>
      </c>
      <c r="H918" s="36" t="s">
        <v>435</v>
      </c>
      <c r="I918" s="36" t="s">
        <v>432</v>
      </c>
      <c r="J918" s="36" t="s">
        <v>350</v>
      </c>
      <c r="K918" s="36" t="s">
        <v>313</v>
      </c>
      <c r="L918" s="36" t="s">
        <v>450</v>
      </c>
      <c r="M918" s="36" t="s">
        <v>54</v>
      </c>
      <c r="N918" s="36" t="s">
        <v>55</v>
      </c>
      <c r="O918" s="36" t="s">
        <v>92</v>
      </c>
      <c r="P918" s="36" t="s">
        <v>57</v>
      </c>
      <c r="Q918" s="36" t="s">
        <v>1197</v>
      </c>
      <c r="R918" s="37" t="str">
        <f t="shared" si="14"/>
        <v>http://maps.google.com/maps?q=16.66053,101.66666</v>
      </c>
    </row>
    <row r="919" spans="1:18" s="31" customFormat="1">
      <c r="A919" s="32">
        <v>45023</v>
      </c>
      <c r="B919" s="33">
        <v>1.56</v>
      </c>
      <c r="C919" s="34">
        <v>16.66114</v>
      </c>
      <c r="D919" s="34">
        <v>101.66298999999999</v>
      </c>
      <c r="E919" s="35">
        <v>784047.77217899996</v>
      </c>
      <c r="F919" s="35">
        <v>1843962.8232</v>
      </c>
      <c r="G919" s="36" t="s">
        <v>48</v>
      </c>
      <c r="H919" s="36" t="s">
        <v>435</v>
      </c>
      <c r="I919" s="36" t="s">
        <v>432</v>
      </c>
      <c r="J919" s="36" t="s">
        <v>350</v>
      </c>
      <c r="K919" s="36" t="s">
        <v>313</v>
      </c>
      <c r="L919" s="36" t="s">
        <v>450</v>
      </c>
      <c r="M919" s="36" t="s">
        <v>54</v>
      </c>
      <c r="N919" s="36" t="s">
        <v>55</v>
      </c>
      <c r="O919" s="36" t="s">
        <v>92</v>
      </c>
      <c r="P919" s="36" t="s">
        <v>57</v>
      </c>
      <c r="Q919" s="36" t="s">
        <v>1197</v>
      </c>
      <c r="R919" s="37" t="str">
        <f t="shared" si="14"/>
        <v>http://maps.google.com/maps?q=16.66114,101.66299</v>
      </c>
    </row>
    <row r="920" spans="1:18" s="31" customFormat="1">
      <c r="A920" s="32">
        <v>45023</v>
      </c>
      <c r="B920" s="33">
        <v>1.56</v>
      </c>
      <c r="C920" s="34">
        <v>16.661750000000001</v>
      </c>
      <c r="D920" s="34">
        <v>101.65931999999999</v>
      </c>
      <c r="E920" s="35">
        <v>783655.17550100002</v>
      </c>
      <c r="F920" s="35">
        <v>1844025.14353</v>
      </c>
      <c r="G920" s="36" t="s">
        <v>48</v>
      </c>
      <c r="H920" s="36" t="s">
        <v>435</v>
      </c>
      <c r="I920" s="36" t="s">
        <v>432</v>
      </c>
      <c r="J920" s="36" t="s">
        <v>350</v>
      </c>
      <c r="K920" s="36" t="s">
        <v>313</v>
      </c>
      <c r="L920" s="36" t="s">
        <v>450</v>
      </c>
      <c r="M920" s="36" t="s">
        <v>54</v>
      </c>
      <c r="N920" s="36" t="s">
        <v>55</v>
      </c>
      <c r="O920" s="36" t="s">
        <v>92</v>
      </c>
      <c r="P920" s="36" t="s">
        <v>57</v>
      </c>
      <c r="Q920" s="36" t="s">
        <v>1197</v>
      </c>
      <c r="R920" s="37" t="str">
        <f t="shared" si="14"/>
        <v>http://maps.google.com/maps?q=16.66175,101.65932</v>
      </c>
    </row>
    <row r="921" spans="1:18" s="31" customFormat="1">
      <c r="A921" s="32">
        <v>45023</v>
      </c>
      <c r="B921" s="33">
        <v>1.56</v>
      </c>
      <c r="C921" s="34">
        <v>16.66235</v>
      </c>
      <c r="D921" s="34">
        <v>101.65566</v>
      </c>
      <c r="E921" s="35">
        <v>783263.66427199997</v>
      </c>
      <c r="F921" s="35">
        <v>1844086.3777300001</v>
      </c>
      <c r="G921" s="36" t="s">
        <v>48</v>
      </c>
      <c r="H921" s="36" t="s">
        <v>435</v>
      </c>
      <c r="I921" s="36" t="s">
        <v>432</v>
      </c>
      <c r="J921" s="36" t="s">
        <v>350</v>
      </c>
      <c r="K921" s="36" t="s">
        <v>313</v>
      </c>
      <c r="L921" s="36" t="s">
        <v>450</v>
      </c>
      <c r="M921" s="36" t="s">
        <v>54</v>
      </c>
      <c r="N921" s="36" t="s">
        <v>55</v>
      </c>
      <c r="O921" s="36" t="s">
        <v>92</v>
      </c>
      <c r="P921" s="36" t="s">
        <v>57</v>
      </c>
      <c r="Q921" s="36" t="s">
        <v>1197</v>
      </c>
      <c r="R921" s="37" t="str">
        <f t="shared" si="14"/>
        <v>http://maps.google.com/maps?q=16.66235,101.65566</v>
      </c>
    </row>
    <row r="922" spans="1:18" s="31" customFormat="1">
      <c r="A922" s="32">
        <v>45023</v>
      </c>
      <c r="B922" s="33">
        <v>1.56</v>
      </c>
      <c r="C922" s="34">
        <v>16.664480000000001</v>
      </c>
      <c r="D922" s="34">
        <v>101.66368</v>
      </c>
      <c r="E922" s="35">
        <v>784116.48225600005</v>
      </c>
      <c r="F922" s="35">
        <v>1844333.6168500001</v>
      </c>
      <c r="G922" s="36" t="s">
        <v>48</v>
      </c>
      <c r="H922" s="36" t="s">
        <v>435</v>
      </c>
      <c r="I922" s="36" t="s">
        <v>432</v>
      </c>
      <c r="J922" s="36" t="s">
        <v>350</v>
      </c>
      <c r="K922" s="36" t="s">
        <v>313</v>
      </c>
      <c r="L922" s="36" t="s">
        <v>450</v>
      </c>
      <c r="M922" s="36" t="s">
        <v>54</v>
      </c>
      <c r="N922" s="36" t="s">
        <v>55</v>
      </c>
      <c r="O922" s="36" t="s">
        <v>92</v>
      </c>
      <c r="P922" s="36" t="s">
        <v>57</v>
      </c>
      <c r="Q922" s="36" t="s">
        <v>1197</v>
      </c>
      <c r="R922" s="37" t="str">
        <f t="shared" si="14"/>
        <v>http://maps.google.com/maps?q=16.66448,101.66368</v>
      </c>
    </row>
    <row r="923" spans="1:18" s="31" customFormat="1">
      <c r="A923" s="32">
        <v>45023</v>
      </c>
      <c r="B923" s="33">
        <v>1.56</v>
      </c>
      <c r="C923" s="34">
        <v>16.68573</v>
      </c>
      <c r="D923" s="34">
        <v>101.51441</v>
      </c>
      <c r="E923" s="35">
        <v>768156.37352200004</v>
      </c>
      <c r="F923" s="35">
        <v>1846479.6544900001</v>
      </c>
      <c r="G923" s="36" t="s">
        <v>48</v>
      </c>
      <c r="H923" s="36" t="s">
        <v>390</v>
      </c>
      <c r="I923" s="36" t="s">
        <v>387</v>
      </c>
      <c r="J923" s="36" t="s">
        <v>325</v>
      </c>
      <c r="K923" s="36" t="s">
        <v>63</v>
      </c>
      <c r="L923" s="36" t="s">
        <v>450</v>
      </c>
      <c r="M923" s="36" t="s">
        <v>54</v>
      </c>
      <c r="N923" s="36" t="s">
        <v>451</v>
      </c>
      <c r="O923" s="36" t="s">
        <v>92</v>
      </c>
      <c r="P923" s="36" t="s">
        <v>57</v>
      </c>
      <c r="Q923" s="36" t="s">
        <v>1197</v>
      </c>
      <c r="R923" s="37" t="str">
        <f t="shared" si="14"/>
        <v>http://maps.google.com/maps?q=16.68573,101.51441</v>
      </c>
    </row>
    <row r="924" spans="1:18" s="31" customFormat="1">
      <c r="A924" s="32">
        <v>45023</v>
      </c>
      <c r="B924" s="33">
        <v>1.56</v>
      </c>
      <c r="C924" s="34">
        <v>16.688459999999999</v>
      </c>
      <c r="D924" s="34">
        <v>101.51875</v>
      </c>
      <c r="E924" s="35">
        <v>768615.65796700004</v>
      </c>
      <c r="F924" s="35">
        <v>1846787.74107</v>
      </c>
      <c r="G924" s="36" t="s">
        <v>48</v>
      </c>
      <c r="H924" s="36" t="s">
        <v>450</v>
      </c>
      <c r="I924" s="36" t="s">
        <v>450</v>
      </c>
      <c r="J924" s="36" t="s">
        <v>325</v>
      </c>
      <c r="K924" s="36" t="s">
        <v>63</v>
      </c>
      <c r="L924" s="36" t="s">
        <v>450</v>
      </c>
      <c r="M924" s="36" t="s">
        <v>54</v>
      </c>
      <c r="N924" s="36" t="s">
        <v>451</v>
      </c>
      <c r="O924" s="36" t="s">
        <v>92</v>
      </c>
      <c r="P924" s="36" t="s">
        <v>57</v>
      </c>
      <c r="Q924" s="36" t="s">
        <v>1197</v>
      </c>
      <c r="R924" s="37" t="str">
        <f t="shared" si="14"/>
        <v>http://maps.google.com/maps?q=16.68846,101.51875</v>
      </c>
    </row>
    <row r="925" spans="1:18" s="31" customFormat="1">
      <c r="A925" s="32">
        <v>45023</v>
      </c>
      <c r="B925" s="33">
        <v>1.56</v>
      </c>
      <c r="C925" s="34">
        <v>16.689080000000001</v>
      </c>
      <c r="D925" s="34">
        <v>101.51501</v>
      </c>
      <c r="E925" s="35">
        <v>768215.718934</v>
      </c>
      <c r="F925" s="35">
        <v>1846851.34461</v>
      </c>
      <c r="G925" s="36" t="s">
        <v>48</v>
      </c>
      <c r="H925" s="36" t="s">
        <v>390</v>
      </c>
      <c r="I925" s="36" t="s">
        <v>387</v>
      </c>
      <c r="J925" s="36" t="s">
        <v>325</v>
      </c>
      <c r="K925" s="36" t="s">
        <v>63</v>
      </c>
      <c r="L925" s="36" t="s">
        <v>450</v>
      </c>
      <c r="M925" s="36" t="s">
        <v>54</v>
      </c>
      <c r="N925" s="36" t="s">
        <v>451</v>
      </c>
      <c r="O925" s="36" t="s">
        <v>92</v>
      </c>
      <c r="P925" s="36" t="s">
        <v>57</v>
      </c>
      <c r="Q925" s="36" t="s">
        <v>1197</v>
      </c>
      <c r="R925" s="37" t="str">
        <f t="shared" si="14"/>
        <v>http://maps.google.com/maps?q=16.68908,101.51501</v>
      </c>
    </row>
    <row r="926" spans="1:18" s="31" customFormat="1">
      <c r="A926" s="32">
        <v>45023</v>
      </c>
      <c r="B926" s="33">
        <v>1.56</v>
      </c>
      <c r="C926" s="34">
        <v>16.696390000000001</v>
      </c>
      <c r="D926" s="34">
        <v>101.51248</v>
      </c>
      <c r="E926" s="35">
        <v>767935.55870399997</v>
      </c>
      <c r="F926" s="35">
        <v>1847657.23951</v>
      </c>
      <c r="G926" s="36" t="s">
        <v>48</v>
      </c>
      <c r="H926" s="36" t="s">
        <v>390</v>
      </c>
      <c r="I926" s="36" t="s">
        <v>387</v>
      </c>
      <c r="J926" s="36" t="s">
        <v>325</v>
      </c>
      <c r="K926" s="36" t="s">
        <v>63</v>
      </c>
      <c r="L926" s="36" t="s">
        <v>450</v>
      </c>
      <c r="M926" s="36" t="s">
        <v>54</v>
      </c>
      <c r="N926" s="36" t="s">
        <v>451</v>
      </c>
      <c r="O926" s="36" t="s">
        <v>92</v>
      </c>
      <c r="P926" s="36" t="s">
        <v>57</v>
      </c>
      <c r="Q926" s="36" t="s">
        <v>1197</v>
      </c>
      <c r="R926" s="37" t="str">
        <f t="shared" si="14"/>
        <v>http://maps.google.com/maps?q=16.69639,101.51248</v>
      </c>
    </row>
    <row r="927" spans="1:18" s="31" customFormat="1">
      <c r="A927" s="32">
        <v>45023</v>
      </c>
      <c r="B927" s="33">
        <v>1.56</v>
      </c>
      <c r="C927" s="34">
        <v>16.699739999999998</v>
      </c>
      <c r="D927" s="34">
        <v>101.51308</v>
      </c>
      <c r="E927" s="35">
        <v>767994.90116999997</v>
      </c>
      <c r="F927" s="35">
        <v>1848028.9293</v>
      </c>
      <c r="G927" s="36" t="s">
        <v>48</v>
      </c>
      <c r="H927" s="36" t="s">
        <v>390</v>
      </c>
      <c r="I927" s="36" t="s">
        <v>387</v>
      </c>
      <c r="J927" s="36" t="s">
        <v>325</v>
      </c>
      <c r="K927" s="36" t="s">
        <v>63</v>
      </c>
      <c r="L927" s="36" t="s">
        <v>450</v>
      </c>
      <c r="M927" s="36" t="s">
        <v>54</v>
      </c>
      <c r="N927" s="36" t="s">
        <v>451</v>
      </c>
      <c r="O927" s="36" t="s">
        <v>92</v>
      </c>
      <c r="P927" s="36" t="s">
        <v>57</v>
      </c>
      <c r="Q927" s="36" t="s">
        <v>1197</v>
      </c>
      <c r="R927" s="37" t="str">
        <f t="shared" si="14"/>
        <v>http://maps.google.com/maps?q=16.69974,101.51308</v>
      </c>
    </row>
    <row r="928" spans="1:18" s="31" customFormat="1">
      <c r="A928" s="32">
        <v>45023</v>
      </c>
      <c r="B928" s="33">
        <v>1.56</v>
      </c>
      <c r="C928" s="34">
        <v>16.70214</v>
      </c>
      <c r="D928" s="34">
        <v>101.49845000000001</v>
      </c>
      <c r="E928" s="35">
        <v>766430.59195699997</v>
      </c>
      <c r="F928" s="35">
        <v>1848275.0039900001</v>
      </c>
      <c r="G928" s="36" t="s">
        <v>48</v>
      </c>
      <c r="H928" s="36" t="s">
        <v>390</v>
      </c>
      <c r="I928" s="36" t="s">
        <v>387</v>
      </c>
      <c r="J928" s="36" t="s">
        <v>325</v>
      </c>
      <c r="K928" s="36" t="s">
        <v>63</v>
      </c>
      <c r="L928" s="36" t="s">
        <v>450</v>
      </c>
      <c r="M928" s="36" t="s">
        <v>54</v>
      </c>
      <c r="N928" s="36" t="s">
        <v>451</v>
      </c>
      <c r="O928" s="36" t="s">
        <v>92</v>
      </c>
      <c r="P928" s="36" t="s">
        <v>57</v>
      </c>
      <c r="Q928" s="36" t="s">
        <v>1197</v>
      </c>
      <c r="R928" s="37" t="str">
        <f t="shared" si="14"/>
        <v>http://maps.google.com/maps?q=16.70214,101.49845</v>
      </c>
    </row>
    <row r="929" spans="1:18" s="31" customFormat="1">
      <c r="A929" s="32">
        <v>45023</v>
      </c>
      <c r="B929" s="33">
        <v>1.56</v>
      </c>
      <c r="C929" s="34">
        <v>16.702739999999999</v>
      </c>
      <c r="D929" s="34">
        <v>101.49482999999999</v>
      </c>
      <c r="E929" s="35">
        <v>766043.52402999997</v>
      </c>
      <c r="F929" s="35">
        <v>1848336.58996</v>
      </c>
      <c r="G929" s="36" t="s">
        <v>48</v>
      </c>
      <c r="H929" s="36" t="s">
        <v>390</v>
      </c>
      <c r="I929" s="36" t="s">
        <v>387</v>
      </c>
      <c r="J929" s="36" t="s">
        <v>325</v>
      </c>
      <c r="K929" s="36" t="s">
        <v>63</v>
      </c>
      <c r="L929" s="36" t="s">
        <v>450</v>
      </c>
      <c r="M929" s="36" t="s">
        <v>54</v>
      </c>
      <c r="N929" s="36" t="s">
        <v>451</v>
      </c>
      <c r="O929" s="36" t="s">
        <v>92</v>
      </c>
      <c r="P929" s="36" t="s">
        <v>57</v>
      </c>
      <c r="Q929" s="36" t="s">
        <v>1197</v>
      </c>
      <c r="R929" s="37" t="str">
        <f t="shared" si="14"/>
        <v>http://maps.google.com/maps?q=16.70274,101.49483</v>
      </c>
    </row>
    <row r="930" spans="1:18" s="31" customFormat="1">
      <c r="A930" s="32">
        <v>45023</v>
      </c>
      <c r="B930" s="33">
        <v>1.56</v>
      </c>
      <c r="C930" s="34">
        <v>16.704560000000001</v>
      </c>
      <c r="D930" s="34">
        <v>101.60951</v>
      </c>
      <c r="E930" s="35">
        <v>778277.07645599998</v>
      </c>
      <c r="F930" s="35">
        <v>1848694.85249</v>
      </c>
      <c r="G930" s="36" t="s">
        <v>48</v>
      </c>
      <c r="H930" s="36" t="s">
        <v>452</v>
      </c>
      <c r="I930" s="36" t="s">
        <v>450</v>
      </c>
      <c r="J930" s="36" t="s">
        <v>325</v>
      </c>
      <c r="K930" s="36" t="s">
        <v>63</v>
      </c>
      <c r="L930" s="36" t="s">
        <v>450</v>
      </c>
      <c r="M930" s="36" t="s">
        <v>54</v>
      </c>
      <c r="N930" s="36" t="s">
        <v>451</v>
      </c>
      <c r="O930" s="36" t="s">
        <v>92</v>
      </c>
      <c r="P930" s="36" t="s">
        <v>57</v>
      </c>
      <c r="Q930" s="36" t="s">
        <v>1197</v>
      </c>
      <c r="R930" s="37" t="str">
        <f t="shared" si="14"/>
        <v>http://maps.google.com/maps?q=16.70456,101.60951</v>
      </c>
    </row>
    <row r="931" spans="1:18" s="31" customFormat="1">
      <c r="A931" s="32">
        <v>45023</v>
      </c>
      <c r="B931" s="33">
        <v>1.56</v>
      </c>
      <c r="C931" s="34">
        <v>16.70609</v>
      </c>
      <c r="D931" s="34">
        <v>101.49541000000001</v>
      </c>
      <c r="E931" s="35">
        <v>766100.76101899997</v>
      </c>
      <c r="F931" s="35">
        <v>1848708.2435900001</v>
      </c>
      <c r="G931" s="36" t="s">
        <v>48</v>
      </c>
      <c r="H931" s="36" t="s">
        <v>390</v>
      </c>
      <c r="I931" s="36" t="s">
        <v>387</v>
      </c>
      <c r="J931" s="36" t="s">
        <v>325</v>
      </c>
      <c r="K931" s="36" t="s">
        <v>63</v>
      </c>
      <c r="L931" s="36" t="s">
        <v>450</v>
      </c>
      <c r="M931" s="36" t="s">
        <v>54</v>
      </c>
      <c r="N931" s="36" t="s">
        <v>451</v>
      </c>
      <c r="O931" s="36" t="s">
        <v>92</v>
      </c>
      <c r="P931" s="36" t="s">
        <v>57</v>
      </c>
      <c r="Q931" s="36" t="s">
        <v>1197</v>
      </c>
      <c r="R931" s="37" t="str">
        <f t="shared" si="14"/>
        <v>http://maps.google.com/maps?q=16.70609,101.49541</v>
      </c>
    </row>
    <row r="932" spans="1:18" s="31" customFormat="1">
      <c r="A932" s="32">
        <v>45023</v>
      </c>
      <c r="B932" s="33">
        <v>1.56</v>
      </c>
      <c r="C932" s="34">
        <v>16.712489999999999</v>
      </c>
      <c r="D932" s="34">
        <v>101.60330999999999</v>
      </c>
      <c r="E932" s="35">
        <v>777604.05067300005</v>
      </c>
      <c r="F932" s="35">
        <v>1849564.18894</v>
      </c>
      <c r="G932" s="36" t="s">
        <v>48</v>
      </c>
      <c r="H932" s="36" t="s">
        <v>450</v>
      </c>
      <c r="I932" s="36" t="s">
        <v>450</v>
      </c>
      <c r="J932" s="36" t="s">
        <v>325</v>
      </c>
      <c r="K932" s="36" t="s">
        <v>63</v>
      </c>
      <c r="L932" s="36" t="s">
        <v>450</v>
      </c>
      <c r="M932" s="36" t="s">
        <v>54</v>
      </c>
      <c r="N932" s="36" t="s">
        <v>451</v>
      </c>
      <c r="O932" s="36" t="s">
        <v>92</v>
      </c>
      <c r="P932" s="36" t="s">
        <v>57</v>
      </c>
      <c r="Q932" s="36" t="s">
        <v>1197</v>
      </c>
      <c r="R932" s="37" t="str">
        <f t="shared" si="14"/>
        <v>http://maps.google.com/maps?q=16.71249,101.60331</v>
      </c>
    </row>
    <row r="933" spans="1:18" s="31" customFormat="1">
      <c r="A933" s="32">
        <v>45023</v>
      </c>
      <c r="B933" s="33">
        <v>1.56</v>
      </c>
      <c r="C933" s="34">
        <v>16.71311</v>
      </c>
      <c r="D933" s="34">
        <v>101.59956</v>
      </c>
      <c r="E933" s="35">
        <v>777203.04219900002</v>
      </c>
      <c r="F933" s="35">
        <v>1849627.6060800001</v>
      </c>
      <c r="G933" s="36" t="s">
        <v>48</v>
      </c>
      <c r="H933" s="36" t="s">
        <v>450</v>
      </c>
      <c r="I933" s="36" t="s">
        <v>450</v>
      </c>
      <c r="J933" s="36" t="s">
        <v>325</v>
      </c>
      <c r="K933" s="36" t="s">
        <v>63</v>
      </c>
      <c r="L933" s="36" t="s">
        <v>450</v>
      </c>
      <c r="M933" s="36" t="s">
        <v>54</v>
      </c>
      <c r="N933" s="36" t="s">
        <v>451</v>
      </c>
      <c r="O933" s="36" t="s">
        <v>92</v>
      </c>
      <c r="P933" s="36" t="s">
        <v>57</v>
      </c>
      <c r="Q933" s="36" t="s">
        <v>1197</v>
      </c>
      <c r="R933" s="37" t="str">
        <f t="shared" si="14"/>
        <v>http://maps.google.com/maps?q=16.71311,101.59956</v>
      </c>
    </row>
    <row r="934" spans="1:18" s="31" customFormat="1">
      <c r="A934" s="32">
        <v>45023</v>
      </c>
      <c r="B934" s="33">
        <v>1.56</v>
      </c>
      <c r="C934" s="34">
        <v>16.71585</v>
      </c>
      <c r="D934" s="34">
        <v>101.60392</v>
      </c>
      <c r="E934" s="35">
        <v>777664.26991599996</v>
      </c>
      <c r="F934" s="35">
        <v>1849937.05238</v>
      </c>
      <c r="G934" s="36" t="s">
        <v>48</v>
      </c>
      <c r="H934" s="36" t="s">
        <v>450</v>
      </c>
      <c r="I934" s="36" t="s">
        <v>450</v>
      </c>
      <c r="J934" s="36" t="s">
        <v>325</v>
      </c>
      <c r="K934" s="36" t="s">
        <v>63</v>
      </c>
      <c r="L934" s="36" t="s">
        <v>450</v>
      </c>
      <c r="M934" s="36" t="s">
        <v>54</v>
      </c>
      <c r="N934" s="36" t="s">
        <v>451</v>
      </c>
      <c r="O934" s="36" t="s">
        <v>92</v>
      </c>
      <c r="P934" s="36" t="s">
        <v>57</v>
      </c>
      <c r="Q934" s="36" t="s">
        <v>1197</v>
      </c>
      <c r="R934" s="37" t="str">
        <f t="shared" si="14"/>
        <v>http://maps.google.com/maps?q=16.71585,101.60392</v>
      </c>
    </row>
    <row r="935" spans="1:18" s="31" customFormat="1">
      <c r="A935" s="32">
        <v>45023</v>
      </c>
      <c r="B935" s="33">
        <v>1.56</v>
      </c>
      <c r="C935" s="34">
        <v>16.716460000000001</v>
      </c>
      <c r="D935" s="34">
        <v>101.60016</v>
      </c>
      <c r="E935" s="35">
        <v>777262.21544199996</v>
      </c>
      <c r="F935" s="35">
        <v>1849999.34629</v>
      </c>
      <c r="G935" s="36" t="s">
        <v>48</v>
      </c>
      <c r="H935" s="36" t="s">
        <v>450</v>
      </c>
      <c r="I935" s="36" t="s">
        <v>450</v>
      </c>
      <c r="J935" s="36" t="s">
        <v>325</v>
      </c>
      <c r="K935" s="36" t="s">
        <v>63</v>
      </c>
      <c r="L935" s="36" t="s">
        <v>450</v>
      </c>
      <c r="M935" s="36" t="s">
        <v>54</v>
      </c>
      <c r="N935" s="36" t="s">
        <v>451</v>
      </c>
      <c r="O935" s="36" t="s">
        <v>92</v>
      </c>
      <c r="P935" s="36" t="s">
        <v>57</v>
      </c>
      <c r="Q935" s="36" t="s">
        <v>1197</v>
      </c>
      <c r="R935" s="37" t="str">
        <f t="shared" si="14"/>
        <v>http://maps.google.com/maps?q=16.71646,101.60016</v>
      </c>
    </row>
    <row r="936" spans="1:18" s="31" customFormat="1">
      <c r="A936" s="32">
        <v>45023</v>
      </c>
      <c r="B936" s="33">
        <v>1.56</v>
      </c>
      <c r="C936" s="34">
        <v>16.719200000000001</v>
      </c>
      <c r="D936" s="34">
        <v>101.60451999999999</v>
      </c>
      <c r="E936" s="35">
        <v>777723.43350599997</v>
      </c>
      <c r="F936" s="35">
        <v>1850308.79528</v>
      </c>
      <c r="G936" s="36" t="s">
        <v>48</v>
      </c>
      <c r="H936" s="36" t="s">
        <v>450</v>
      </c>
      <c r="I936" s="36" t="s">
        <v>450</v>
      </c>
      <c r="J936" s="36" t="s">
        <v>325</v>
      </c>
      <c r="K936" s="36" t="s">
        <v>63</v>
      </c>
      <c r="L936" s="36" t="s">
        <v>450</v>
      </c>
      <c r="M936" s="36" t="s">
        <v>54</v>
      </c>
      <c r="N936" s="36" t="s">
        <v>451</v>
      </c>
      <c r="O936" s="36" t="s">
        <v>92</v>
      </c>
      <c r="P936" s="36" t="s">
        <v>57</v>
      </c>
      <c r="Q936" s="36" t="s">
        <v>1197</v>
      </c>
      <c r="R936" s="37" t="str">
        <f t="shared" si="14"/>
        <v>http://maps.google.com/maps?q=16.7192,101.60452</v>
      </c>
    </row>
    <row r="937" spans="1:18" s="31" customFormat="1">
      <c r="A937" s="32">
        <v>45023</v>
      </c>
      <c r="B937" s="33">
        <v>1.56</v>
      </c>
      <c r="C937" s="34">
        <v>16.719819999999999</v>
      </c>
      <c r="D937" s="34">
        <v>101.60075999999999</v>
      </c>
      <c r="E937" s="35">
        <v>777321.371055</v>
      </c>
      <c r="F937" s="35">
        <v>1850372.1942700001</v>
      </c>
      <c r="G937" s="36" t="s">
        <v>48</v>
      </c>
      <c r="H937" s="36" t="s">
        <v>450</v>
      </c>
      <c r="I937" s="36" t="s">
        <v>450</v>
      </c>
      <c r="J937" s="36" t="s">
        <v>325</v>
      </c>
      <c r="K937" s="36" t="s">
        <v>63</v>
      </c>
      <c r="L937" s="36" t="s">
        <v>450</v>
      </c>
      <c r="M937" s="36" t="s">
        <v>54</v>
      </c>
      <c r="N937" s="36" t="s">
        <v>451</v>
      </c>
      <c r="O937" s="36" t="s">
        <v>92</v>
      </c>
      <c r="P937" s="36" t="s">
        <v>57</v>
      </c>
      <c r="Q937" s="36" t="s">
        <v>1197</v>
      </c>
      <c r="R937" s="37" t="str">
        <f t="shared" si="14"/>
        <v>http://maps.google.com/maps?q=16.71982,101.60076</v>
      </c>
    </row>
    <row r="938" spans="1:18" s="31" customFormat="1">
      <c r="A938" s="32">
        <v>45023</v>
      </c>
      <c r="B938" s="33">
        <v>1.56</v>
      </c>
      <c r="C938" s="34">
        <v>16.72072</v>
      </c>
      <c r="D938" s="34">
        <v>101.61633</v>
      </c>
      <c r="E938" s="35">
        <v>778981.27109900001</v>
      </c>
      <c r="F938" s="35">
        <v>1850493.6150499999</v>
      </c>
      <c r="G938" s="36" t="s">
        <v>48</v>
      </c>
      <c r="H938" s="36" t="s">
        <v>450</v>
      </c>
      <c r="I938" s="36" t="s">
        <v>450</v>
      </c>
      <c r="J938" s="36" t="s">
        <v>325</v>
      </c>
      <c r="K938" s="36" t="s">
        <v>63</v>
      </c>
      <c r="L938" s="36" t="s">
        <v>450</v>
      </c>
      <c r="M938" s="36" t="s">
        <v>54</v>
      </c>
      <c r="N938" s="36" t="s">
        <v>451</v>
      </c>
      <c r="O938" s="36" t="s">
        <v>92</v>
      </c>
      <c r="P938" s="36" t="s">
        <v>57</v>
      </c>
      <c r="Q938" s="36" t="s">
        <v>1197</v>
      </c>
      <c r="R938" s="37" t="str">
        <f t="shared" si="14"/>
        <v>http://maps.google.com/maps?q=16.72072,101.61633</v>
      </c>
    </row>
    <row r="939" spans="1:18" s="31" customFormat="1">
      <c r="A939" s="32">
        <v>45023</v>
      </c>
      <c r="B939" s="33">
        <v>1.56</v>
      </c>
      <c r="C939" s="34">
        <v>16.722249999999999</v>
      </c>
      <c r="D939" s="34">
        <v>101.62806</v>
      </c>
      <c r="E939" s="35">
        <v>780230.54835900001</v>
      </c>
      <c r="F939" s="35">
        <v>1850679.5069899999</v>
      </c>
      <c r="G939" s="36" t="s">
        <v>48</v>
      </c>
      <c r="H939" s="36" t="s">
        <v>452</v>
      </c>
      <c r="I939" s="36" t="s">
        <v>450</v>
      </c>
      <c r="J939" s="36" t="s">
        <v>325</v>
      </c>
      <c r="K939" s="36" t="s">
        <v>63</v>
      </c>
      <c r="L939" s="36" t="s">
        <v>450</v>
      </c>
      <c r="M939" s="36" t="s">
        <v>54</v>
      </c>
      <c r="N939" s="36" t="s">
        <v>451</v>
      </c>
      <c r="O939" s="36" t="s">
        <v>92</v>
      </c>
      <c r="P939" s="36" t="s">
        <v>57</v>
      </c>
      <c r="Q939" s="36" t="s">
        <v>1197</v>
      </c>
      <c r="R939" s="37" t="str">
        <f t="shared" si="14"/>
        <v>http://maps.google.com/maps?q=16.72225,101.62806</v>
      </c>
    </row>
    <row r="940" spans="1:18" s="31" customFormat="1">
      <c r="A940" s="32">
        <v>45023</v>
      </c>
      <c r="B940" s="33">
        <v>1.56</v>
      </c>
      <c r="C940" s="34">
        <v>16.722560000000001</v>
      </c>
      <c r="D940" s="34">
        <v>101.60513</v>
      </c>
      <c r="E940" s="35">
        <v>777783.64634800004</v>
      </c>
      <c r="F940" s="35">
        <v>1850681.65992</v>
      </c>
      <c r="G940" s="36" t="s">
        <v>48</v>
      </c>
      <c r="H940" s="36" t="s">
        <v>450</v>
      </c>
      <c r="I940" s="36" t="s">
        <v>450</v>
      </c>
      <c r="J940" s="36" t="s">
        <v>325</v>
      </c>
      <c r="K940" s="36" t="s">
        <v>63</v>
      </c>
      <c r="L940" s="36" t="s">
        <v>450</v>
      </c>
      <c r="M940" s="36" t="s">
        <v>54</v>
      </c>
      <c r="N940" s="36" t="s">
        <v>451</v>
      </c>
      <c r="O940" s="36" t="s">
        <v>92</v>
      </c>
      <c r="P940" s="36" t="s">
        <v>57</v>
      </c>
      <c r="Q940" s="36" t="s">
        <v>1197</v>
      </c>
      <c r="R940" s="37" t="str">
        <f t="shared" si="14"/>
        <v>http://maps.google.com/maps?q=16.72256,101.60513</v>
      </c>
    </row>
    <row r="941" spans="1:18" s="31" customFormat="1">
      <c r="A941" s="32">
        <v>45023</v>
      </c>
      <c r="B941" s="33">
        <v>1.56</v>
      </c>
      <c r="C941" s="34">
        <v>16.724989999999998</v>
      </c>
      <c r="D941" s="34">
        <v>101.63240999999999</v>
      </c>
      <c r="E941" s="35">
        <v>780690.65009799995</v>
      </c>
      <c r="F941" s="35">
        <v>1850989.0149600001</v>
      </c>
      <c r="G941" s="36" t="s">
        <v>48</v>
      </c>
      <c r="H941" s="36" t="s">
        <v>452</v>
      </c>
      <c r="I941" s="36" t="s">
        <v>450</v>
      </c>
      <c r="J941" s="36" t="s">
        <v>325</v>
      </c>
      <c r="K941" s="36" t="s">
        <v>63</v>
      </c>
      <c r="L941" s="36" t="s">
        <v>450</v>
      </c>
      <c r="M941" s="36" t="s">
        <v>54</v>
      </c>
      <c r="N941" s="36" t="s">
        <v>451</v>
      </c>
      <c r="O941" s="36" t="s">
        <v>92</v>
      </c>
      <c r="P941" s="36" t="s">
        <v>57</v>
      </c>
      <c r="Q941" s="36" t="s">
        <v>1197</v>
      </c>
      <c r="R941" s="37" t="str">
        <f t="shared" si="14"/>
        <v>http://maps.google.com/maps?q=16.72499,101.63241</v>
      </c>
    </row>
    <row r="942" spans="1:18" s="31" customFormat="1">
      <c r="A942" s="32">
        <v>45023</v>
      </c>
      <c r="B942" s="33">
        <v>1.56</v>
      </c>
      <c r="C942" s="34">
        <v>16.725300000000001</v>
      </c>
      <c r="D942" s="34">
        <v>101.60945</v>
      </c>
      <c r="E942" s="35">
        <v>778240.574501</v>
      </c>
      <c r="F942" s="35">
        <v>1850991.0677</v>
      </c>
      <c r="G942" s="36" t="s">
        <v>48</v>
      </c>
      <c r="H942" s="36" t="s">
        <v>450</v>
      </c>
      <c r="I942" s="36" t="s">
        <v>450</v>
      </c>
      <c r="J942" s="36" t="s">
        <v>325</v>
      </c>
      <c r="K942" s="36" t="s">
        <v>63</v>
      </c>
      <c r="L942" s="36" t="s">
        <v>450</v>
      </c>
      <c r="M942" s="36" t="s">
        <v>54</v>
      </c>
      <c r="N942" s="36" t="s">
        <v>451</v>
      </c>
      <c r="O942" s="36" t="s">
        <v>92</v>
      </c>
      <c r="P942" s="36" t="s">
        <v>57</v>
      </c>
      <c r="Q942" s="36" t="s">
        <v>1197</v>
      </c>
      <c r="R942" s="37" t="str">
        <f t="shared" si="14"/>
        <v>http://maps.google.com/maps?q=16.7253,101.60945</v>
      </c>
    </row>
    <row r="943" spans="1:18" s="31" customFormat="1">
      <c r="A943" s="32">
        <v>45023</v>
      </c>
      <c r="B943" s="33">
        <v>1.56</v>
      </c>
      <c r="C943" s="34">
        <v>16.72561</v>
      </c>
      <c r="D943" s="34">
        <v>101.62864999999999</v>
      </c>
      <c r="E943" s="35">
        <v>780288.58234900003</v>
      </c>
      <c r="F943" s="35">
        <v>1851052.35724</v>
      </c>
      <c r="G943" s="36" t="s">
        <v>48</v>
      </c>
      <c r="H943" s="36" t="s">
        <v>450</v>
      </c>
      <c r="I943" s="36" t="s">
        <v>450</v>
      </c>
      <c r="J943" s="36" t="s">
        <v>325</v>
      </c>
      <c r="K943" s="36" t="s">
        <v>63</v>
      </c>
      <c r="L943" s="36" t="s">
        <v>450</v>
      </c>
      <c r="M943" s="36" t="s">
        <v>54</v>
      </c>
      <c r="N943" s="36" t="s">
        <v>451</v>
      </c>
      <c r="O943" s="36" t="s">
        <v>92</v>
      </c>
      <c r="P943" s="36" t="s">
        <v>57</v>
      </c>
      <c r="Q943" s="36" t="s">
        <v>1197</v>
      </c>
      <c r="R943" s="37" t="str">
        <f t="shared" si="14"/>
        <v>http://maps.google.com/maps?q=16.72561,101.62865</v>
      </c>
    </row>
    <row r="944" spans="1:18" s="31" customFormat="1">
      <c r="A944" s="32">
        <v>45023</v>
      </c>
      <c r="B944" s="33">
        <v>1.56</v>
      </c>
      <c r="C944" s="34">
        <v>16.725919999999999</v>
      </c>
      <c r="D944" s="34">
        <v>101.60571</v>
      </c>
      <c r="E944" s="35">
        <v>777840.65529599995</v>
      </c>
      <c r="F944" s="35">
        <v>1851054.4832299999</v>
      </c>
      <c r="G944" s="36" t="s">
        <v>48</v>
      </c>
      <c r="H944" s="36" t="s">
        <v>450</v>
      </c>
      <c r="I944" s="36" t="s">
        <v>450</v>
      </c>
      <c r="J944" s="36" t="s">
        <v>325</v>
      </c>
      <c r="K944" s="36" t="s">
        <v>63</v>
      </c>
      <c r="L944" s="36" t="s">
        <v>450</v>
      </c>
      <c r="M944" s="36" t="s">
        <v>54</v>
      </c>
      <c r="N944" s="36" t="s">
        <v>451</v>
      </c>
      <c r="O944" s="36" t="s">
        <v>92</v>
      </c>
      <c r="P944" s="36" t="s">
        <v>57</v>
      </c>
      <c r="Q944" s="36" t="s">
        <v>1197</v>
      </c>
      <c r="R944" s="37" t="str">
        <f t="shared" si="14"/>
        <v>http://maps.google.com/maps?q=16.72592,101.60571</v>
      </c>
    </row>
    <row r="945" spans="1:18" s="31" customFormat="1">
      <c r="A945" s="32">
        <v>45023</v>
      </c>
      <c r="B945" s="33">
        <v>1.56</v>
      </c>
      <c r="C945" s="34">
        <v>16.733550000000001</v>
      </c>
      <c r="D945" s="34">
        <v>101.62233999999999</v>
      </c>
      <c r="E945" s="35">
        <v>779603.77198600001</v>
      </c>
      <c r="F945" s="35">
        <v>1851922.5852900001</v>
      </c>
      <c r="G945" s="36" t="s">
        <v>48</v>
      </c>
      <c r="H945" s="36" t="s">
        <v>450</v>
      </c>
      <c r="I945" s="36" t="s">
        <v>450</v>
      </c>
      <c r="J945" s="36" t="s">
        <v>325</v>
      </c>
      <c r="K945" s="36" t="s">
        <v>63</v>
      </c>
      <c r="L945" s="36" t="s">
        <v>450</v>
      </c>
      <c r="M945" s="36" t="s">
        <v>54</v>
      </c>
      <c r="N945" s="36" t="s">
        <v>451</v>
      </c>
      <c r="O945" s="36" t="s">
        <v>92</v>
      </c>
      <c r="P945" s="36" t="s">
        <v>57</v>
      </c>
      <c r="Q945" s="36" t="s">
        <v>1197</v>
      </c>
      <c r="R945" s="37" t="str">
        <f t="shared" si="14"/>
        <v>http://maps.google.com/maps?q=16.73355,101.62234</v>
      </c>
    </row>
    <row r="946" spans="1:18" s="31" customFormat="1">
      <c r="A946" s="32">
        <v>45023</v>
      </c>
      <c r="B946" s="33">
        <v>1.56</v>
      </c>
      <c r="C946" s="34">
        <v>16.7441</v>
      </c>
      <c r="D946" s="34">
        <v>101.49473</v>
      </c>
      <c r="E946" s="35">
        <v>765975.44735200005</v>
      </c>
      <c r="F946" s="35">
        <v>1852915.4280999999</v>
      </c>
      <c r="G946" s="36" t="s">
        <v>48</v>
      </c>
      <c r="H946" s="36" t="s">
        <v>390</v>
      </c>
      <c r="I946" s="36" t="s">
        <v>387</v>
      </c>
      <c r="J946" s="36" t="s">
        <v>325</v>
      </c>
      <c r="K946" s="36" t="s">
        <v>63</v>
      </c>
      <c r="L946" s="36" t="s">
        <v>450</v>
      </c>
      <c r="M946" s="36" t="s">
        <v>54</v>
      </c>
      <c r="N946" s="36" t="s">
        <v>451</v>
      </c>
      <c r="O946" s="36" t="s">
        <v>92</v>
      </c>
      <c r="P946" s="36" t="s">
        <v>57</v>
      </c>
      <c r="Q946" s="36" t="s">
        <v>1197</v>
      </c>
      <c r="R946" s="37" t="str">
        <f t="shared" si="14"/>
        <v>http://maps.google.com/maps?q=16.7441,101.49473</v>
      </c>
    </row>
    <row r="947" spans="1:18" s="31" customFormat="1">
      <c r="A947" s="32">
        <v>45023</v>
      </c>
      <c r="B947" s="33">
        <v>1.56</v>
      </c>
      <c r="C947" s="34">
        <v>16.772200000000002</v>
      </c>
      <c r="D947" s="34">
        <v>101.52173000000001</v>
      </c>
      <c r="E947" s="35">
        <v>768816.09775700001</v>
      </c>
      <c r="F947" s="35">
        <v>1856062.7938099999</v>
      </c>
      <c r="G947" s="36" t="s">
        <v>48</v>
      </c>
      <c r="H947" s="36" t="s">
        <v>450</v>
      </c>
      <c r="I947" s="36" t="s">
        <v>450</v>
      </c>
      <c r="J947" s="36" t="s">
        <v>325</v>
      </c>
      <c r="K947" s="36" t="s">
        <v>63</v>
      </c>
      <c r="L947" s="36" t="s">
        <v>450</v>
      </c>
      <c r="M947" s="36" t="s">
        <v>54</v>
      </c>
      <c r="N947" s="36" t="s">
        <v>451</v>
      </c>
      <c r="O947" s="36" t="s">
        <v>92</v>
      </c>
      <c r="P947" s="36" t="s">
        <v>57</v>
      </c>
      <c r="Q947" s="36" t="s">
        <v>1197</v>
      </c>
      <c r="R947" s="37" t="str">
        <f t="shared" si="14"/>
        <v>http://maps.google.com/maps?q=16.7722,101.52173</v>
      </c>
    </row>
    <row r="948" spans="1:18" s="31" customFormat="1">
      <c r="A948" s="32">
        <v>45023</v>
      </c>
      <c r="B948" s="33">
        <v>1.56</v>
      </c>
      <c r="C948" s="34">
        <v>16.772819999999999</v>
      </c>
      <c r="D948" s="34">
        <v>101.51802000000001</v>
      </c>
      <c r="E948" s="35">
        <v>768419.527244</v>
      </c>
      <c r="F948" s="35">
        <v>1856126.41019</v>
      </c>
      <c r="G948" s="36" t="s">
        <v>48</v>
      </c>
      <c r="H948" s="36" t="s">
        <v>390</v>
      </c>
      <c r="I948" s="36" t="s">
        <v>387</v>
      </c>
      <c r="J948" s="36" t="s">
        <v>325</v>
      </c>
      <c r="K948" s="36" t="s">
        <v>63</v>
      </c>
      <c r="L948" s="36" t="s">
        <v>450</v>
      </c>
      <c r="M948" s="36" t="s">
        <v>54</v>
      </c>
      <c r="N948" s="36" t="s">
        <v>451</v>
      </c>
      <c r="O948" s="36" t="s">
        <v>92</v>
      </c>
      <c r="P948" s="36" t="s">
        <v>57</v>
      </c>
      <c r="Q948" s="36" t="s">
        <v>1197</v>
      </c>
      <c r="R948" s="37" t="str">
        <f t="shared" si="14"/>
        <v>http://maps.google.com/maps?q=16.77282,101.51802</v>
      </c>
    </row>
    <row r="949" spans="1:18" s="31" customFormat="1">
      <c r="A949" s="32">
        <v>45023</v>
      </c>
      <c r="B949" s="33">
        <v>1.56</v>
      </c>
      <c r="C949" s="34">
        <v>16.775549999999999</v>
      </c>
      <c r="D949" s="34">
        <v>101.52231</v>
      </c>
      <c r="E949" s="35">
        <v>768873.24409399997</v>
      </c>
      <c r="F949" s="35">
        <v>1856434.4671199999</v>
      </c>
      <c r="G949" s="36" t="s">
        <v>48</v>
      </c>
      <c r="H949" s="36" t="s">
        <v>450</v>
      </c>
      <c r="I949" s="36" t="s">
        <v>450</v>
      </c>
      <c r="J949" s="36" t="s">
        <v>325</v>
      </c>
      <c r="K949" s="36" t="s">
        <v>63</v>
      </c>
      <c r="L949" s="36" t="s">
        <v>450</v>
      </c>
      <c r="M949" s="36" t="s">
        <v>54</v>
      </c>
      <c r="N949" s="36" t="s">
        <v>451</v>
      </c>
      <c r="O949" s="36" t="s">
        <v>92</v>
      </c>
      <c r="P949" s="36" t="s">
        <v>57</v>
      </c>
      <c r="Q949" s="36" t="s">
        <v>1197</v>
      </c>
      <c r="R949" s="37" t="str">
        <f t="shared" si="14"/>
        <v>http://maps.google.com/maps?q=16.77555,101.52231</v>
      </c>
    </row>
    <row r="950" spans="1:18" s="31" customFormat="1">
      <c r="A950" s="32">
        <v>45023</v>
      </c>
      <c r="B950" s="33">
        <v>1.56</v>
      </c>
      <c r="C950" s="34">
        <v>16.788350000000001</v>
      </c>
      <c r="D950" s="34">
        <v>101.57013000000001</v>
      </c>
      <c r="E950" s="35">
        <v>773955.23734300002</v>
      </c>
      <c r="F950" s="35">
        <v>1857917.0957800001</v>
      </c>
      <c r="G950" s="36" t="s">
        <v>48</v>
      </c>
      <c r="H950" s="36" t="s">
        <v>450</v>
      </c>
      <c r="I950" s="36" t="s">
        <v>450</v>
      </c>
      <c r="J950" s="36" t="s">
        <v>325</v>
      </c>
      <c r="K950" s="36" t="s">
        <v>63</v>
      </c>
      <c r="L950" s="36" t="s">
        <v>450</v>
      </c>
      <c r="M950" s="36" t="s">
        <v>54</v>
      </c>
      <c r="N950" s="36" t="s">
        <v>451</v>
      </c>
      <c r="O950" s="36" t="s">
        <v>92</v>
      </c>
      <c r="P950" s="36" t="s">
        <v>57</v>
      </c>
      <c r="Q950" s="36" t="s">
        <v>1197</v>
      </c>
      <c r="R950" s="37" t="str">
        <f t="shared" si="14"/>
        <v>http://maps.google.com/maps?q=16.78835,101.57013</v>
      </c>
    </row>
    <row r="951" spans="1:18" s="31" customFormat="1">
      <c r="A951" s="32">
        <v>45023</v>
      </c>
      <c r="B951" s="33">
        <v>1.56</v>
      </c>
      <c r="C951" s="34">
        <v>16.80939</v>
      </c>
      <c r="D951" s="34">
        <v>101.54713</v>
      </c>
      <c r="E951" s="35">
        <v>771472.31114999996</v>
      </c>
      <c r="F951" s="35">
        <v>1860214.8686800001</v>
      </c>
      <c r="G951" s="36" t="s">
        <v>48</v>
      </c>
      <c r="H951" s="36" t="s">
        <v>450</v>
      </c>
      <c r="I951" s="36" t="s">
        <v>450</v>
      </c>
      <c r="J951" s="36" t="s">
        <v>325</v>
      </c>
      <c r="K951" s="36" t="s">
        <v>63</v>
      </c>
      <c r="L951" s="36" t="s">
        <v>450</v>
      </c>
      <c r="M951" s="36" t="s">
        <v>54</v>
      </c>
      <c r="N951" s="36" t="s">
        <v>451</v>
      </c>
      <c r="O951" s="36" t="s">
        <v>92</v>
      </c>
      <c r="P951" s="36" t="s">
        <v>57</v>
      </c>
      <c r="Q951" s="36" t="s">
        <v>1197</v>
      </c>
      <c r="R951" s="37" t="str">
        <f t="shared" si="14"/>
        <v>http://maps.google.com/maps?q=16.80939,101.54713</v>
      </c>
    </row>
    <row r="952" spans="1:18" s="31" customFormat="1">
      <c r="A952" s="32">
        <v>45023</v>
      </c>
      <c r="B952" s="33">
        <v>1.56</v>
      </c>
      <c r="C952" s="34">
        <v>16.812740000000002</v>
      </c>
      <c r="D952" s="34">
        <v>101.54771</v>
      </c>
      <c r="E952" s="35">
        <v>771529.38852799998</v>
      </c>
      <c r="F952" s="35">
        <v>1860586.5586600001</v>
      </c>
      <c r="G952" s="36" t="s">
        <v>48</v>
      </c>
      <c r="H952" s="36" t="s">
        <v>450</v>
      </c>
      <c r="I952" s="36" t="s">
        <v>450</v>
      </c>
      <c r="J952" s="36" t="s">
        <v>325</v>
      </c>
      <c r="K952" s="36" t="s">
        <v>63</v>
      </c>
      <c r="L952" s="36" t="s">
        <v>450</v>
      </c>
      <c r="M952" s="36" t="s">
        <v>54</v>
      </c>
      <c r="N952" s="36" t="s">
        <v>451</v>
      </c>
      <c r="O952" s="36" t="s">
        <v>92</v>
      </c>
      <c r="P952" s="36" t="s">
        <v>57</v>
      </c>
      <c r="Q952" s="36" t="s">
        <v>1197</v>
      </c>
      <c r="R952" s="37" t="str">
        <f t="shared" si="14"/>
        <v>http://maps.google.com/maps?q=16.81274,101.54771</v>
      </c>
    </row>
    <row r="953" spans="1:18" s="31" customFormat="1">
      <c r="A953" s="32">
        <v>45023</v>
      </c>
      <c r="B953" s="33">
        <v>1.56</v>
      </c>
      <c r="C953" s="34">
        <v>16.820060000000002</v>
      </c>
      <c r="D953" s="34">
        <v>101.54516</v>
      </c>
      <c r="E953" s="35">
        <v>771247.042961</v>
      </c>
      <c r="F953" s="35">
        <v>1861393.49123</v>
      </c>
      <c r="G953" s="36" t="s">
        <v>48</v>
      </c>
      <c r="H953" s="36" t="s">
        <v>450</v>
      </c>
      <c r="I953" s="36" t="s">
        <v>450</v>
      </c>
      <c r="J953" s="36" t="s">
        <v>325</v>
      </c>
      <c r="K953" s="36" t="s">
        <v>63</v>
      </c>
      <c r="L953" s="36" t="s">
        <v>450</v>
      </c>
      <c r="M953" s="36" t="s">
        <v>54</v>
      </c>
      <c r="N953" s="36" t="s">
        <v>451</v>
      </c>
      <c r="O953" s="36" t="s">
        <v>92</v>
      </c>
      <c r="P953" s="36" t="s">
        <v>57</v>
      </c>
      <c r="Q953" s="36" t="s">
        <v>1197</v>
      </c>
      <c r="R953" s="37" t="str">
        <f t="shared" si="14"/>
        <v>http://maps.google.com/maps?q=16.82006,101.54516</v>
      </c>
    </row>
    <row r="954" spans="1:18" s="31" customFormat="1">
      <c r="A954" s="32">
        <v>45023</v>
      </c>
      <c r="B954" s="33">
        <v>1.56</v>
      </c>
      <c r="C954" s="34">
        <v>17.21903</v>
      </c>
      <c r="D954" s="34">
        <v>100.90582000000001</v>
      </c>
      <c r="E954" s="35">
        <v>702655.563631</v>
      </c>
      <c r="F954" s="35">
        <v>1904783.4901099999</v>
      </c>
      <c r="G954" s="36" t="s">
        <v>48</v>
      </c>
      <c r="H954" s="36" t="s">
        <v>411</v>
      </c>
      <c r="I954" s="36" t="s">
        <v>306</v>
      </c>
      <c r="J954" s="36" t="s">
        <v>307</v>
      </c>
      <c r="K954" s="36" t="s">
        <v>63</v>
      </c>
      <c r="L954" s="36" t="s">
        <v>448</v>
      </c>
      <c r="M954" s="36" t="s">
        <v>91</v>
      </c>
      <c r="N954" s="36" t="s">
        <v>55</v>
      </c>
      <c r="O954" s="36" t="s">
        <v>92</v>
      </c>
      <c r="P954" s="36" t="s">
        <v>57</v>
      </c>
      <c r="Q954" s="36" t="s">
        <v>1197</v>
      </c>
      <c r="R954" s="37" t="str">
        <f t="shared" si="14"/>
        <v>http://maps.google.com/maps?q=17.21903,100.90582</v>
      </c>
    </row>
    <row r="955" spans="1:18" s="31" customFormat="1">
      <c r="A955" s="32">
        <v>45023</v>
      </c>
      <c r="B955" s="33">
        <v>1.56</v>
      </c>
      <c r="C955" s="34">
        <v>17.234690000000001</v>
      </c>
      <c r="D955" s="34">
        <v>100.95667</v>
      </c>
      <c r="E955" s="35">
        <v>708046.88980600005</v>
      </c>
      <c r="F955" s="35">
        <v>1906570.7456</v>
      </c>
      <c r="G955" s="36" t="s">
        <v>48</v>
      </c>
      <c r="H955" s="36" t="s">
        <v>413</v>
      </c>
      <c r="I955" s="36" t="s">
        <v>306</v>
      </c>
      <c r="J955" s="36" t="s">
        <v>307</v>
      </c>
      <c r="K955" s="36" t="s">
        <v>63</v>
      </c>
      <c r="L955" s="36" t="s">
        <v>448</v>
      </c>
      <c r="M955" s="36" t="s">
        <v>91</v>
      </c>
      <c r="N955" s="36" t="s">
        <v>55</v>
      </c>
      <c r="O955" s="36" t="s">
        <v>92</v>
      </c>
      <c r="P955" s="36" t="s">
        <v>57</v>
      </c>
      <c r="Q955" s="36" t="s">
        <v>1197</v>
      </c>
      <c r="R955" s="37" t="str">
        <f t="shared" si="14"/>
        <v>http://maps.google.com/maps?q=17.23469,100.95667</v>
      </c>
    </row>
    <row r="956" spans="1:18" s="31" customFormat="1">
      <c r="A956" s="32">
        <v>45023</v>
      </c>
      <c r="B956" s="33">
        <v>1.56</v>
      </c>
      <c r="C956" s="34">
        <v>14.60277</v>
      </c>
      <c r="D956" s="34">
        <v>101.8053</v>
      </c>
      <c r="E956" s="35">
        <v>802246.37768399995</v>
      </c>
      <c r="F956" s="35">
        <v>1616257.90973</v>
      </c>
      <c r="G956" s="36" t="s">
        <v>48</v>
      </c>
      <c r="H956" s="36" t="s">
        <v>444</v>
      </c>
      <c r="I956" s="36" t="s">
        <v>445</v>
      </c>
      <c r="J956" s="36" t="s">
        <v>446</v>
      </c>
      <c r="K956" s="36" t="s">
        <v>313</v>
      </c>
      <c r="L956" s="36" t="s">
        <v>447</v>
      </c>
      <c r="M956" s="36" t="s">
        <v>91</v>
      </c>
      <c r="N956" s="36" t="s">
        <v>55</v>
      </c>
      <c r="O956" s="36" t="s">
        <v>353</v>
      </c>
      <c r="P956" s="36" t="s">
        <v>57</v>
      </c>
      <c r="Q956" s="36" t="s">
        <v>1197</v>
      </c>
      <c r="R956" s="37" t="str">
        <f t="shared" si="14"/>
        <v>http://maps.google.com/maps?q=14.60277,101.8053</v>
      </c>
    </row>
    <row r="957" spans="1:18" s="31" customFormat="1">
      <c r="A957" s="32">
        <v>45023</v>
      </c>
      <c r="B957" s="33">
        <v>1.56</v>
      </c>
      <c r="C957" s="34">
        <v>14.60342</v>
      </c>
      <c r="D957" s="34">
        <v>101.80143</v>
      </c>
      <c r="E957" s="35">
        <v>801828.23903099995</v>
      </c>
      <c r="F957" s="35">
        <v>1616324.7245199999</v>
      </c>
      <c r="G957" s="36" t="s">
        <v>48</v>
      </c>
      <c r="H957" s="36" t="s">
        <v>444</v>
      </c>
      <c r="I957" s="36" t="s">
        <v>445</v>
      </c>
      <c r="J957" s="36" t="s">
        <v>446</v>
      </c>
      <c r="K957" s="36" t="s">
        <v>313</v>
      </c>
      <c r="L957" s="36" t="s">
        <v>447</v>
      </c>
      <c r="M957" s="36" t="s">
        <v>91</v>
      </c>
      <c r="N957" s="36" t="s">
        <v>55</v>
      </c>
      <c r="O957" s="36" t="s">
        <v>353</v>
      </c>
      <c r="P957" s="36" t="s">
        <v>57</v>
      </c>
      <c r="Q957" s="36" t="s">
        <v>1197</v>
      </c>
      <c r="R957" s="37" t="str">
        <f t="shared" si="14"/>
        <v>http://maps.google.com/maps?q=14.60342,101.80143</v>
      </c>
    </row>
    <row r="958" spans="1:18" s="31" customFormat="1">
      <c r="A958" s="32">
        <v>45023</v>
      </c>
      <c r="B958" s="33">
        <v>1.56</v>
      </c>
      <c r="C958" s="34">
        <v>14.610900000000001</v>
      </c>
      <c r="D958" s="34">
        <v>101.79892</v>
      </c>
      <c r="E958" s="35">
        <v>801547.40958600002</v>
      </c>
      <c r="F958" s="35">
        <v>1617149.5483299999</v>
      </c>
      <c r="G958" s="36" t="s">
        <v>48</v>
      </c>
      <c r="H958" s="36" t="s">
        <v>444</v>
      </c>
      <c r="I958" s="36" t="s">
        <v>445</v>
      </c>
      <c r="J958" s="36" t="s">
        <v>446</v>
      </c>
      <c r="K958" s="36" t="s">
        <v>313</v>
      </c>
      <c r="L958" s="36" t="s">
        <v>447</v>
      </c>
      <c r="M958" s="36" t="s">
        <v>91</v>
      </c>
      <c r="N958" s="36" t="s">
        <v>55</v>
      </c>
      <c r="O958" s="36" t="s">
        <v>353</v>
      </c>
      <c r="P958" s="36" t="s">
        <v>57</v>
      </c>
      <c r="Q958" s="36" t="s">
        <v>1197</v>
      </c>
      <c r="R958" s="37" t="str">
        <f t="shared" si="14"/>
        <v>http://maps.google.com/maps?q=14.6109,101.79892</v>
      </c>
    </row>
    <row r="959" spans="1:18" s="31" customFormat="1">
      <c r="A959" s="32">
        <v>45023</v>
      </c>
      <c r="B959" s="33">
        <v>1.56</v>
      </c>
      <c r="C959" s="34">
        <v>15.62247</v>
      </c>
      <c r="D959" s="34">
        <v>101.44346</v>
      </c>
      <c r="E959" s="35">
        <v>761983.22280900006</v>
      </c>
      <c r="F959" s="35">
        <v>1728680.8831199999</v>
      </c>
      <c r="G959" s="36" t="s">
        <v>48</v>
      </c>
      <c r="H959" s="36" t="s">
        <v>116</v>
      </c>
      <c r="I959" s="36" t="s">
        <v>441</v>
      </c>
      <c r="J959" s="36" t="s">
        <v>350</v>
      </c>
      <c r="K959" s="36" t="s">
        <v>313</v>
      </c>
      <c r="L959" s="36" t="s">
        <v>442</v>
      </c>
      <c r="M959" s="36" t="s">
        <v>54</v>
      </c>
      <c r="N959" s="36" t="s">
        <v>55</v>
      </c>
      <c r="O959" s="36" t="s">
        <v>353</v>
      </c>
      <c r="P959" s="36" t="s">
        <v>57</v>
      </c>
      <c r="Q959" s="36" t="s">
        <v>1197</v>
      </c>
      <c r="R959" s="37" t="str">
        <f t="shared" si="14"/>
        <v>http://maps.google.com/maps?q=15.62247,101.44346</v>
      </c>
    </row>
    <row r="960" spans="1:18" s="31" customFormat="1">
      <c r="A960" s="32">
        <v>45023</v>
      </c>
      <c r="B960" s="33">
        <v>1.56</v>
      </c>
      <c r="C960" s="34">
        <v>15.659509999999999</v>
      </c>
      <c r="D960" s="34">
        <v>101.45</v>
      </c>
      <c r="E960" s="35">
        <v>762637.49737999996</v>
      </c>
      <c r="F960" s="35">
        <v>1732789.2037800001</v>
      </c>
      <c r="G960" s="36" t="s">
        <v>48</v>
      </c>
      <c r="H960" s="36" t="s">
        <v>443</v>
      </c>
      <c r="I960" s="36" t="s">
        <v>441</v>
      </c>
      <c r="J960" s="36" t="s">
        <v>350</v>
      </c>
      <c r="K960" s="36" t="s">
        <v>313</v>
      </c>
      <c r="L960" s="36" t="s">
        <v>442</v>
      </c>
      <c r="M960" s="36" t="s">
        <v>54</v>
      </c>
      <c r="N960" s="36" t="s">
        <v>55</v>
      </c>
      <c r="O960" s="36" t="s">
        <v>353</v>
      </c>
      <c r="P960" s="36" t="s">
        <v>57</v>
      </c>
      <c r="Q960" s="36" t="s">
        <v>1197</v>
      </c>
      <c r="R960" s="37" t="str">
        <f t="shared" si="14"/>
        <v>http://maps.google.com/maps?q=15.65951,101.45</v>
      </c>
    </row>
    <row r="961" spans="1:18" s="31" customFormat="1">
      <c r="A961" s="32">
        <v>45023</v>
      </c>
      <c r="B961" s="33">
        <v>1.56</v>
      </c>
      <c r="C961" s="34">
        <v>19.538180000000001</v>
      </c>
      <c r="D961" s="34">
        <v>98.761099999999999</v>
      </c>
      <c r="E961" s="35">
        <v>474937.68397200003</v>
      </c>
      <c r="F961" s="35">
        <v>2160395.0995999998</v>
      </c>
      <c r="G961" s="36" t="s">
        <v>48</v>
      </c>
      <c r="H961" s="36" t="s">
        <v>106</v>
      </c>
      <c r="I961" s="36" t="s">
        <v>107</v>
      </c>
      <c r="J961" s="36" t="s">
        <v>72</v>
      </c>
      <c r="K961" s="36" t="s">
        <v>63</v>
      </c>
      <c r="L961" s="36" t="s">
        <v>437</v>
      </c>
      <c r="M961" s="36" t="s">
        <v>54</v>
      </c>
      <c r="N961" s="36" t="s">
        <v>55</v>
      </c>
      <c r="O961" s="36" t="s">
        <v>75</v>
      </c>
      <c r="P961" s="36" t="s">
        <v>57</v>
      </c>
      <c r="Q961" s="36" t="s">
        <v>108</v>
      </c>
      <c r="R961" s="37" t="str">
        <f t="shared" si="14"/>
        <v>http://maps.google.com/maps?q=19.53818,98.7611</v>
      </c>
    </row>
    <row r="962" spans="1:18" s="31" customFormat="1">
      <c r="A962" s="32">
        <v>45023</v>
      </c>
      <c r="B962" s="33">
        <v>1.56</v>
      </c>
      <c r="C962" s="34">
        <v>19.557670000000002</v>
      </c>
      <c r="D962" s="34">
        <v>98.748050000000006</v>
      </c>
      <c r="E962" s="35">
        <v>473571.81226699997</v>
      </c>
      <c r="F962" s="35">
        <v>2162553.7317599999</v>
      </c>
      <c r="G962" s="36" t="s">
        <v>48</v>
      </c>
      <c r="H962" s="36" t="s">
        <v>106</v>
      </c>
      <c r="I962" s="36" t="s">
        <v>107</v>
      </c>
      <c r="J962" s="36" t="s">
        <v>72</v>
      </c>
      <c r="K962" s="36" t="s">
        <v>63</v>
      </c>
      <c r="L962" s="36" t="s">
        <v>437</v>
      </c>
      <c r="M962" s="36" t="s">
        <v>54</v>
      </c>
      <c r="N962" s="36" t="s">
        <v>55</v>
      </c>
      <c r="O962" s="36" t="s">
        <v>75</v>
      </c>
      <c r="P962" s="36" t="s">
        <v>57</v>
      </c>
      <c r="Q962" s="36" t="s">
        <v>1197</v>
      </c>
      <c r="R962" s="37" t="str">
        <f t="shared" si="14"/>
        <v>http://maps.google.com/maps?q=19.55767,98.74805</v>
      </c>
    </row>
    <row r="963" spans="1:18" s="31" customFormat="1">
      <c r="A963" s="32">
        <v>45023</v>
      </c>
      <c r="B963" s="33">
        <v>1.56</v>
      </c>
      <c r="C963" s="34">
        <v>19.55827</v>
      </c>
      <c r="D963" s="34">
        <v>98.744</v>
      </c>
      <c r="E963" s="35">
        <v>473147.08636000002</v>
      </c>
      <c r="F963" s="35">
        <v>2162620.7553900001</v>
      </c>
      <c r="G963" s="36" t="s">
        <v>48</v>
      </c>
      <c r="H963" s="36" t="s">
        <v>106</v>
      </c>
      <c r="I963" s="36" t="s">
        <v>107</v>
      </c>
      <c r="J963" s="36" t="s">
        <v>72</v>
      </c>
      <c r="K963" s="36" t="s">
        <v>63</v>
      </c>
      <c r="L963" s="36" t="s">
        <v>437</v>
      </c>
      <c r="M963" s="36" t="s">
        <v>54</v>
      </c>
      <c r="N963" s="36" t="s">
        <v>55</v>
      </c>
      <c r="O963" s="36" t="s">
        <v>75</v>
      </c>
      <c r="P963" s="36" t="s">
        <v>57</v>
      </c>
      <c r="Q963" s="36" t="s">
        <v>1197</v>
      </c>
      <c r="R963" s="37" t="str">
        <f t="shared" si="14"/>
        <v>http://maps.google.com/maps?q=19.55827,98.744</v>
      </c>
    </row>
    <row r="964" spans="1:18" s="31" customFormat="1">
      <c r="A964" s="32">
        <v>45023</v>
      </c>
      <c r="B964" s="33">
        <v>1.56</v>
      </c>
      <c r="C964" s="34">
        <v>19.558610000000002</v>
      </c>
      <c r="D964" s="34">
        <v>98.789460000000005</v>
      </c>
      <c r="E964" s="35">
        <v>477915.64127299999</v>
      </c>
      <c r="F964" s="35">
        <v>2162651.87891</v>
      </c>
      <c r="G964" s="36" t="s">
        <v>48</v>
      </c>
      <c r="H964" s="36" t="s">
        <v>106</v>
      </c>
      <c r="I964" s="36" t="s">
        <v>107</v>
      </c>
      <c r="J964" s="36" t="s">
        <v>72</v>
      </c>
      <c r="K964" s="36" t="s">
        <v>63</v>
      </c>
      <c r="L964" s="36" t="s">
        <v>437</v>
      </c>
      <c r="M964" s="36" t="s">
        <v>54</v>
      </c>
      <c r="N964" s="36" t="s">
        <v>55</v>
      </c>
      <c r="O964" s="36" t="s">
        <v>75</v>
      </c>
      <c r="P964" s="36" t="s">
        <v>57</v>
      </c>
      <c r="Q964" s="36" t="s">
        <v>1197</v>
      </c>
      <c r="R964" s="37" t="str">
        <f t="shared" ref="R964:R1027" si="15">HYPERLINK(CONCATENATE("http://maps.google.com/maps?q=",C964,",",D964))</f>
        <v>http://maps.google.com/maps?q=19.55861,98.78946</v>
      </c>
    </row>
    <row r="965" spans="1:18" s="31" customFormat="1">
      <c r="A965" s="32">
        <v>45023</v>
      </c>
      <c r="B965" s="33">
        <v>1.56</v>
      </c>
      <c r="C965" s="34">
        <v>19.564609999999998</v>
      </c>
      <c r="D965" s="34">
        <v>98.724729999999994</v>
      </c>
      <c r="E965" s="35">
        <v>471126.89204300003</v>
      </c>
      <c r="F965" s="35">
        <v>2163325.4489899999</v>
      </c>
      <c r="G965" s="36" t="s">
        <v>48</v>
      </c>
      <c r="H965" s="36" t="s">
        <v>106</v>
      </c>
      <c r="I965" s="36" t="s">
        <v>107</v>
      </c>
      <c r="J965" s="36" t="s">
        <v>72</v>
      </c>
      <c r="K965" s="36" t="s">
        <v>63</v>
      </c>
      <c r="L965" s="36" t="s">
        <v>437</v>
      </c>
      <c r="M965" s="36" t="s">
        <v>54</v>
      </c>
      <c r="N965" s="36" t="s">
        <v>55</v>
      </c>
      <c r="O965" s="36" t="s">
        <v>75</v>
      </c>
      <c r="P965" s="36" t="s">
        <v>57</v>
      </c>
      <c r="Q965" s="36" t="s">
        <v>1197</v>
      </c>
      <c r="R965" s="37" t="str">
        <f t="shared" si="15"/>
        <v>http://maps.google.com/maps?q=19.56461,98.72473</v>
      </c>
    </row>
    <row r="966" spans="1:18" s="31" customFormat="1">
      <c r="A966" s="32">
        <v>45023</v>
      </c>
      <c r="B966" s="33">
        <v>1.56</v>
      </c>
      <c r="C966" s="34">
        <v>19.568069999999999</v>
      </c>
      <c r="D966" s="34">
        <v>98.725170000000006</v>
      </c>
      <c r="E966" s="35">
        <v>471173.659025</v>
      </c>
      <c r="F966" s="35">
        <v>2163708.2433099998</v>
      </c>
      <c r="G966" s="36" t="s">
        <v>48</v>
      </c>
      <c r="H966" s="36" t="s">
        <v>106</v>
      </c>
      <c r="I966" s="36" t="s">
        <v>107</v>
      </c>
      <c r="J966" s="36" t="s">
        <v>72</v>
      </c>
      <c r="K966" s="36" t="s">
        <v>63</v>
      </c>
      <c r="L966" s="36" t="s">
        <v>437</v>
      </c>
      <c r="M966" s="36" t="s">
        <v>54</v>
      </c>
      <c r="N966" s="36" t="s">
        <v>55</v>
      </c>
      <c r="O966" s="36" t="s">
        <v>75</v>
      </c>
      <c r="P966" s="36" t="s">
        <v>57</v>
      </c>
      <c r="Q966" s="36" t="s">
        <v>1197</v>
      </c>
      <c r="R966" s="37" t="str">
        <f t="shared" si="15"/>
        <v>http://maps.google.com/maps?q=19.56807,98.72517</v>
      </c>
    </row>
    <row r="967" spans="1:18" s="31" customFormat="1">
      <c r="A967" s="32">
        <v>45023</v>
      </c>
      <c r="B967" s="33">
        <v>1.56</v>
      </c>
      <c r="C967" s="34">
        <v>19.579329999999999</v>
      </c>
      <c r="D967" s="34">
        <v>98.768159999999995</v>
      </c>
      <c r="E967" s="35">
        <v>475684.49983099999</v>
      </c>
      <c r="F967" s="35">
        <v>2164947.5460000001</v>
      </c>
      <c r="G967" s="36" t="s">
        <v>48</v>
      </c>
      <c r="H967" s="36" t="s">
        <v>106</v>
      </c>
      <c r="I967" s="36" t="s">
        <v>107</v>
      </c>
      <c r="J967" s="36" t="s">
        <v>72</v>
      </c>
      <c r="K967" s="36" t="s">
        <v>63</v>
      </c>
      <c r="L967" s="36" t="s">
        <v>437</v>
      </c>
      <c r="M967" s="36" t="s">
        <v>54</v>
      </c>
      <c r="N967" s="36" t="s">
        <v>55</v>
      </c>
      <c r="O967" s="36" t="s">
        <v>75</v>
      </c>
      <c r="P967" s="36" t="s">
        <v>57</v>
      </c>
      <c r="Q967" s="36" t="s">
        <v>1197</v>
      </c>
      <c r="R967" s="37" t="str">
        <f t="shared" si="15"/>
        <v>http://maps.google.com/maps?q=19.57933,98.76816</v>
      </c>
    </row>
    <row r="968" spans="1:18" s="31" customFormat="1">
      <c r="A968" s="32">
        <v>45023</v>
      </c>
      <c r="B968" s="33">
        <v>1.56</v>
      </c>
      <c r="C968" s="34">
        <v>19.594609999999999</v>
      </c>
      <c r="D968" s="34">
        <v>98.920659999999998</v>
      </c>
      <c r="E968" s="35">
        <v>491679.57995799999</v>
      </c>
      <c r="F968" s="35">
        <v>2166623.7990100002</v>
      </c>
      <c r="G968" s="36" t="s">
        <v>48</v>
      </c>
      <c r="H968" s="36" t="s">
        <v>436</v>
      </c>
      <c r="I968" s="36" t="s">
        <v>164</v>
      </c>
      <c r="J968" s="36" t="s">
        <v>72</v>
      </c>
      <c r="K968" s="36" t="s">
        <v>63</v>
      </c>
      <c r="L968" s="36" t="s">
        <v>437</v>
      </c>
      <c r="M968" s="36" t="s">
        <v>54</v>
      </c>
      <c r="N968" s="36" t="s">
        <v>55</v>
      </c>
      <c r="O968" s="36" t="s">
        <v>75</v>
      </c>
      <c r="P968" s="36" t="s">
        <v>57</v>
      </c>
      <c r="Q968" s="36" t="s">
        <v>1197</v>
      </c>
      <c r="R968" s="37" t="str">
        <f t="shared" si="15"/>
        <v>http://maps.google.com/maps?q=19.59461,98.92066</v>
      </c>
    </row>
    <row r="969" spans="1:18" s="31" customFormat="1">
      <c r="A969" s="32">
        <v>45023</v>
      </c>
      <c r="B969" s="33">
        <v>1.56</v>
      </c>
      <c r="C969" s="34">
        <v>19.595179999999999</v>
      </c>
      <c r="D969" s="34">
        <v>98.916759999999996</v>
      </c>
      <c r="E969" s="35">
        <v>491270.61578599998</v>
      </c>
      <c r="F969" s="35">
        <v>2166687.0670099999</v>
      </c>
      <c r="G969" s="36" t="s">
        <v>48</v>
      </c>
      <c r="H969" s="36" t="s">
        <v>439</v>
      </c>
      <c r="I969" s="36" t="s">
        <v>164</v>
      </c>
      <c r="J969" s="36" t="s">
        <v>72</v>
      </c>
      <c r="K969" s="36" t="s">
        <v>63</v>
      </c>
      <c r="L969" s="36" t="s">
        <v>437</v>
      </c>
      <c r="M969" s="36" t="s">
        <v>54</v>
      </c>
      <c r="N969" s="36" t="s">
        <v>55</v>
      </c>
      <c r="O969" s="36" t="s">
        <v>75</v>
      </c>
      <c r="P969" s="36" t="s">
        <v>57</v>
      </c>
      <c r="Q969" s="36" t="s">
        <v>1197</v>
      </c>
      <c r="R969" s="37" t="str">
        <f t="shared" si="15"/>
        <v>http://maps.google.com/maps?q=19.59518,98.91676</v>
      </c>
    </row>
    <row r="970" spans="1:18" s="31" customFormat="1">
      <c r="A970" s="32">
        <v>45023</v>
      </c>
      <c r="B970" s="33">
        <v>1.56</v>
      </c>
      <c r="C970" s="34">
        <v>19.62134</v>
      </c>
      <c r="D970" s="34">
        <v>98.736819999999994</v>
      </c>
      <c r="E970" s="35">
        <v>472404.69035300001</v>
      </c>
      <c r="F970" s="35">
        <v>2169600.9617900001</v>
      </c>
      <c r="G970" s="36" t="s">
        <v>48</v>
      </c>
      <c r="H970" s="36" t="s">
        <v>439</v>
      </c>
      <c r="I970" s="36" t="s">
        <v>164</v>
      </c>
      <c r="J970" s="36" t="s">
        <v>72</v>
      </c>
      <c r="K970" s="36" t="s">
        <v>63</v>
      </c>
      <c r="L970" s="36" t="s">
        <v>437</v>
      </c>
      <c r="M970" s="36" t="s">
        <v>54</v>
      </c>
      <c r="N970" s="36" t="s">
        <v>55</v>
      </c>
      <c r="O970" s="36" t="s">
        <v>75</v>
      </c>
      <c r="P970" s="36" t="s">
        <v>57</v>
      </c>
      <c r="Q970" s="36" t="s">
        <v>1197</v>
      </c>
      <c r="R970" s="37" t="str">
        <f t="shared" si="15"/>
        <v>http://maps.google.com/maps?q=19.62134,98.73682</v>
      </c>
    </row>
    <row r="971" spans="1:18" s="31" customFormat="1">
      <c r="A971" s="32">
        <v>45023</v>
      </c>
      <c r="B971" s="33">
        <v>1.56</v>
      </c>
      <c r="C971" s="34">
        <v>19.62133</v>
      </c>
      <c r="D971" s="34">
        <v>98.688079999999999</v>
      </c>
      <c r="E971" s="35">
        <v>467294.098833</v>
      </c>
      <c r="F971" s="35">
        <v>2169608.4681299999</v>
      </c>
      <c r="G971" s="36" t="s">
        <v>48</v>
      </c>
      <c r="H971" s="36" t="s">
        <v>106</v>
      </c>
      <c r="I971" s="36" t="s">
        <v>107</v>
      </c>
      <c r="J971" s="36" t="s">
        <v>72</v>
      </c>
      <c r="K971" s="36" t="s">
        <v>63</v>
      </c>
      <c r="L971" s="36" t="s">
        <v>437</v>
      </c>
      <c r="M971" s="36" t="s">
        <v>54</v>
      </c>
      <c r="N971" s="36" t="s">
        <v>55</v>
      </c>
      <c r="O971" s="36" t="s">
        <v>75</v>
      </c>
      <c r="P971" s="36" t="s">
        <v>57</v>
      </c>
      <c r="Q971" s="36" t="s">
        <v>1197</v>
      </c>
      <c r="R971" s="37" t="str">
        <f t="shared" si="15"/>
        <v>http://maps.google.com/maps?q=19.62133,98.68808</v>
      </c>
    </row>
    <row r="972" spans="1:18" s="31" customFormat="1">
      <c r="A972" s="32">
        <v>45023</v>
      </c>
      <c r="B972" s="33">
        <v>1.56</v>
      </c>
      <c r="C972" s="34">
        <v>19.623619999999999</v>
      </c>
      <c r="D972" s="34">
        <v>98.721059999999994</v>
      </c>
      <c r="E972" s="35">
        <v>470752.60385299998</v>
      </c>
      <c r="F972" s="35">
        <v>2169855.8835399998</v>
      </c>
      <c r="G972" s="36" t="s">
        <v>48</v>
      </c>
      <c r="H972" s="36" t="s">
        <v>106</v>
      </c>
      <c r="I972" s="36" t="s">
        <v>107</v>
      </c>
      <c r="J972" s="36" t="s">
        <v>72</v>
      </c>
      <c r="K972" s="36" t="s">
        <v>63</v>
      </c>
      <c r="L972" s="36" t="s">
        <v>437</v>
      </c>
      <c r="M972" s="36" t="s">
        <v>54</v>
      </c>
      <c r="N972" s="36" t="s">
        <v>55</v>
      </c>
      <c r="O972" s="36" t="s">
        <v>75</v>
      </c>
      <c r="P972" s="36" t="s">
        <v>57</v>
      </c>
      <c r="Q972" s="36" t="s">
        <v>1197</v>
      </c>
      <c r="R972" s="37" t="str">
        <f t="shared" si="15"/>
        <v>http://maps.google.com/maps?q=19.62362,98.72106</v>
      </c>
    </row>
    <row r="973" spans="1:18" s="31" customFormat="1">
      <c r="A973" s="32">
        <v>45023</v>
      </c>
      <c r="B973" s="33">
        <v>1.56</v>
      </c>
      <c r="C973" s="34">
        <v>19.662289999999999</v>
      </c>
      <c r="D973" s="34">
        <v>98.673240000000007</v>
      </c>
      <c r="E973" s="35">
        <v>465746.74913399998</v>
      </c>
      <c r="F973" s="35">
        <v>2174143.8900899999</v>
      </c>
      <c r="G973" s="36" t="s">
        <v>48</v>
      </c>
      <c r="H973" s="36" t="s">
        <v>440</v>
      </c>
      <c r="I973" s="36" t="s">
        <v>107</v>
      </c>
      <c r="J973" s="36" t="s">
        <v>72</v>
      </c>
      <c r="K973" s="36" t="s">
        <v>63</v>
      </c>
      <c r="L973" s="36" t="s">
        <v>437</v>
      </c>
      <c r="M973" s="36" t="s">
        <v>54</v>
      </c>
      <c r="N973" s="36" t="s">
        <v>55</v>
      </c>
      <c r="O973" s="36" t="s">
        <v>75</v>
      </c>
      <c r="P973" s="36" t="s">
        <v>57</v>
      </c>
      <c r="Q973" s="36" t="s">
        <v>1197</v>
      </c>
      <c r="R973" s="37" t="str">
        <f t="shared" si="15"/>
        <v>http://maps.google.com/maps?q=19.66229,98.67324</v>
      </c>
    </row>
    <row r="974" spans="1:18" s="31" customFormat="1">
      <c r="A974" s="32">
        <v>45023</v>
      </c>
      <c r="B974" s="33">
        <v>1.56</v>
      </c>
      <c r="C974" s="34">
        <v>19.67183</v>
      </c>
      <c r="D974" s="34">
        <v>98.89228</v>
      </c>
      <c r="E974" s="35">
        <v>488708.75249599997</v>
      </c>
      <c r="F974" s="35">
        <v>2175170.2551799999</v>
      </c>
      <c r="G974" s="36" t="s">
        <v>48</v>
      </c>
      <c r="H974" s="36" t="s">
        <v>439</v>
      </c>
      <c r="I974" s="36" t="s">
        <v>164</v>
      </c>
      <c r="J974" s="36" t="s">
        <v>72</v>
      </c>
      <c r="K974" s="36" t="s">
        <v>63</v>
      </c>
      <c r="L974" s="36" t="s">
        <v>437</v>
      </c>
      <c r="M974" s="36" t="s">
        <v>54</v>
      </c>
      <c r="N974" s="36" t="s">
        <v>55</v>
      </c>
      <c r="O974" s="36" t="s">
        <v>75</v>
      </c>
      <c r="P974" s="36" t="s">
        <v>57</v>
      </c>
      <c r="Q974" s="36" t="s">
        <v>1197</v>
      </c>
      <c r="R974" s="37" t="str">
        <f t="shared" si="15"/>
        <v>http://maps.google.com/maps?q=19.67183,98.89228</v>
      </c>
    </row>
    <row r="975" spans="1:18" s="31" customFormat="1">
      <c r="A975" s="32">
        <v>45023</v>
      </c>
      <c r="B975" s="33">
        <v>1.56</v>
      </c>
      <c r="C975" s="34">
        <v>19.67239</v>
      </c>
      <c r="D975" s="34">
        <v>98.888419999999996</v>
      </c>
      <c r="E975" s="35">
        <v>488304.1862</v>
      </c>
      <c r="F975" s="35">
        <v>2175232.4832600001</v>
      </c>
      <c r="G975" s="36" t="s">
        <v>48</v>
      </c>
      <c r="H975" s="36" t="s">
        <v>439</v>
      </c>
      <c r="I975" s="36" t="s">
        <v>164</v>
      </c>
      <c r="J975" s="36" t="s">
        <v>72</v>
      </c>
      <c r="K975" s="36" t="s">
        <v>63</v>
      </c>
      <c r="L975" s="36" t="s">
        <v>437</v>
      </c>
      <c r="M975" s="36" t="s">
        <v>54</v>
      </c>
      <c r="N975" s="36" t="s">
        <v>55</v>
      </c>
      <c r="O975" s="36" t="s">
        <v>75</v>
      </c>
      <c r="P975" s="36" t="s">
        <v>57</v>
      </c>
      <c r="Q975" s="36" t="s">
        <v>1197</v>
      </c>
      <c r="R975" s="37" t="str">
        <f t="shared" si="15"/>
        <v>http://maps.google.com/maps?q=19.67239,98.88842</v>
      </c>
    </row>
    <row r="976" spans="1:18" s="31" customFormat="1">
      <c r="A976" s="32">
        <v>45023</v>
      </c>
      <c r="B976" s="33">
        <v>1.56</v>
      </c>
      <c r="C976" s="34">
        <v>19.672779999999999</v>
      </c>
      <c r="D976" s="34">
        <v>98.889409999999998</v>
      </c>
      <c r="E976" s="35">
        <v>488407.98612700001</v>
      </c>
      <c r="F976" s="35">
        <v>2175275.5714099999</v>
      </c>
      <c r="G976" s="36" t="s">
        <v>48</v>
      </c>
      <c r="H976" s="36" t="s">
        <v>439</v>
      </c>
      <c r="I976" s="36" t="s">
        <v>164</v>
      </c>
      <c r="J976" s="36" t="s">
        <v>72</v>
      </c>
      <c r="K976" s="36" t="s">
        <v>63</v>
      </c>
      <c r="L976" s="36" t="s">
        <v>437</v>
      </c>
      <c r="M976" s="36" t="s">
        <v>54</v>
      </c>
      <c r="N976" s="36" t="s">
        <v>55</v>
      </c>
      <c r="O976" s="36" t="s">
        <v>75</v>
      </c>
      <c r="P976" s="36" t="s">
        <v>57</v>
      </c>
      <c r="Q976" s="36" t="s">
        <v>1197</v>
      </c>
      <c r="R976" s="37" t="str">
        <f t="shared" si="15"/>
        <v>http://maps.google.com/maps?q=19.67278,98.88941</v>
      </c>
    </row>
    <row r="977" spans="1:18" s="31" customFormat="1">
      <c r="A977" s="32">
        <v>45023</v>
      </c>
      <c r="B977" s="33">
        <v>1.56</v>
      </c>
      <c r="C977" s="34">
        <v>19.69398</v>
      </c>
      <c r="D977" s="34">
        <v>98.836290000000005</v>
      </c>
      <c r="E977" s="35">
        <v>482842.209921</v>
      </c>
      <c r="F977" s="35">
        <v>2177625.9747700002</v>
      </c>
      <c r="G977" s="36" t="s">
        <v>48</v>
      </c>
      <c r="H977" s="36" t="s">
        <v>439</v>
      </c>
      <c r="I977" s="36" t="s">
        <v>164</v>
      </c>
      <c r="J977" s="36" t="s">
        <v>72</v>
      </c>
      <c r="K977" s="36" t="s">
        <v>63</v>
      </c>
      <c r="L977" s="36" t="s">
        <v>437</v>
      </c>
      <c r="M977" s="36" t="s">
        <v>54</v>
      </c>
      <c r="N977" s="36" t="s">
        <v>55</v>
      </c>
      <c r="O977" s="36" t="s">
        <v>75</v>
      </c>
      <c r="P977" s="36" t="s">
        <v>57</v>
      </c>
      <c r="Q977" s="36" t="s">
        <v>1197</v>
      </c>
      <c r="R977" s="37" t="str">
        <f t="shared" si="15"/>
        <v>http://maps.google.com/maps?q=19.69398,98.83629</v>
      </c>
    </row>
    <row r="978" spans="1:18" s="31" customFormat="1">
      <c r="A978" s="32">
        <v>45023</v>
      </c>
      <c r="B978" s="33">
        <v>1.56</v>
      </c>
      <c r="C978" s="34">
        <v>19.701319999999999</v>
      </c>
      <c r="D978" s="34">
        <v>98.711789999999993</v>
      </c>
      <c r="E978" s="35">
        <v>469795.17302699998</v>
      </c>
      <c r="F978" s="35">
        <v>2178455.5415099999</v>
      </c>
      <c r="G978" s="36" t="s">
        <v>48</v>
      </c>
      <c r="H978" s="36" t="s">
        <v>440</v>
      </c>
      <c r="I978" s="36" t="s">
        <v>107</v>
      </c>
      <c r="J978" s="36" t="s">
        <v>72</v>
      </c>
      <c r="K978" s="36" t="s">
        <v>63</v>
      </c>
      <c r="L978" s="36" t="s">
        <v>437</v>
      </c>
      <c r="M978" s="36" t="s">
        <v>54</v>
      </c>
      <c r="N978" s="36" t="s">
        <v>55</v>
      </c>
      <c r="O978" s="36" t="s">
        <v>75</v>
      </c>
      <c r="P978" s="36" t="s">
        <v>57</v>
      </c>
      <c r="Q978" s="36" t="s">
        <v>1197</v>
      </c>
      <c r="R978" s="37" t="str">
        <f t="shared" si="15"/>
        <v>http://maps.google.com/maps?q=19.70132,98.71179</v>
      </c>
    </row>
    <row r="979" spans="1:18" s="31" customFormat="1">
      <c r="A979" s="32">
        <v>45023</v>
      </c>
      <c r="B979" s="33">
        <v>1.56</v>
      </c>
      <c r="C979" s="34">
        <v>19.71856</v>
      </c>
      <c r="D979" s="34">
        <v>98.787790000000001</v>
      </c>
      <c r="E979" s="35">
        <v>477762.49991999997</v>
      </c>
      <c r="F979" s="35">
        <v>2180351.5422299998</v>
      </c>
      <c r="G979" s="36" t="s">
        <v>48</v>
      </c>
      <c r="H979" s="36" t="s">
        <v>439</v>
      </c>
      <c r="I979" s="36" t="s">
        <v>164</v>
      </c>
      <c r="J979" s="36" t="s">
        <v>72</v>
      </c>
      <c r="K979" s="36" t="s">
        <v>63</v>
      </c>
      <c r="L979" s="36" t="s">
        <v>437</v>
      </c>
      <c r="M979" s="36" t="s">
        <v>54</v>
      </c>
      <c r="N979" s="36" t="s">
        <v>55</v>
      </c>
      <c r="O979" s="36" t="s">
        <v>75</v>
      </c>
      <c r="P979" s="36" t="s">
        <v>57</v>
      </c>
      <c r="Q979" s="36" t="s">
        <v>1197</v>
      </c>
      <c r="R979" s="37" t="str">
        <f t="shared" si="15"/>
        <v>http://maps.google.com/maps?q=19.71856,98.78779</v>
      </c>
    </row>
    <row r="980" spans="1:18" s="31" customFormat="1">
      <c r="A980" s="32">
        <v>45023</v>
      </c>
      <c r="B980" s="33">
        <v>1.56</v>
      </c>
      <c r="C980" s="34">
        <v>19.73629</v>
      </c>
      <c r="D980" s="34">
        <v>98.786839999999998</v>
      </c>
      <c r="E980" s="35">
        <v>477665.41280599998</v>
      </c>
      <c r="F980" s="35">
        <v>2182313.61943</v>
      </c>
      <c r="G980" s="36" t="s">
        <v>48</v>
      </c>
      <c r="H980" s="36" t="s">
        <v>439</v>
      </c>
      <c r="I980" s="36" t="s">
        <v>164</v>
      </c>
      <c r="J980" s="36" t="s">
        <v>72</v>
      </c>
      <c r="K980" s="36" t="s">
        <v>63</v>
      </c>
      <c r="L980" s="36" t="s">
        <v>437</v>
      </c>
      <c r="M980" s="36" t="s">
        <v>54</v>
      </c>
      <c r="N980" s="36" t="s">
        <v>55</v>
      </c>
      <c r="O980" s="36" t="s">
        <v>75</v>
      </c>
      <c r="P980" s="36" t="s">
        <v>57</v>
      </c>
      <c r="Q980" s="36" t="s">
        <v>1197</v>
      </c>
      <c r="R980" s="37" t="str">
        <f t="shared" si="15"/>
        <v>http://maps.google.com/maps?q=19.73629,98.78684</v>
      </c>
    </row>
    <row r="981" spans="1:18" s="31" customFormat="1">
      <c r="A981" s="32">
        <v>45023</v>
      </c>
      <c r="B981" s="33">
        <v>1.56</v>
      </c>
      <c r="C981" s="34">
        <v>19.73687</v>
      </c>
      <c r="D981" s="34">
        <v>98.782839999999993</v>
      </c>
      <c r="E981" s="35">
        <v>477246.37936800002</v>
      </c>
      <c r="F981" s="35">
        <v>2182378.33219</v>
      </c>
      <c r="G981" s="36" t="s">
        <v>48</v>
      </c>
      <c r="H981" s="36" t="s">
        <v>439</v>
      </c>
      <c r="I981" s="36" t="s">
        <v>164</v>
      </c>
      <c r="J981" s="36" t="s">
        <v>72</v>
      </c>
      <c r="K981" s="36" t="s">
        <v>63</v>
      </c>
      <c r="L981" s="36" t="s">
        <v>437</v>
      </c>
      <c r="M981" s="36" t="s">
        <v>54</v>
      </c>
      <c r="N981" s="36" t="s">
        <v>55</v>
      </c>
      <c r="O981" s="36" t="s">
        <v>75</v>
      </c>
      <c r="P981" s="36" t="s">
        <v>57</v>
      </c>
      <c r="Q981" s="36" t="s">
        <v>1197</v>
      </c>
      <c r="R981" s="37" t="str">
        <f t="shared" si="15"/>
        <v>http://maps.google.com/maps?q=19.73687,98.78284</v>
      </c>
    </row>
    <row r="982" spans="1:18" s="31" customFormat="1">
      <c r="A982" s="32">
        <v>45023</v>
      </c>
      <c r="B982" s="33">
        <v>1.56</v>
      </c>
      <c r="C982" s="34">
        <v>19.739709999999999</v>
      </c>
      <c r="D982" s="34">
        <v>98.787480000000002</v>
      </c>
      <c r="E982" s="35">
        <v>477732.94536100002</v>
      </c>
      <c r="F982" s="35">
        <v>2182691.9834400001</v>
      </c>
      <c r="G982" s="36" t="s">
        <v>48</v>
      </c>
      <c r="H982" s="36" t="s">
        <v>439</v>
      </c>
      <c r="I982" s="36" t="s">
        <v>164</v>
      </c>
      <c r="J982" s="36" t="s">
        <v>72</v>
      </c>
      <c r="K982" s="36" t="s">
        <v>63</v>
      </c>
      <c r="L982" s="36" t="s">
        <v>437</v>
      </c>
      <c r="M982" s="36" t="s">
        <v>54</v>
      </c>
      <c r="N982" s="36" t="s">
        <v>55</v>
      </c>
      <c r="O982" s="36" t="s">
        <v>75</v>
      </c>
      <c r="P982" s="36" t="s">
        <v>57</v>
      </c>
      <c r="Q982" s="36" t="s">
        <v>1197</v>
      </c>
      <c r="R982" s="37" t="str">
        <f t="shared" si="15"/>
        <v>http://maps.google.com/maps?q=19.73971,98.78748</v>
      </c>
    </row>
    <row r="983" spans="1:18" s="31" customFormat="1">
      <c r="A983" s="32">
        <v>45023</v>
      </c>
      <c r="B983" s="33">
        <v>1.56</v>
      </c>
      <c r="C983" s="34">
        <v>19.740870000000001</v>
      </c>
      <c r="D983" s="34">
        <v>98.779520000000005</v>
      </c>
      <c r="E983" s="35">
        <v>476899.089882</v>
      </c>
      <c r="F983" s="35">
        <v>2182821.4104499999</v>
      </c>
      <c r="G983" s="36" t="s">
        <v>48</v>
      </c>
      <c r="H983" s="36" t="s">
        <v>439</v>
      </c>
      <c r="I983" s="36" t="s">
        <v>164</v>
      </c>
      <c r="J983" s="36" t="s">
        <v>72</v>
      </c>
      <c r="K983" s="36" t="s">
        <v>63</v>
      </c>
      <c r="L983" s="36" t="s">
        <v>437</v>
      </c>
      <c r="M983" s="36" t="s">
        <v>54</v>
      </c>
      <c r="N983" s="36" t="s">
        <v>55</v>
      </c>
      <c r="O983" s="36" t="s">
        <v>75</v>
      </c>
      <c r="P983" s="36" t="s">
        <v>57</v>
      </c>
      <c r="Q983" s="36" t="s">
        <v>1197</v>
      </c>
      <c r="R983" s="37" t="str">
        <f t="shared" si="15"/>
        <v>http://maps.google.com/maps?q=19.74087,98.77952</v>
      </c>
    </row>
    <row r="984" spans="1:18" s="31" customFormat="1">
      <c r="A984" s="32">
        <v>45023</v>
      </c>
      <c r="B984" s="33">
        <v>1.56</v>
      </c>
      <c r="C984" s="34">
        <v>19.744289999999999</v>
      </c>
      <c r="D984" s="34">
        <v>98.780199999999994</v>
      </c>
      <c r="E984" s="35">
        <v>476970.82793700002</v>
      </c>
      <c r="F984" s="35">
        <v>2183199.76645</v>
      </c>
      <c r="G984" s="36" t="s">
        <v>48</v>
      </c>
      <c r="H984" s="36" t="s">
        <v>439</v>
      </c>
      <c r="I984" s="36" t="s">
        <v>164</v>
      </c>
      <c r="J984" s="36" t="s">
        <v>72</v>
      </c>
      <c r="K984" s="36" t="s">
        <v>63</v>
      </c>
      <c r="L984" s="36" t="s">
        <v>437</v>
      </c>
      <c r="M984" s="36" t="s">
        <v>54</v>
      </c>
      <c r="N984" s="36" t="s">
        <v>55</v>
      </c>
      <c r="O984" s="36" t="s">
        <v>75</v>
      </c>
      <c r="P984" s="36" t="s">
        <v>57</v>
      </c>
      <c r="Q984" s="36" t="s">
        <v>1197</v>
      </c>
      <c r="R984" s="37" t="str">
        <f t="shared" si="15"/>
        <v>http://maps.google.com/maps?q=19.74429,98.7802</v>
      </c>
    </row>
    <row r="985" spans="1:18" s="31" customFormat="1">
      <c r="A985" s="32">
        <v>45023</v>
      </c>
      <c r="B985" s="33">
        <v>1.56</v>
      </c>
      <c r="C985" s="34">
        <v>19.744869999999999</v>
      </c>
      <c r="D985" s="34">
        <v>98.776229999999998</v>
      </c>
      <c r="E985" s="35">
        <v>476554.96097499999</v>
      </c>
      <c r="F985" s="35">
        <v>2183264.4917299999</v>
      </c>
      <c r="G985" s="36" t="s">
        <v>48</v>
      </c>
      <c r="H985" s="36" t="s">
        <v>439</v>
      </c>
      <c r="I985" s="36" t="s">
        <v>164</v>
      </c>
      <c r="J985" s="36" t="s">
        <v>72</v>
      </c>
      <c r="K985" s="36" t="s">
        <v>63</v>
      </c>
      <c r="L985" s="36" t="s">
        <v>437</v>
      </c>
      <c r="M985" s="36" t="s">
        <v>54</v>
      </c>
      <c r="N985" s="36" t="s">
        <v>55</v>
      </c>
      <c r="O985" s="36" t="s">
        <v>75</v>
      </c>
      <c r="P985" s="36" t="s">
        <v>57</v>
      </c>
      <c r="Q985" s="36" t="s">
        <v>1197</v>
      </c>
      <c r="R985" s="37" t="str">
        <f t="shared" si="15"/>
        <v>http://maps.google.com/maps?q=19.74487,98.77623</v>
      </c>
    </row>
    <row r="986" spans="1:18" s="31" customFormat="1">
      <c r="A986" s="32">
        <v>45023</v>
      </c>
      <c r="B986" s="33">
        <v>1.56</v>
      </c>
      <c r="C986" s="34">
        <v>19.752859999999998</v>
      </c>
      <c r="D986" s="34">
        <v>98.817920000000001</v>
      </c>
      <c r="E986" s="35">
        <v>480923.90665899997</v>
      </c>
      <c r="F986" s="35">
        <v>2184143.4174000002</v>
      </c>
      <c r="G986" s="36" t="s">
        <v>48</v>
      </c>
      <c r="H986" s="36" t="s">
        <v>439</v>
      </c>
      <c r="I986" s="36" t="s">
        <v>164</v>
      </c>
      <c r="J986" s="36" t="s">
        <v>72</v>
      </c>
      <c r="K986" s="36" t="s">
        <v>63</v>
      </c>
      <c r="L986" s="36" t="s">
        <v>437</v>
      </c>
      <c r="M986" s="36" t="s">
        <v>54</v>
      </c>
      <c r="N986" s="36" t="s">
        <v>55</v>
      </c>
      <c r="O986" s="36" t="s">
        <v>75</v>
      </c>
      <c r="P986" s="36" t="s">
        <v>57</v>
      </c>
      <c r="Q986" s="36" t="s">
        <v>1197</v>
      </c>
      <c r="R986" s="37" t="str">
        <f t="shared" si="15"/>
        <v>http://maps.google.com/maps?q=19.75286,98.81792</v>
      </c>
    </row>
    <row r="987" spans="1:18" s="31" customFormat="1">
      <c r="A987" s="32">
        <v>45023</v>
      </c>
      <c r="B987" s="33">
        <v>1.56</v>
      </c>
      <c r="C987" s="34">
        <v>19.756270000000001</v>
      </c>
      <c r="D987" s="34">
        <v>98.818619999999996</v>
      </c>
      <c r="E987" s="35">
        <v>480997.64795000001</v>
      </c>
      <c r="F987" s="35">
        <v>2184520.6804900002</v>
      </c>
      <c r="G987" s="36" t="s">
        <v>48</v>
      </c>
      <c r="H987" s="36" t="s">
        <v>439</v>
      </c>
      <c r="I987" s="36" t="s">
        <v>164</v>
      </c>
      <c r="J987" s="36" t="s">
        <v>72</v>
      </c>
      <c r="K987" s="36" t="s">
        <v>63</v>
      </c>
      <c r="L987" s="36" t="s">
        <v>437</v>
      </c>
      <c r="M987" s="36" t="s">
        <v>54</v>
      </c>
      <c r="N987" s="36" t="s">
        <v>55</v>
      </c>
      <c r="O987" s="36" t="s">
        <v>75</v>
      </c>
      <c r="P987" s="36" t="s">
        <v>57</v>
      </c>
      <c r="Q987" s="36" t="s">
        <v>1197</v>
      </c>
      <c r="R987" s="37" t="str">
        <f t="shared" si="15"/>
        <v>http://maps.google.com/maps?q=19.75627,98.81862</v>
      </c>
    </row>
    <row r="988" spans="1:18" s="31" customFormat="1">
      <c r="A988" s="32">
        <v>45023</v>
      </c>
      <c r="B988" s="33">
        <v>1.56</v>
      </c>
      <c r="C988" s="34">
        <v>19.778490000000001</v>
      </c>
      <c r="D988" s="34">
        <v>98.810879999999997</v>
      </c>
      <c r="E988" s="35">
        <v>480189.50619799999</v>
      </c>
      <c r="F988" s="35">
        <v>2186980.3782700002</v>
      </c>
      <c r="G988" s="36" t="s">
        <v>48</v>
      </c>
      <c r="H988" s="36" t="s">
        <v>439</v>
      </c>
      <c r="I988" s="36" t="s">
        <v>164</v>
      </c>
      <c r="J988" s="36" t="s">
        <v>72</v>
      </c>
      <c r="K988" s="36" t="s">
        <v>63</v>
      </c>
      <c r="L988" s="36" t="s">
        <v>437</v>
      </c>
      <c r="M988" s="36" t="s">
        <v>54</v>
      </c>
      <c r="N988" s="36" t="s">
        <v>55</v>
      </c>
      <c r="O988" s="36" t="s">
        <v>75</v>
      </c>
      <c r="P988" s="36" t="s">
        <v>57</v>
      </c>
      <c r="Q988" s="36" t="s">
        <v>1197</v>
      </c>
      <c r="R988" s="37" t="str">
        <f t="shared" si="15"/>
        <v>http://maps.google.com/maps?q=19.77849,98.81088</v>
      </c>
    </row>
    <row r="989" spans="1:18" s="31" customFormat="1">
      <c r="A989" s="32">
        <v>45023</v>
      </c>
      <c r="B989" s="33">
        <v>1.56</v>
      </c>
      <c r="C989" s="34">
        <v>19.498280000000001</v>
      </c>
      <c r="D989" s="34">
        <v>98.985410000000002</v>
      </c>
      <c r="E989" s="35">
        <v>498469.03263600002</v>
      </c>
      <c r="F989" s="35">
        <v>2155962.59357</v>
      </c>
      <c r="G989" s="36" t="s">
        <v>48</v>
      </c>
      <c r="H989" s="36" t="s">
        <v>436</v>
      </c>
      <c r="I989" s="36" t="s">
        <v>164</v>
      </c>
      <c r="J989" s="36" t="s">
        <v>72</v>
      </c>
      <c r="K989" s="36" t="s">
        <v>63</v>
      </c>
      <c r="L989" s="36" t="s">
        <v>437</v>
      </c>
      <c r="M989" s="36" t="s">
        <v>54</v>
      </c>
      <c r="N989" s="36" t="s">
        <v>438</v>
      </c>
      <c r="O989" s="36" t="s">
        <v>75</v>
      </c>
      <c r="P989" s="36" t="s">
        <v>57</v>
      </c>
      <c r="Q989" s="36" t="s">
        <v>1197</v>
      </c>
      <c r="R989" s="37" t="str">
        <f t="shared" si="15"/>
        <v>http://maps.google.com/maps?q=19.49828,98.98541</v>
      </c>
    </row>
    <row r="990" spans="1:18" s="31" customFormat="1">
      <c r="A990" s="32">
        <v>45023</v>
      </c>
      <c r="B990" s="33">
        <v>1.56</v>
      </c>
      <c r="C990" s="34">
        <v>19.661580000000001</v>
      </c>
      <c r="D990" s="34">
        <v>99.035510000000002</v>
      </c>
      <c r="E990" s="35">
        <v>503722.40548700001</v>
      </c>
      <c r="F990" s="35">
        <v>2174032.84748</v>
      </c>
      <c r="G990" s="36" t="s">
        <v>48</v>
      </c>
      <c r="H990" s="36" t="s">
        <v>439</v>
      </c>
      <c r="I990" s="36" t="s">
        <v>164</v>
      </c>
      <c r="J990" s="36" t="s">
        <v>72</v>
      </c>
      <c r="K990" s="36" t="s">
        <v>63</v>
      </c>
      <c r="L990" s="36" t="s">
        <v>437</v>
      </c>
      <c r="M990" s="36" t="s">
        <v>54</v>
      </c>
      <c r="N990" s="36" t="s">
        <v>438</v>
      </c>
      <c r="O990" s="36" t="s">
        <v>75</v>
      </c>
      <c r="P990" s="36" t="s">
        <v>57</v>
      </c>
      <c r="Q990" s="36" t="s">
        <v>1197</v>
      </c>
      <c r="R990" s="37" t="str">
        <f t="shared" si="15"/>
        <v>http://maps.google.com/maps?q=19.66158,99.03551</v>
      </c>
    </row>
    <row r="991" spans="1:18" s="31" customFormat="1">
      <c r="A991" s="32">
        <v>45023</v>
      </c>
      <c r="B991" s="33">
        <v>1.56</v>
      </c>
      <c r="C991" s="34">
        <v>16.543089999999999</v>
      </c>
      <c r="D991" s="34">
        <v>101.78117</v>
      </c>
      <c r="E991" s="35">
        <v>796843.034767</v>
      </c>
      <c r="F991" s="35">
        <v>1831063.0285</v>
      </c>
      <c r="G991" s="36" t="s">
        <v>48</v>
      </c>
      <c r="H991" s="36" t="s">
        <v>431</v>
      </c>
      <c r="I991" s="36" t="s">
        <v>432</v>
      </c>
      <c r="J991" s="36" t="s">
        <v>350</v>
      </c>
      <c r="K991" s="36" t="s">
        <v>313</v>
      </c>
      <c r="L991" s="36" t="s">
        <v>433</v>
      </c>
      <c r="M991" s="36" t="s">
        <v>64</v>
      </c>
      <c r="N991" s="36" t="s">
        <v>55</v>
      </c>
      <c r="O991" s="36" t="s">
        <v>353</v>
      </c>
      <c r="P991" s="36" t="s">
        <v>57</v>
      </c>
      <c r="Q991" s="36" t="s">
        <v>1197</v>
      </c>
      <c r="R991" s="37" t="str">
        <f t="shared" si="15"/>
        <v>http://maps.google.com/maps?q=16.54309,101.78117</v>
      </c>
    </row>
    <row r="992" spans="1:18" s="31" customFormat="1">
      <c r="A992" s="32">
        <v>45023</v>
      </c>
      <c r="B992" s="33">
        <v>1.56</v>
      </c>
      <c r="C992" s="34">
        <v>16.543710000000001</v>
      </c>
      <c r="D992" s="34">
        <v>101.77746</v>
      </c>
      <c r="E992" s="35">
        <v>796445.84446399997</v>
      </c>
      <c r="F992" s="35">
        <v>1831126.2037</v>
      </c>
      <c r="G992" s="36" t="s">
        <v>48</v>
      </c>
      <c r="H992" s="36" t="s">
        <v>431</v>
      </c>
      <c r="I992" s="36" t="s">
        <v>432</v>
      </c>
      <c r="J992" s="36" t="s">
        <v>350</v>
      </c>
      <c r="K992" s="36" t="s">
        <v>313</v>
      </c>
      <c r="L992" s="36" t="s">
        <v>433</v>
      </c>
      <c r="M992" s="36" t="s">
        <v>64</v>
      </c>
      <c r="N992" s="36" t="s">
        <v>55</v>
      </c>
      <c r="O992" s="36" t="s">
        <v>353</v>
      </c>
      <c r="P992" s="36" t="s">
        <v>57</v>
      </c>
      <c r="Q992" s="36" t="s">
        <v>1197</v>
      </c>
      <c r="R992" s="37" t="str">
        <f t="shared" si="15"/>
        <v>http://maps.google.com/maps?q=16.54371,101.77746</v>
      </c>
    </row>
    <row r="993" spans="1:18" s="31" customFormat="1">
      <c r="A993" s="32">
        <v>45023</v>
      </c>
      <c r="B993" s="33">
        <v>1.56</v>
      </c>
      <c r="C993" s="34">
        <v>16.544329999999999</v>
      </c>
      <c r="D993" s="34">
        <v>101.77370000000001</v>
      </c>
      <c r="E993" s="35">
        <v>796043.31758599996</v>
      </c>
      <c r="F993" s="35">
        <v>1831189.3122</v>
      </c>
      <c r="G993" s="36" t="s">
        <v>48</v>
      </c>
      <c r="H993" s="36" t="s">
        <v>431</v>
      </c>
      <c r="I993" s="36" t="s">
        <v>432</v>
      </c>
      <c r="J993" s="36" t="s">
        <v>350</v>
      </c>
      <c r="K993" s="36" t="s">
        <v>313</v>
      </c>
      <c r="L993" s="36" t="s">
        <v>433</v>
      </c>
      <c r="M993" s="36" t="s">
        <v>64</v>
      </c>
      <c r="N993" s="36" t="s">
        <v>55</v>
      </c>
      <c r="O993" s="36" t="s">
        <v>353</v>
      </c>
      <c r="P993" s="36" t="s">
        <v>57</v>
      </c>
      <c r="Q993" s="36" t="s">
        <v>1197</v>
      </c>
      <c r="R993" s="37" t="str">
        <f t="shared" si="15"/>
        <v>http://maps.google.com/maps?q=16.54433,101.7737</v>
      </c>
    </row>
    <row r="994" spans="1:18" s="31" customFormat="1">
      <c r="A994" s="32">
        <v>45023</v>
      </c>
      <c r="B994" s="33">
        <v>1.56</v>
      </c>
      <c r="C994" s="34">
        <v>16.54646</v>
      </c>
      <c r="D994" s="34">
        <v>101.78183</v>
      </c>
      <c r="E994" s="35">
        <v>796908.36193999997</v>
      </c>
      <c r="F994" s="35">
        <v>1831437.16432</v>
      </c>
      <c r="G994" s="36" t="s">
        <v>48</v>
      </c>
      <c r="H994" s="36" t="s">
        <v>431</v>
      </c>
      <c r="I994" s="36" t="s">
        <v>432</v>
      </c>
      <c r="J994" s="36" t="s">
        <v>350</v>
      </c>
      <c r="K994" s="36" t="s">
        <v>313</v>
      </c>
      <c r="L994" s="36" t="s">
        <v>433</v>
      </c>
      <c r="M994" s="36" t="s">
        <v>64</v>
      </c>
      <c r="N994" s="36" t="s">
        <v>55</v>
      </c>
      <c r="O994" s="36" t="s">
        <v>353</v>
      </c>
      <c r="P994" s="36" t="s">
        <v>57</v>
      </c>
      <c r="Q994" s="36" t="s">
        <v>1197</v>
      </c>
      <c r="R994" s="37" t="str">
        <f t="shared" si="15"/>
        <v>http://maps.google.com/maps?q=16.54646,101.78183</v>
      </c>
    </row>
    <row r="995" spans="1:18" s="31" customFormat="1">
      <c r="A995" s="32">
        <v>45023</v>
      </c>
      <c r="B995" s="33">
        <v>1.56</v>
      </c>
      <c r="C995" s="34">
        <v>16.547070000000001</v>
      </c>
      <c r="D995" s="34">
        <v>101.77812</v>
      </c>
      <c r="E995" s="35">
        <v>796511.19325000001</v>
      </c>
      <c r="F995" s="35">
        <v>1831499.22997</v>
      </c>
      <c r="G995" s="36" t="s">
        <v>48</v>
      </c>
      <c r="H995" s="36" t="s">
        <v>431</v>
      </c>
      <c r="I995" s="36" t="s">
        <v>432</v>
      </c>
      <c r="J995" s="36" t="s">
        <v>350</v>
      </c>
      <c r="K995" s="36" t="s">
        <v>313</v>
      </c>
      <c r="L995" s="36" t="s">
        <v>433</v>
      </c>
      <c r="M995" s="36" t="s">
        <v>64</v>
      </c>
      <c r="N995" s="36" t="s">
        <v>55</v>
      </c>
      <c r="O995" s="36" t="s">
        <v>353</v>
      </c>
      <c r="P995" s="36" t="s">
        <v>57</v>
      </c>
      <c r="Q995" s="36" t="s">
        <v>1197</v>
      </c>
      <c r="R995" s="37" t="str">
        <f t="shared" si="15"/>
        <v>http://maps.google.com/maps?q=16.54707,101.77812</v>
      </c>
    </row>
    <row r="996" spans="1:18" s="31" customFormat="1">
      <c r="A996" s="32">
        <v>45023</v>
      </c>
      <c r="B996" s="33">
        <v>1.56</v>
      </c>
      <c r="C996" s="34">
        <v>16.557269999999999</v>
      </c>
      <c r="D996" s="34">
        <v>101.8424</v>
      </c>
      <c r="E996" s="35">
        <v>803360.57350299996</v>
      </c>
      <c r="F996" s="35">
        <v>1832724.7088500001</v>
      </c>
      <c r="G996" s="36" t="s">
        <v>48</v>
      </c>
      <c r="H996" s="36" t="s">
        <v>434</v>
      </c>
      <c r="I996" s="36" t="s">
        <v>432</v>
      </c>
      <c r="J996" s="36" t="s">
        <v>350</v>
      </c>
      <c r="K996" s="36" t="s">
        <v>313</v>
      </c>
      <c r="L996" s="36" t="s">
        <v>433</v>
      </c>
      <c r="M996" s="36" t="s">
        <v>64</v>
      </c>
      <c r="N996" s="36" t="s">
        <v>55</v>
      </c>
      <c r="O996" s="36" t="s">
        <v>353</v>
      </c>
      <c r="P996" s="36" t="s">
        <v>57</v>
      </c>
      <c r="Q996" s="36" t="s">
        <v>1197</v>
      </c>
      <c r="R996" s="37" t="str">
        <f t="shared" si="15"/>
        <v>http://maps.google.com/maps?q=16.55727,101.8424</v>
      </c>
    </row>
    <row r="997" spans="1:18" s="31" customFormat="1">
      <c r="A997" s="32">
        <v>45023</v>
      </c>
      <c r="B997" s="33">
        <v>1.56</v>
      </c>
      <c r="C997" s="34">
        <v>16.617550000000001</v>
      </c>
      <c r="D997" s="34">
        <v>101.77218999999999</v>
      </c>
      <c r="E997" s="35">
        <v>795770.01249600004</v>
      </c>
      <c r="F997" s="35">
        <v>1839294.7161900001</v>
      </c>
      <c r="G997" s="36" t="s">
        <v>48</v>
      </c>
      <c r="H997" s="36" t="s">
        <v>435</v>
      </c>
      <c r="I997" s="36" t="s">
        <v>432</v>
      </c>
      <c r="J997" s="36" t="s">
        <v>350</v>
      </c>
      <c r="K997" s="36" t="s">
        <v>313</v>
      </c>
      <c r="L997" s="36" t="s">
        <v>433</v>
      </c>
      <c r="M997" s="36" t="s">
        <v>64</v>
      </c>
      <c r="N997" s="36" t="s">
        <v>55</v>
      </c>
      <c r="O997" s="36" t="s">
        <v>353</v>
      </c>
      <c r="P997" s="36" t="s">
        <v>57</v>
      </c>
      <c r="Q997" s="36" t="s">
        <v>1197</v>
      </c>
      <c r="R997" s="37" t="str">
        <f t="shared" si="15"/>
        <v>http://maps.google.com/maps?q=16.61755,101.77219</v>
      </c>
    </row>
    <row r="998" spans="1:18" s="31" customFormat="1">
      <c r="A998" s="32">
        <v>45023</v>
      </c>
      <c r="B998" s="33">
        <v>1.56</v>
      </c>
      <c r="C998" s="34">
        <v>16.62238</v>
      </c>
      <c r="D998" s="34">
        <v>101.79152999999999</v>
      </c>
      <c r="E998" s="35">
        <v>797827.344102</v>
      </c>
      <c r="F998" s="35">
        <v>1839858.2424399999</v>
      </c>
      <c r="G998" s="36" t="s">
        <v>48</v>
      </c>
      <c r="H998" s="36" t="s">
        <v>435</v>
      </c>
      <c r="I998" s="36" t="s">
        <v>432</v>
      </c>
      <c r="J998" s="36" t="s">
        <v>350</v>
      </c>
      <c r="K998" s="36" t="s">
        <v>313</v>
      </c>
      <c r="L998" s="36" t="s">
        <v>433</v>
      </c>
      <c r="M998" s="36" t="s">
        <v>64</v>
      </c>
      <c r="N998" s="36" t="s">
        <v>55</v>
      </c>
      <c r="O998" s="36" t="s">
        <v>353</v>
      </c>
      <c r="P998" s="36" t="s">
        <v>57</v>
      </c>
      <c r="Q998" s="36" t="s">
        <v>1197</v>
      </c>
      <c r="R998" s="37" t="str">
        <f t="shared" si="15"/>
        <v>http://maps.google.com/maps?q=16.62238,101.79153</v>
      </c>
    </row>
    <row r="999" spans="1:18" s="31" customFormat="1">
      <c r="A999" s="32">
        <v>45023</v>
      </c>
      <c r="B999" s="33">
        <v>1.56</v>
      </c>
      <c r="C999" s="34">
        <v>17.976410000000001</v>
      </c>
      <c r="D999" s="34">
        <v>99.92689</v>
      </c>
      <c r="E999" s="35">
        <v>598139.53210499999</v>
      </c>
      <c r="F999" s="35">
        <v>1987820.6461199999</v>
      </c>
      <c r="G999" s="36" t="s">
        <v>48</v>
      </c>
      <c r="H999" s="36" t="s">
        <v>428</v>
      </c>
      <c r="I999" s="36" t="s">
        <v>429</v>
      </c>
      <c r="J999" s="36" t="s">
        <v>194</v>
      </c>
      <c r="K999" s="36" t="s">
        <v>63</v>
      </c>
      <c r="L999" s="36" t="s">
        <v>430</v>
      </c>
      <c r="M999" s="36" t="s">
        <v>95</v>
      </c>
      <c r="N999" s="36" t="s">
        <v>55</v>
      </c>
      <c r="O999" s="36" t="s">
        <v>174</v>
      </c>
      <c r="P999" s="36" t="s">
        <v>57</v>
      </c>
      <c r="Q999" s="36" t="s">
        <v>1197</v>
      </c>
      <c r="R999" s="37" t="str">
        <f t="shared" si="15"/>
        <v>http://maps.google.com/maps?q=17.97641,99.92689</v>
      </c>
    </row>
    <row r="1000" spans="1:18" s="31" customFormat="1">
      <c r="A1000" s="32">
        <v>45023</v>
      </c>
      <c r="B1000" s="33">
        <v>1.56</v>
      </c>
      <c r="C1000" s="34">
        <v>19.232759999999999</v>
      </c>
      <c r="D1000" s="34">
        <v>97.883070000000004</v>
      </c>
      <c r="E1000" s="35">
        <v>382601.79632299999</v>
      </c>
      <c r="F1000" s="35">
        <v>2126959.1261300002</v>
      </c>
      <c r="G1000" s="36" t="s">
        <v>48</v>
      </c>
      <c r="H1000" s="36" t="s">
        <v>425</v>
      </c>
      <c r="I1000" s="36" t="s">
        <v>206</v>
      </c>
      <c r="J1000" s="36" t="s">
        <v>104</v>
      </c>
      <c r="K1000" s="36" t="s">
        <v>63</v>
      </c>
      <c r="L1000" s="36" t="s">
        <v>426</v>
      </c>
      <c r="M1000" s="36" t="s">
        <v>95</v>
      </c>
      <c r="N1000" s="36" t="s">
        <v>55</v>
      </c>
      <c r="O1000" s="36" t="s">
        <v>133</v>
      </c>
      <c r="P1000" s="36" t="s">
        <v>57</v>
      </c>
      <c r="Q1000" s="36" t="s">
        <v>1197</v>
      </c>
      <c r="R1000" s="37" t="str">
        <f t="shared" si="15"/>
        <v>http://maps.google.com/maps?q=19.23276,97.88307</v>
      </c>
    </row>
    <row r="1001" spans="1:18" s="31" customFormat="1">
      <c r="A1001" s="32">
        <v>45023</v>
      </c>
      <c r="B1001" s="33">
        <v>1.56</v>
      </c>
      <c r="C1001" s="34">
        <v>19.833310000000001</v>
      </c>
      <c r="D1001" s="34">
        <v>100.32741</v>
      </c>
      <c r="E1001" s="35">
        <v>639009.23927699996</v>
      </c>
      <c r="F1001" s="35">
        <v>2193581.9697199999</v>
      </c>
      <c r="G1001" s="36" t="s">
        <v>48</v>
      </c>
      <c r="H1001" s="36" t="s">
        <v>395</v>
      </c>
      <c r="I1001" s="36" t="s">
        <v>396</v>
      </c>
      <c r="J1001" s="36" t="s">
        <v>112</v>
      </c>
      <c r="K1001" s="36" t="s">
        <v>63</v>
      </c>
      <c r="L1001" s="36" t="s">
        <v>423</v>
      </c>
      <c r="M1001" s="36" t="s">
        <v>95</v>
      </c>
      <c r="N1001" s="36" t="s">
        <v>424</v>
      </c>
      <c r="O1001" s="36" t="s">
        <v>114</v>
      </c>
      <c r="P1001" s="36" t="s">
        <v>57</v>
      </c>
      <c r="Q1001" s="36" t="s">
        <v>1197</v>
      </c>
      <c r="R1001" s="37" t="str">
        <f t="shared" si="15"/>
        <v>http://maps.google.com/maps?q=19.83331,100.32741</v>
      </c>
    </row>
    <row r="1002" spans="1:18" s="31" customFormat="1">
      <c r="A1002" s="32">
        <v>45023</v>
      </c>
      <c r="B1002" s="33">
        <v>1.56</v>
      </c>
      <c r="C1002" s="34">
        <v>15.03152</v>
      </c>
      <c r="D1002" s="34">
        <v>99.404979999999995</v>
      </c>
      <c r="E1002" s="35">
        <v>543532.30616100004</v>
      </c>
      <c r="F1002" s="35">
        <v>1661852.1513199999</v>
      </c>
      <c r="G1002" s="36" t="s">
        <v>48</v>
      </c>
      <c r="H1002" s="36" t="s">
        <v>326</v>
      </c>
      <c r="I1002" s="36" t="s">
        <v>419</v>
      </c>
      <c r="J1002" s="36" t="s">
        <v>420</v>
      </c>
      <c r="K1002" s="36" t="s">
        <v>52</v>
      </c>
      <c r="L1002" s="36" t="s">
        <v>421</v>
      </c>
      <c r="M1002" s="36" t="s">
        <v>54</v>
      </c>
      <c r="N1002" s="36" t="s">
        <v>422</v>
      </c>
      <c r="O1002" s="36" t="s">
        <v>56</v>
      </c>
      <c r="P1002" s="36" t="s">
        <v>57</v>
      </c>
      <c r="Q1002" s="36" t="s">
        <v>1197</v>
      </c>
      <c r="R1002" s="37" t="str">
        <f t="shared" si="15"/>
        <v>http://maps.google.com/maps?q=15.03152,99.40498</v>
      </c>
    </row>
    <row r="1003" spans="1:18" s="31" customFormat="1">
      <c r="A1003" s="32">
        <v>45023</v>
      </c>
      <c r="B1003" s="33">
        <v>1.56</v>
      </c>
      <c r="C1003" s="34">
        <v>15.034829999999999</v>
      </c>
      <c r="D1003" s="34">
        <v>99.405529999999999</v>
      </c>
      <c r="E1003" s="35">
        <v>543590.75575799996</v>
      </c>
      <c r="F1003" s="35">
        <v>1662218.3695199999</v>
      </c>
      <c r="G1003" s="36" t="s">
        <v>48</v>
      </c>
      <c r="H1003" s="36" t="s">
        <v>326</v>
      </c>
      <c r="I1003" s="36" t="s">
        <v>419</v>
      </c>
      <c r="J1003" s="36" t="s">
        <v>420</v>
      </c>
      <c r="K1003" s="36" t="s">
        <v>52</v>
      </c>
      <c r="L1003" s="36" t="s">
        <v>421</v>
      </c>
      <c r="M1003" s="36" t="s">
        <v>54</v>
      </c>
      <c r="N1003" s="36" t="s">
        <v>422</v>
      </c>
      <c r="O1003" s="36" t="s">
        <v>56</v>
      </c>
      <c r="P1003" s="36" t="s">
        <v>57</v>
      </c>
      <c r="Q1003" s="36" t="s">
        <v>1197</v>
      </c>
      <c r="R1003" s="37" t="str">
        <f t="shared" si="15"/>
        <v>http://maps.google.com/maps?q=15.03483,99.40553</v>
      </c>
    </row>
    <row r="1004" spans="1:18" s="31" customFormat="1">
      <c r="A1004" s="32">
        <v>45023</v>
      </c>
      <c r="B1004" s="33">
        <v>1.56</v>
      </c>
      <c r="C1004" s="34">
        <v>15.03814</v>
      </c>
      <c r="D1004" s="34">
        <v>99.406080000000003</v>
      </c>
      <c r="E1004" s="35">
        <v>543649.20339000004</v>
      </c>
      <c r="F1004" s="35">
        <v>1662584.5880100001</v>
      </c>
      <c r="G1004" s="36" t="s">
        <v>48</v>
      </c>
      <c r="H1004" s="36" t="s">
        <v>326</v>
      </c>
      <c r="I1004" s="36" t="s">
        <v>419</v>
      </c>
      <c r="J1004" s="36" t="s">
        <v>420</v>
      </c>
      <c r="K1004" s="36" t="s">
        <v>52</v>
      </c>
      <c r="L1004" s="36" t="s">
        <v>421</v>
      </c>
      <c r="M1004" s="36" t="s">
        <v>54</v>
      </c>
      <c r="N1004" s="36" t="s">
        <v>422</v>
      </c>
      <c r="O1004" s="36" t="s">
        <v>56</v>
      </c>
      <c r="P1004" s="36" t="s">
        <v>57</v>
      </c>
      <c r="Q1004" s="36" t="s">
        <v>1197</v>
      </c>
      <c r="R1004" s="37" t="str">
        <f t="shared" si="15"/>
        <v>http://maps.google.com/maps?q=15.03814,99.40608</v>
      </c>
    </row>
    <row r="1005" spans="1:18" s="31" customFormat="1">
      <c r="A1005" s="32">
        <v>45023</v>
      </c>
      <c r="B1005" s="33">
        <v>1.56</v>
      </c>
      <c r="C1005" s="34">
        <v>16.842659999999999</v>
      </c>
      <c r="D1005" s="34">
        <v>101.74436</v>
      </c>
      <c r="E1005" s="35">
        <v>792454.90385</v>
      </c>
      <c r="F1005" s="35">
        <v>1864179.92499</v>
      </c>
      <c r="G1005" s="36" t="s">
        <v>48</v>
      </c>
      <c r="H1005" s="36" t="s">
        <v>416</v>
      </c>
      <c r="I1005" s="36" t="s">
        <v>417</v>
      </c>
      <c r="J1005" s="36" t="s">
        <v>312</v>
      </c>
      <c r="K1005" s="36" t="s">
        <v>313</v>
      </c>
      <c r="L1005" s="36" t="s">
        <v>417</v>
      </c>
      <c r="M1005" s="36" t="s">
        <v>54</v>
      </c>
      <c r="N1005" s="36" t="s">
        <v>418</v>
      </c>
      <c r="O1005" s="36" t="s">
        <v>320</v>
      </c>
      <c r="P1005" s="36" t="s">
        <v>57</v>
      </c>
      <c r="Q1005" s="36" t="s">
        <v>1197</v>
      </c>
      <c r="R1005" s="37" t="str">
        <f t="shared" si="15"/>
        <v>http://maps.google.com/maps?q=16.84266,101.74436</v>
      </c>
    </row>
    <row r="1006" spans="1:18" s="31" customFormat="1">
      <c r="A1006" s="32">
        <v>45023</v>
      </c>
      <c r="B1006" s="33">
        <v>1.56</v>
      </c>
      <c r="C1006" s="34">
        <v>16.843450000000001</v>
      </c>
      <c r="D1006" s="34">
        <v>101.74773</v>
      </c>
      <c r="E1006" s="35">
        <v>792813.04470199998</v>
      </c>
      <c r="F1006" s="35">
        <v>1864272.39582</v>
      </c>
      <c r="G1006" s="36" t="s">
        <v>48</v>
      </c>
      <c r="H1006" s="36" t="s">
        <v>416</v>
      </c>
      <c r="I1006" s="36" t="s">
        <v>417</v>
      </c>
      <c r="J1006" s="36" t="s">
        <v>312</v>
      </c>
      <c r="K1006" s="36" t="s">
        <v>313</v>
      </c>
      <c r="L1006" s="36" t="s">
        <v>417</v>
      </c>
      <c r="M1006" s="36" t="s">
        <v>54</v>
      </c>
      <c r="N1006" s="36" t="s">
        <v>418</v>
      </c>
      <c r="O1006" s="36" t="s">
        <v>320</v>
      </c>
      <c r="P1006" s="36" t="s">
        <v>57</v>
      </c>
      <c r="Q1006" s="36" t="s">
        <v>1197</v>
      </c>
      <c r="R1006" s="37" t="str">
        <f t="shared" si="15"/>
        <v>http://maps.google.com/maps?q=16.84345,101.74773</v>
      </c>
    </row>
    <row r="1007" spans="1:18" s="31" customFormat="1">
      <c r="A1007" s="32">
        <v>45023</v>
      </c>
      <c r="B1007" s="33">
        <v>1.56</v>
      </c>
      <c r="C1007" s="34">
        <v>16.844069999999999</v>
      </c>
      <c r="D1007" s="34">
        <v>101.744</v>
      </c>
      <c r="E1007" s="35">
        <v>792414.34730000002</v>
      </c>
      <c r="F1007" s="35">
        <v>1864335.5206500001</v>
      </c>
      <c r="G1007" s="36" t="s">
        <v>48</v>
      </c>
      <c r="H1007" s="36" t="s">
        <v>416</v>
      </c>
      <c r="I1007" s="36" t="s">
        <v>417</v>
      </c>
      <c r="J1007" s="36" t="s">
        <v>312</v>
      </c>
      <c r="K1007" s="36" t="s">
        <v>313</v>
      </c>
      <c r="L1007" s="36" t="s">
        <v>417</v>
      </c>
      <c r="M1007" s="36" t="s">
        <v>54</v>
      </c>
      <c r="N1007" s="36" t="s">
        <v>418</v>
      </c>
      <c r="O1007" s="36" t="s">
        <v>320</v>
      </c>
      <c r="P1007" s="36" t="s">
        <v>57</v>
      </c>
      <c r="Q1007" s="36" t="s">
        <v>1197</v>
      </c>
      <c r="R1007" s="37" t="str">
        <f t="shared" si="15"/>
        <v>http://maps.google.com/maps?q=16.84407,101.744</v>
      </c>
    </row>
    <row r="1008" spans="1:18" s="31" customFormat="1">
      <c r="A1008" s="32">
        <v>45023</v>
      </c>
      <c r="B1008" s="33">
        <v>1.56</v>
      </c>
      <c r="C1008" s="34">
        <v>16.846550000000001</v>
      </c>
      <c r="D1008" s="34">
        <v>101.69954</v>
      </c>
      <c r="E1008" s="35">
        <v>787669.75299399998</v>
      </c>
      <c r="F1008" s="35">
        <v>1864544.8136</v>
      </c>
      <c r="G1008" s="36" t="s">
        <v>48</v>
      </c>
      <c r="H1008" s="36" t="s">
        <v>416</v>
      </c>
      <c r="I1008" s="36" t="s">
        <v>417</v>
      </c>
      <c r="J1008" s="36" t="s">
        <v>312</v>
      </c>
      <c r="K1008" s="36" t="s">
        <v>313</v>
      </c>
      <c r="L1008" s="36" t="s">
        <v>417</v>
      </c>
      <c r="M1008" s="36" t="s">
        <v>54</v>
      </c>
      <c r="N1008" s="36" t="s">
        <v>418</v>
      </c>
      <c r="O1008" s="36" t="s">
        <v>320</v>
      </c>
      <c r="P1008" s="36" t="s">
        <v>57</v>
      </c>
      <c r="Q1008" s="36" t="s">
        <v>1197</v>
      </c>
      <c r="R1008" s="37" t="str">
        <f t="shared" si="15"/>
        <v>http://maps.google.com/maps?q=16.84655,101.69954</v>
      </c>
    </row>
    <row r="1009" spans="1:18" s="31" customFormat="1">
      <c r="A1009" s="32">
        <v>45023</v>
      </c>
      <c r="B1009" s="33">
        <v>1.56</v>
      </c>
      <c r="C1009" s="34">
        <v>16.84684</v>
      </c>
      <c r="D1009" s="34">
        <v>101.74821</v>
      </c>
      <c r="E1009" s="35">
        <v>792859.00732600002</v>
      </c>
      <c r="F1009" s="35">
        <v>1864648.4823499999</v>
      </c>
      <c r="G1009" s="36" t="s">
        <v>48</v>
      </c>
      <c r="H1009" s="36" t="s">
        <v>416</v>
      </c>
      <c r="I1009" s="36" t="s">
        <v>417</v>
      </c>
      <c r="J1009" s="36" t="s">
        <v>312</v>
      </c>
      <c r="K1009" s="36" t="s">
        <v>313</v>
      </c>
      <c r="L1009" s="36" t="s">
        <v>417</v>
      </c>
      <c r="M1009" s="36" t="s">
        <v>54</v>
      </c>
      <c r="N1009" s="36" t="s">
        <v>418</v>
      </c>
      <c r="O1009" s="36" t="s">
        <v>320</v>
      </c>
      <c r="P1009" s="36" t="s">
        <v>57</v>
      </c>
      <c r="Q1009" s="36" t="s">
        <v>1197</v>
      </c>
      <c r="R1009" s="37" t="str">
        <f t="shared" si="15"/>
        <v>http://maps.google.com/maps?q=16.84684,101.74821</v>
      </c>
    </row>
    <row r="1010" spans="1:18" s="31" customFormat="1">
      <c r="A1010" s="32">
        <v>45023</v>
      </c>
      <c r="B1010" s="33">
        <v>1.56</v>
      </c>
      <c r="C1010" s="34">
        <v>16.846620000000001</v>
      </c>
      <c r="D1010" s="34">
        <v>101.79105</v>
      </c>
      <c r="E1010" s="35">
        <v>797427.53695199999</v>
      </c>
      <c r="F1010" s="35">
        <v>1864688.16921</v>
      </c>
      <c r="G1010" s="36" t="s">
        <v>48</v>
      </c>
      <c r="H1010" s="36" t="s">
        <v>416</v>
      </c>
      <c r="I1010" s="36" t="s">
        <v>417</v>
      </c>
      <c r="J1010" s="36" t="s">
        <v>312</v>
      </c>
      <c r="K1010" s="36" t="s">
        <v>313</v>
      </c>
      <c r="L1010" s="36" t="s">
        <v>417</v>
      </c>
      <c r="M1010" s="36" t="s">
        <v>54</v>
      </c>
      <c r="N1010" s="36" t="s">
        <v>418</v>
      </c>
      <c r="O1010" s="36" t="s">
        <v>320</v>
      </c>
      <c r="P1010" s="36" t="s">
        <v>57</v>
      </c>
      <c r="Q1010" s="36" t="s">
        <v>1197</v>
      </c>
      <c r="R1010" s="37" t="str">
        <f t="shared" si="15"/>
        <v>http://maps.google.com/maps?q=16.84662,101.79105</v>
      </c>
    </row>
    <row r="1011" spans="1:18" s="31" customFormat="1">
      <c r="A1011" s="32">
        <v>45023</v>
      </c>
      <c r="B1011" s="33">
        <v>1.56</v>
      </c>
      <c r="C1011" s="34">
        <v>16.847470000000001</v>
      </c>
      <c r="D1011" s="34">
        <v>101.74444</v>
      </c>
      <c r="E1011" s="35">
        <v>792456.03590799996</v>
      </c>
      <c r="F1011" s="35">
        <v>1864712.6532999999</v>
      </c>
      <c r="G1011" s="36" t="s">
        <v>48</v>
      </c>
      <c r="H1011" s="36" t="s">
        <v>416</v>
      </c>
      <c r="I1011" s="36" t="s">
        <v>417</v>
      </c>
      <c r="J1011" s="36" t="s">
        <v>312</v>
      </c>
      <c r="K1011" s="36" t="s">
        <v>313</v>
      </c>
      <c r="L1011" s="36" t="s">
        <v>417</v>
      </c>
      <c r="M1011" s="36" t="s">
        <v>54</v>
      </c>
      <c r="N1011" s="36" t="s">
        <v>418</v>
      </c>
      <c r="O1011" s="36" t="s">
        <v>320</v>
      </c>
      <c r="P1011" s="36" t="s">
        <v>57</v>
      </c>
      <c r="Q1011" s="36" t="s">
        <v>1197</v>
      </c>
      <c r="R1011" s="37" t="str">
        <f t="shared" si="15"/>
        <v>http://maps.google.com/maps?q=16.84747,101.74444</v>
      </c>
    </row>
    <row r="1012" spans="1:18" s="31" customFormat="1">
      <c r="A1012" s="32">
        <v>45023</v>
      </c>
      <c r="B1012" s="33">
        <v>1.56</v>
      </c>
      <c r="C1012" s="34">
        <v>16.847249999999999</v>
      </c>
      <c r="D1012" s="34">
        <v>101.78726</v>
      </c>
      <c r="E1012" s="35">
        <v>797022.40503499995</v>
      </c>
      <c r="F1012" s="35">
        <v>1864752.2247599999</v>
      </c>
      <c r="G1012" s="36" t="s">
        <v>48</v>
      </c>
      <c r="H1012" s="36" t="s">
        <v>416</v>
      </c>
      <c r="I1012" s="36" t="s">
        <v>417</v>
      </c>
      <c r="J1012" s="36" t="s">
        <v>312</v>
      </c>
      <c r="K1012" s="36" t="s">
        <v>313</v>
      </c>
      <c r="L1012" s="36" t="s">
        <v>417</v>
      </c>
      <c r="M1012" s="36" t="s">
        <v>54</v>
      </c>
      <c r="N1012" s="36" t="s">
        <v>418</v>
      </c>
      <c r="O1012" s="36" t="s">
        <v>320</v>
      </c>
      <c r="P1012" s="36" t="s">
        <v>57</v>
      </c>
      <c r="Q1012" s="36" t="s">
        <v>1197</v>
      </c>
      <c r="R1012" s="37" t="str">
        <f t="shared" si="15"/>
        <v>http://maps.google.com/maps?q=16.84725,101.78726</v>
      </c>
    </row>
    <row r="1013" spans="1:18" s="31" customFormat="1">
      <c r="A1013" s="32">
        <v>45023</v>
      </c>
      <c r="B1013" s="33">
        <v>1.56</v>
      </c>
      <c r="C1013" s="34">
        <v>16.850020000000001</v>
      </c>
      <c r="D1013" s="34">
        <v>101.79147</v>
      </c>
      <c r="E1013" s="35">
        <v>797467.00305199996</v>
      </c>
      <c r="F1013" s="35">
        <v>1865065.2956099999</v>
      </c>
      <c r="G1013" s="36" t="s">
        <v>48</v>
      </c>
      <c r="H1013" s="36" t="s">
        <v>416</v>
      </c>
      <c r="I1013" s="36" t="s">
        <v>417</v>
      </c>
      <c r="J1013" s="36" t="s">
        <v>312</v>
      </c>
      <c r="K1013" s="36" t="s">
        <v>313</v>
      </c>
      <c r="L1013" s="36" t="s">
        <v>417</v>
      </c>
      <c r="M1013" s="36" t="s">
        <v>54</v>
      </c>
      <c r="N1013" s="36" t="s">
        <v>418</v>
      </c>
      <c r="O1013" s="36" t="s">
        <v>320</v>
      </c>
      <c r="P1013" s="36" t="s">
        <v>57</v>
      </c>
      <c r="Q1013" s="36" t="s">
        <v>1197</v>
      </c>
      <c r="R1013" s="37" t="str">
        <f t="shared" si="15"/>
        <v>http://maps.google.com/maps?q=16.85002,101.79147</v>
      </c>
    </row>
    <row r="1014" spans="1:18" s="31" customFormat="1">
      <c r="A1014" s="32">
        <v>45023</v>
      </c>
      <c r="B1014" s="33">
        <v>1.56</v>
      </c>
      <c r="C1014" s="34">
        <v>16.85087</v>
      </c>
      <c r="D1014" s="34">
        <v>101.74485</v>
      </c>
      <c r="E1014" s="35">
        <v>792494.52293600002</v>
      </c>
      <c r="F1014" s="35">
        <v>1865089.74193</v>
      </c>
      <c r="G1014" s="36" t="s">
        <v>48</v>
      </c>
      <c r="H1014" s="36" t="s">
        <v>416</v>
      </c>
      <c r="I1014" s="36" t="s">
        <v>417</v>
      </c>
      <c r="J1014" s="36" t="s">
        <v>312</v>
      </c>
      <c r="K1014" s="36" t="s">
        <v>313</v>
      </c>
      <c r="L1014" s="36" t="s">
        <v>417</v>
      </c>
      <c r="M1014" s="36" t="s">
        <v>54</v>
      </c>
      <c r="N1014" s="36" t="s">
        <v>418</v>
      </c>
      <c r="O1014" s="36" t="s">
        <v>320</v>
      </c>
      <c r="P1014" s="36" t="s">
        <v>57</v>
      </c>
      <c r="Q1014" s="36" t="s">
        <v>1197</v>
      </c>
      <c r="R1014" s="37" t="str">
        <f t="shared" si="15"/>
        <v>http://maps.google.com/maps?q=16.85087,101.74485</v>
      </c>
    </row>
    <row r="1015" spans="1:18" s="31" customFormat="1">
      <c r="A1015" s="32">
        <v>45023</v>
      </c>
      <c r="B1015" s="33">
        <v>1.56</v>
      </c>
      <c r="C1015" s="34">
        <v>16.853429999999999</v>
      </c>
      <c r="D1015" s="34">
        <v>101.7919</v>
      </c>
      <c r="E1015" s="35">
        <v>797507.51717500004</v>
      </c>
      <c r="F1015" s="35">
        <v>1865443.5448400001</v>
      </c>
      <c r="G1015" s="36" t="s">
        <v>48</v>
      </c>
      <c r="H1015" s="36" t="s">
        <v>416</v>
      </c>
      <c r="I1015" s="36" t="s">
        <v>417</v>
      </c>
      <c r="J1015" s="36" t="s">
        <v>312</v>
      </c>
      <c r="K1015" s="36" t="s">
        <v>313</v>
      </c>
      <c r="L1015" s="36" t="s">
        <v>417</v>
      </c>
      <c r="M1015" s="36" t="s">
        <v>54</v>
      </c>
      <c r="N1015" s="36" t="s">
        <v>418</v>
      </c>
      <c r="O1015" s="36" t="s">
        <v>320</v>
      </c>
      <c r="P1015" s="36" t="s">
        <v>57</v>
      </c>
      <c r="Q1015" s="36" t="s">
        <v>1197</v>
      </c>
      <c r="R1015" s="37" t="str">
        <f t="shared" si="15"/>
        <v>http://maps.google.com/maps?q=16.85343,101.7919</v>
      </c>
    </row>
    <row r="1016" spans="1:18" s="31" customFormat="1">
      <c r="A1016" s="32">
        <v>45023</v>
      </c>
      <c r="B1016" s="33">
        <v>1.56</v>
      </c>
      <c r="C1016" s="34">
        <v>16.85427</v>
      </c>
      <c r="D1016" s="34">
        <v>101.74527</v>
      </c>
      <c r="E1016" s="35">
        <v>792534.07365699997</v>
      </c>
      <c r="F1016" s="35">
        <v>1865466.8457800001</v>
      </c>
      <c r="G1016" s="36" t="s">
        <v>48</v>
      </c>
      <c r="H1016" s="36" t="s">
        <v>416</v>
      </c>
      <c r="I1016" s="36" t="s">
        <v>417</v>
      </c>
      <c r="J1016" s="36" t="s">
        <v>312</v>
      </c>
      <c r="K1016" s="36" t="s">
        <v>313</v>
      </c>
      <c r="L1016" s="36" t="s">
        <v>417</v>
      </c>
      <c r="M1016" s="36" t="s">
        <v>54</v>
      </c>
      <c r="N1016" s="36" t="s">
        <v>418</v>
      </c>
      <c r="O1016" s="36" t="s">
        <v>320</v>
      </c>
      <c r="P1016" s="36" t="s">
        <v>57</v>
      </c>
      <c r="Q1016" s="36" t="s">
        <v>1197</v>
      </c>
      <c r="R1016" s="37" t="str">
        <f t="shared" si="15"/>
        <v>http://maps.google.com/maps?q=16.85427,101.74527</v>
      </c>
    </row>
    <row r="1017" spans="1:18" s="31" customFormat="1">
      <c r="A1017" s="32">
        <v>45023</v>
      </c>
      <c r="B1017" s="33">
        <v>1.56</v>
      </c>
      <c r="C1017" s="34">
        <v>16.856200000000001</v>
      </c>
      <c r="D1017" s="34">
        <v>101.79613000000001</v>
      </c>
      <c r="E1017" s="35">
        <v>797954.22586500004</v>
      </c>
      <c r="F1017" s="35">
        <v>1865756.6596899999</v>
      </c>
      <c r="G1017" s="36" t="s">
        <v>48</v>
      </c>
      <c r="H1017" s="36" t="s">
        <v>416</v>
      </c>
      <c r="I1017" s="36" t="s">
        <v>417</v>
      </c>
      <c r="J1017" s="36" t="s">
        <v>312</v>
      </c>
      <c r="K1017" s="36" t="s">
        <v>313</v>
      </c>
      <c r="L1017" s="36" t="s">
        <v>417</v>
      </c>
      <c r="M1017" s="36" t="s">
        <v>54</v>
      </c>
      <c r="N1017" s="36" t="s">
        <v>418</v>
      </c>
      <c r="O1017" s="36" t="s">
        <v>320</v>
      </c>
      <c r="P1017" s="36" t="s">
        <v>57</v>
      </c>
      <c r="Q1017" s="36" t="s">
        <v>1197</v>
      </c>
      <c r="R1017" s="37" t="str">
        <f t="shared" si="15"/>
        <v>http://maps.google.com/maps?q=16.8562,101.79613</v>
      </c>
    </row>
    <row r="1018" spans="1:18" s="31" customFormat="1">
      <c r="A1018" s="32">
        <v>45023</v>
      </c>
      <c r="B1018" s="33">
        <v>1.56</v>
      </c>
      <c r="C1018" s="34">
        <v>16.856829999999999</v>
      </c>
      <c r="D1018" s="34">
        <v>101.7923</v>
      </c>
      <c r="E1018" s="35">
        <v>797544.84538099996</v>
      </c>
      <c r="F1018" s="35">
        <v>1865820.64191</v>
      </c>
      <c r="G1018" s="36" t="s">
        <v>48</v>
      </c>
      <c r="H1018" s="36" t="s">
        <v>416</v>
      </c>
      <c r="I1018" s="36" t="s">
        <v>417</v>
      </c>
      <c r="J1018" s="36" t="s">
        <v>312</v>
      </c>
      <c r="K1018" s="36" t="s">
        <v>313</v>
      </c>
      <c r="L1018" s="36" t="s">
        <v>417</v>
      </c>
      <c r="M1018" s="36" t="s">
        <v>54</v>
      </c>
      <c r="N1018" s="36" t="s">
        <v>418</v>
      </c>
      <c r="O1018" s="36" t="s">
        <v>320</v>
      </c>
      <c r="P1018" s="36" t="s">
        <v>57</v>
      </c>
      <c r="Q1018" s="36" t="s">
        <v>1197</v>
      </c>
      <c r="R1018" s="37" t="str">
        <f t="shared" si="15"/>
        <v>http://maps.google.com/maps?q=16.85683,101.7923</v>
      </c>
    </row>
    <row r="1019" spans="1:18" s="31" customFormat="1">
      <c r="A1019" s="32">
        <v>45023</v>
      </c>
      <c r="B1019" s="33">
        <v>1.56</v>
      </c>
      <c r="C1019" s="34">
        <v>16.857469999999999</v>
      </c>
      <c r="D1019" s="34">
        <v>101.78848000000001</v>
      </c>
      <c r="E1019" s="35">
        <v>797136.51934400003</v>
      </c>
      <c r="F1019" s="35">
        <v>1865885.7541</v>
      </c>
      <c r="G1019" s="36" t="s">
        <v>48</v>
      </c>
      <c r="H1019" s="36" t="s">
        <v>416</v>
      </c>
      <c r="I1019" s="36" t="s">
        <v>417</v>
      </c>
      <c r="J1019" s="36" t="s">
        <v>312</v>
      </c>
      <c r="K1019" s="36" t="s">
        <v>313</v>
      </c>
      <c r="L1019" s="36" t="s">
        <v>417</v>
      </c>
      <c r="M1019" s="36" t="s">
        <v>54</v>
      </c>
      <c r="N1019" s="36" t="s">
        <v>418</v>
      </c>
      <c r="O1019" s="36" t="s">
        <v>320</v>
      </c>
      <c r="P1019" s="36" t="s">
        <v>57</v>
      </c>
      <c r="Q1019" s="36" t="s">
        <v>1197</v>
      </c>
      <c r="R1019" s="37" t="str">
        <f t="shared" si="15"/>
        <v>http://maps.google.com/maps?q=16.85747,101.78848</v>
      </c>
    </row>
    <row r="1020" spans="1:18" s="31" customFormat="1">
      <c r="A1020" s="32">
        <v>45023</v>
      </c>
      <c r="B1020" s="33">
        <v>1.56</v>
      </c>
      <c r="C1020" s="34">
        <v>16.858319999999999</v>
      </c>
      <c r="D1020" s="34">
        <v>101.80419000000001</v>
      </c>
      <c r="E1020" s="35">
        <v>798810.33469100005</v>
      </c>
      <c r="F1020" s="35">
        <v>1866003.60622</v>
      </c>
      <c r="G1020" s="36" t="s">
        <v>48</v>
      </c>
      <c r="H1020" s="36" t="s">
        <v>416</v>
      </c>
      <c r="I1020" s="36" t="s">
        <v>417</v>
      </c>
      <c r="J1020" s="36" t="s">
        <v>312</v>
      </c>
      <c r="K1020" s="36" t="s">
        <v>313</v>
      </c>
      <c r="L1020" s="36" t="s">
        <v>417</v>
      </c>
      <c r="M1020" s="36" t="s">
        <v>54</v>
      </c>
      <c r="N1020" s="36" t="s">
        <v>418</v>
      </c>
      <c r="O1020" s="36" t="s">
        <v>320</v>
      </c>
      <c r="P1020" s="36" t="s">
        <v>57</v>
      </c>
      <c r="Q1020" s="36" t="s">
        <v>1197</v>
      </c>
      <c r="R1020" s="37" t="str">
        <f t="shared" si="15"/>
        <v>http://maps.google.com/maps?q=16.85832,101.80419</v>
      </c>
    </row>
    <row r="1021" spans="1:18" s="31" customFormat="1">
      <c r="A1021" s="32">
        <v>45023</v>
      </c>
      <c r="B1021" s="33">
        <v>1.56</v>
      </c>
      <c r="C1021" s="34">
        <v>16.85896</v>
      </c>
      <c r="D1021" s="34">
        <v>101.80034999999999</v>
      </c>
      <c r="E1021" s="35">
        <v>798399.87144799996</v>
      </c>
      <c r="F1021" s="35">
        <v>1866068.6636900001</v>
      </c>
      <c r="G1021" s="36" t="s">
        <v>48</v>
      </c>
      <c r="H1021" s="36" t="s">
        <v>416</v>
      </c>
      <c r="I1021" s="36" t="s">
        <v>417</v>
      </c>
      <c r="J1021" s="36" t="s">
        <v>312</v>
      </c>
      <c r="K1021" s="36" t="s">
        <v>313</v>
      </c>
      <c r="L1021" s="36" t="s">
        <v>417</v>
      </c>
      <c r="M1021" s="36" t="s">
        <v>54</v>
      </c>
      <c r="N1021" s="36" t="s">
        <v>418</v>
      </c>
      <c r="O1021" s="36" t="s">
        <v>320</v>
      </c>
      <c r="P1021" s="36" t="s">
        <v>57</v>
      </c>
      <c r="Q1021" s="36" t="s">
        <v>1197</v>
      </c>
      <c r="R1021" s="37" t="str">
        <f t="shared" si="15"/>
        <v>http://maps.google.com/maps?q=16.85896,101.80035</v>
      </c>
    </row>
    <row r="1022" spans="1:18" s="31" customFormat="1">
      <c r="A1022" s="32">
        <v>45023</v>
      </c>
      <c r="B1022" s="33">
        <v>1.56</v>
      </c>
      <c r="C1022" s="34">
        <v>16.8596</v>
      </c>
      <c r="D1022" s="34">
        <v>101.79652</v>
      </c>
      <c r="E1022" s="35">
        <v>797990.47834399994</v>
      </c>
      <c r="F1022" s="35">
        <v>1866133.7438699999</v>
      </c>
      <c r="G1022" s="36" t="s">
        <v>48</v>
      </c>
      <c r="H1022" s="36" t="s">
        <v>416</v>
      </c>
      <c r="I1022" s="36" t="s">
        <v>417</v>
      </c>
      <c r="J1022" s="36" t="s">
        <v>312</v>
      </c>
      <c r="K1022" s="36" t="s">
        <v>313</v>
      </c>
      <c r="L1022" s="36" t="s">
        <v>417</v>
      </c>
      <c r="M1022" s="36" t="s">
        <v>54</v>
      </c>
      <c r="N1022" s="36" t="s">
        <v>418</v>
      </c>
      <c r="O1022" s="36" t="s">
        <v>320</v>
      </c>
      <c r="P1022" s="36" t="s">
        <v>57</v>
      </c>
      <c r="Q1022" s="36" t="s">
        <v>1197</v>
      </c>
      <c r="R1022" s="37" t="str">
        <f t="shared" si="15"/>
        <v>http://maps.google.com/maps?q=16.8596,101.79652</v>
      </c>
    </row>
    <row r="1023" spans="1:18" s="31" customFormat="1">
      <c r="A1023" s="32">
        <v>45023</v>
      </c>
      <c r="B1023" s="33">
        <v>1.56</v>
      </c>
      <c r="C1023" s="34">
        <v>16.860240000000001</v>
      </c>
      <c r="D1023" s="34">
        <v>101.7927</v>
      </c>
      <c r="E1023" s="35">
        <v>797582.15535699995</v>
      </c>
      <c r="F1023" s="35">
        <v>1866198.84671</v>
      </c>
      <c r="G1023" s="36" t="s">
        <v>48</v>
      </c>
      <c r="H1023" s="36" t="s">
        <v>416</v>
      </c>
      <c r="I1023" s="36" t="s">
        <v>417</v>
      </c>
      <c r="J1023" s="36" t="s">
        <v>312</v>
      </c>
      <c r="K1023" s="36" t="s">
        <v>313</v>
      </c>
      <c r="L1023" s="36" t="s">
        <v>417</v>
      </c>
      <c r="M1023" s="36" t="s">
        <v>54</v>
      </c>
      <c r="N1023" s="36" t="s">
        <v>418</v>
      </c>
      <c r="O1023" s="36" t="s">
        <v>320</v>
      </c>
      <c r="P1023" s="36" t="s">
        <v>57</v>
      </c>
      <c r="Q1023" s="36" t="s">
        <v>1197</v>
      </c>
      <c r="R1023" s="37" t="str">
        <f t="shared" si="15"/>
        <v>http://maps.google.com/maps?q=16.86024,101.7927</v>
      </c>
    </row>
    <row r="1024" spans="1:18" s="31" customFormat="1">
      <c r="A1024" s="32">
        <v>45023</v>
      </c>
      <c r="B1024" s="33">
        <v>1.56</v>
      </c>
      <c r="C1024" s="34">
        <v>16.860880000000002</v>
      </c>
      <c r="D1024" s="34">
        <v>101.78887</v>
      </c>
      <c r="E1024" s="35">
        <v>797172.76992400002</v>
      </c>
      <c r="F1024" s="35">
        <v>1866263.94202</v>
      </c>
      <c r="G1024" s="36" t="s">
        <v>48</v>
      </c>
      <c r="H1024" s="36" t="s">
        <v>416</v>
      </c>
      <c r="I1024" s="36" t="s">
        <v>417</v>
      </c>
      <c r="J1024" s="36" t="s">
        <v>312</v>
      </c>
      <c r="K1024" s="36" t="s">
        <v>313</v>
      </c>
      <c r="L1024" s="36" t="s">
        <v>417</v>
      </c>
      <c r="M1024" s="36" t="s">
        <v>54</v>
      </c>
      <c r="N1024" s="36" t="s">
        <v>418</v>
      </c>
      <c r="O1024" s="36" t="s">
        <v>320</v>
      </c>
      <c r="P1024" s="36" t="s">
        <v>57</v>
      </c>
      <c r="Q1024" s="36" t="s">
        <v>1197</v>
      </c>
      <c r="R1024" s="37" t="str">
        <f t="shared" si="15"/>
        <v>http://maps.google.com/maps?q=16.86088,101.78887</v>
      </c>
    </row>
    <row r="1025" spans="1:18" s="31" customFormat="1">
      <c r="A1025" s="32">
        <v>45023</v>
      </c>
      <c r="B1025" s="33">
        <v>1.56</v>
      </c>
      <c r="C1025" s="34">
        <v>16.861090000000001</v>
      </c>
      <c r="D1025" s="34">
        <v>101.80846</v>
      </c>
      <c r="E1025" s="35">
        <v>799261.28044899995</v>
      </c>
      <c r="F1025" s="35">
        <v>1866316.8143800001</v>
      </c>
      <c r="G1025" s="36" t="s">
        <v>48</v>
      </c>
      <c r="H1025" s="36" t="s">
        <v>416</v>
      </c>
      <c r="I1025" s="36" t="s">
        <v>417</v>
      </c>
      <c r="J1025" s="36" t="s">
        <v>312</v>
      </c>
      <c r="K1025" s="36" t="s">
        <v>313</v>
      </c>
      <c r="L1025" s="36" t="s">
        <v>417</v>
      </c>
      <c r="M1025" s="36" t="s">
        <v>54</v>
      </c>
      <c r="N1025" s="36" t="s">
        <v>418</v>
      </c>
      <c r="O1025" s="36" t="s">
        <v>320</v>
      </c>
      <c r="P1025" s="36" t="s">
        <v>57</v>
      </c>
      <c r="Q1025" s="36" t="s">
        <v>1197</v>
      </c>
      <c r="R1025" s="37" t="str">
        <f t="shared" si="15"/>
        <v>http://maps.google.com/maps?q=16.86109,101.80846</v>
      </c>
    </row>
    <row r="1026" spans="1:18" s="31" customFormat="1">
      <c r="A1026" s="32">
        <v>45023</v>
      </c>
      <c r="B1026" s="33">
        <v>1.56</v>
      </c>
      <c r="C1026" s="34">
        <v>16.861730000000001</v>
      </c>
      <c r="D1026" s="34">
        <v>101.80459999999999</v>
      </c>
      <c r="E1026" s="35">
        <v>798848.68768600002</v>
      </c>
      <c r="F1026" s="35">
        <v>1866381.8320500001</v>
      </c>
      <c r="G1026" s="36" t="s">
        <v>48</v>
      </c>
      <c r="H1026" s="36" t="s">
        <v>416</v>
      </c>
      <c r="I1026" s="36" t="s">
        <v>417</v>
      </c>
      <c r="J1026" s="36" t="s">
        <v>312</v>
      </c>
      <c r="K1026" s="36" t="s">
        <v>313</v>
      </c>
      <c r="L1026" s="36" t="s">
        <v>417</v>
      </c>
      <c r="M1026" s="36" t="s">
        <v>54</v>
      </c>
      <c r="N1026" s="36" t="s">
        <v>418</v>
      </c>
      <c r="O1026" s="36" t="s">
        <v>320</v>
      </c>
      <c r="P1026" s="36" t="s">
        <v>57</v>
      </c>
      <c r="Q1026" s="36" t="s">
        <v>1197</v>
      </c>
      <c r="R1026" s="37" t="str">
        <f t="shared" si="15"/>
        <v>http://maps.google.com/maps?q=16.86173,101.8046</v>
      </c>
    </row>
    <row r="1027" spans="1:18" s="31" customFormat="1">
      <c r="A1027" s="32">
        <v>45023</v>
      </c>
      <c r="B1027" s="33">
        <v>1.56</v>
      </c>
      <c r="C1027" s="34">
        <v>16.862369999999999</v>
      </c>
      <c r="D1027" s="34">
        <v>101.80076</v>
      </c>
      <c r="E1027" s="35">
        <v>798438.23135000002</v>
      </c>
      <c r="F1027" s="35">
        <v>1866446.8876700001</v>
      </c>
      <c r="G1027" s="36" t="s">
        <v>48</v>
      </c>
      <c r="H1027" s="36" t="s">
        <v>416</v>
      </c>
      <c r="I1027" s="36" t="s">
        <v>417</v>
      </c>
      <c r="J1027" s="36" t="s">
        <v>312</v>
      </c>
      <c r="K1027" s="36" t="s">
        <v>313</v>
      </c>
      <c r="L1027" s="36" t="s">
        <v>417</v>
      </c>
      <c r="M1027" s="36" t="s">
        <v>54</v>
      </c>
      <c r="N1027" s="36" t="s">
        <v>418</v>
      </c>
      <c r="O1027" s="36" t="s">
        <v>320</v>
      </c>
      <c r="P1027" s="36" t="s">
        <v>57</v>
      </c>
      <c r="Q1027" s="36" t="s">
        <v>1197</v>
      </c>
      <c r="R1027" s="37" t="str">
        <f t="shared" si="15"/>
        <v>http://maps.google.com/maps?q=16.86237,101.80076</v>
      </c>
    </row>
    <row r="1028" spans="1:18" s="31" customFormat="1">
      <c r="A1028" s="32">
        <v>45023</v>
      </c>
      <c r="B1028" s="33">
        <v>1.56</v>
      </c>
      <c r="C1028" s="34">
        <v>16.863009999999999</v>
      </c>
      <c r="D1028" s="34">
        <v>101.79693</v>
      </c>
      <c r="E1028" s="35">
        <v>798028.84513499995</v>
      </c>
      <c r="F1028" s="35">
        <v>1866511.9660100001</v>
      </c>
      <c r="G1028" s="36" t="s">
        <v>48</v>
      </c>
      <c r="H1028" s="36" t="s">
        <v>416</v>
      </c>
      <c r="I1028" s="36" t="s">
        <v>417</v>
      </c>
      <c r="J1028" s="36" t="s">
        <v>312</v>
      </c>
      <c r="K1028" s="36" t="s">
        <v>313</v>
      </c>
      <c r="L1028" s="36" t="s">
        <v>417</v>
      </c>
      <c r="M1028" s="36" t="s">
        <v>54</v>
      </c>
      <c r="N1028" s="36" t="s">
        <v>418</v>
      </c>
      <c r="O1028" s="36" t="s">
        <v>320</v>
      </c>
      <c r="P1028" s="36" t="s">
        <v>57</v>
      </c>
      <c r="Q1028" s="36" t="s">
        <v>1197</v>
      </c>
      <c r="R1028" s="37" t="str">
        <f t="shared" ref="R1028:R1091" si="16">HYPERLINK(CONCATENATE("http://maps.google.com/maps?q=",C1028,",",D1028))</f>
        <v>http://maps.google.com/maps?q=16.86301,101.79693</v>
      </c>
    </row>
    <row r="1029" spans="1:18" s="31" customFormat="1">
      <c r="A1029" s="32">
        <v>45023</v>
      </c>
      <c r="B1029" s="33">
        <v>1.56</v>
      </c>
      <c r="C1029" s="34">
        <v>16.86364</v>
      </c>
      <c r="D1029" s="34">
        <v>101.79311</v>
      </c>
      <c r="E1029" s="35">
        <v>797620.54469100002</v>
      </c>
      <c r="F1029" s="35">
        <v>1866575.95967</v>
      </c>
      <c r="G1029" s="36" t="s">
        <v>48</v>
      </c>
      <c r="H1029" s="36" t="s">
        <v>416</v>
      </c>
      <c r="I1029" s="36" t="s">
        <v>417</v>
      </c>
      <c r="J1029" s="36" t="s">
        <v>312</v>
      </c>
      <c r="K1029" s="36" t="s">
        <v>313</v>
      </c>
      <c r="L1029" s="36" t="s">
        <v>417</v>
      </c>
      <c r="M1029" s="36" t="s">
        <v>54</v>
      </c>
      <c r="N1029" s="36" t="s">
        <v>418</v>
      </c>
      <c r="O1029" s="36" t="s">
        <v>320</v>
      </c>
      <c r="P1029" s="36" t="s">
        <v>57</v>
      </c>
      <c r="Q1029" s="36" t="s">
        <v>1197</v>
      </c>
      <c r="R1029" s="37" t="str">
        <f t="shared" si="16"/>
        <v>http://maps.google.com/maps?q=16.86364,101.79311</v>
      </c>
    </row>
    <row r="1030" spans="1:18" s="31" customFormat="1">
      <c r="A1030" s="32">
        <v>45023</v>
      </c>
      <c r="B1030" s="33">
        <v>1.56</v>
      </c>
      <c r="C1030" s="34">
        <v>16.864280000000001</v>
      </c>
      <c r="D1030" s="34">
        <v>101.78931</v>
      </c>
      <c r="E1030" s="35">
        <v>797214.36488600005</v>
      </c>
      <c r="F1030" s="35">
        <v>1866641.0983500001</v>
      </c>
      <c r="G1030" s="36" t="s">
        <v>48</v>
      </c>
      <c r="H1030" s="36" t="s">
        <v>416</v>
      </c>
      <c r="I1030" s="36" t="s">
        <v>417</v>
      </c>
      <c r="J1030" s="36" t="s">
        <v>312</v>
      </c>
      <c r="K1030" s="36" t="s">
        <v>313</v>
      </c>
      <c r="L1030" s="36" t="s">
        <v>417</v>
      </c>
      <c r="M1030" s="36" t="s">
        <v>54</v>
      </c>
      <c r="N1030" s="36" t="s">
        <v>418</v>
      </c>
      <c r="O1030" s="36" t="s">
        <v>320</v>
      </c>
      <c r="P1030" s="36" t="s">
        <v>57</v>
      </c>
      <c r="Q1030" s="36" t="s">
        <v>1197</v>
      </c>
      <c r="R1030" s="37" t="str">
        <f t="shared" si="16"/>
        <v>http://maps.google.com/maps?q=16.86428,101.78931</v>
      </c>
    </row>
    <row r="1031" spans="1:18" s="31" customFormat="1">
      <c r="A1031" s="32">
        <v>45023</v>
      </c>
      <c r="B1031" s="33">
        <v>1.56</v>
      </c>
      <c r="C1031" s="34">
        <v>16.86449</v>
      </c>
      <c r="D1031" s="34">
        <v>101.80888</v>
      </c>
      <c r="E1031" s="35">
        <v>799300.70591000002</v>
      </c>
      <c r="F1031" s="35">
        <v>1866693.95031</v>
      </c>
      <c r="G1031" s="36" t="s">
        <v>48</v>
      </c>
      <c r="H1031" s="36" t="s">
        <v>416</v>
      </c>
      <c r="I1031" s="36" t="s">
        <v>417</v>
      </c>
      <c r="J1031" s="36" t="s">
        <v>312</v>
      </c>
      <c r="K1031" s="36" t="s">
        <v>313</v>
      </c>
      <c r="L1031" s="36" t="s">
        <v>417</v>
      </c>
      <c r="M1031" s="36" t="s">
        <v>54</v>
      </c>
      <c r="N1031" s="36" t="s">
        <v>418</v>
      </c>
      <c r="O1031" s="36" t="s">
        <v>320</v>
      </c>
      <c r="P1031" s="36" t="s">
        <v>57</v>
      </c>
      <c r="Q1031" s="36" t="s">
        <v>1197</v>
      </c>
      <c r="R1031" s="37" t="str">
        <f t="shared" si="16"/>
        <v>http://maps.google.com/maps?q=16.86449,101.80888</v>
      </c>
    </row>
    <row r="1032" spans="1:18" s="31" customFormat="1">
      <c r="A1032" s="32">
        <v>45023</v>
      </c>
      <c r="B1032" s="33">
        <v>1.56</v>
      </c>
      <c r="C1032" s="34">
        <v>16.86514</v>
      </c>
      <c r="D1032" s="34">
        <v>101.80500000000001</v>
      </c>
      <c r="E1032" s="35">
        <v>798885.97180399997</v>
      </c>
      <c r="F1032" s="35">
        <v>1866760.0431299999</v>
      </c>
      <c r="G1032" s="36" t="s">
        <v>48</v>
      </c>
      <c r="H1032" s="36" t="s">
        <v>416</v>
      </c>
      <c r="I1032" s="36" t="s">
        <v>417</v>
      </c>
      <c r="J1032" s="36" t="s">
        <v>312</v>
      </c>
      <c r="K1032" s="36" t="s">
        <v>313</v>
      </c>
      <c r="L1032" s="36" t="s">
        <v>417</v>
      </c>
      <c r="M1032" s="36" t="s">
        <v>54</v>
      </c>
      <c r="N1032" s="36" t="s">
        <v>418</v>
      </c>
      <c r="O1032" s="36" t="s">
        <v>320</v>
      </c>
      <c r="P1032" s="36" t="s">
        <v>410</v>
      </c>
      <c r="Q1032" s="36" t="s">
        <v>1197</v>
      </c>
      <c r="R1032" s="37" t="str">
        <f t="shared" si="16"/>
        <v>http://maps.google.com/maps?q=16.86514,101.805</v>
      </c>
    </row>
    <row r="1033" spans="1:18" s="31" customFormat="1">
      <c r="A1033" s="32">
        <v>45023</v>
      </c>
      <c r="B1033" s="33">
        <v>1.56</v>
      </c>
      <c r="C1033" s="34">
        <v>16.865770000000001</v>
      </c>
      <c r="D1033" s="34">
        <v>101.80116</v>
      </c>
      <c r="E1033" s="35">
        <v>798475.53810300003</v>
      </c>
      <c r="F1033" s="35">
        <v>1866823.98957</v>
      </c>
      <c r="G1033" s="36" t="s">
        <v>48</v>
      </c>
      <c r="H1033" s="36" t="s">
        <v>416</v>
      </c>
      <c r="I1033" s="36" t="s">
        <v>417</v>
      </c>
      <c r="J1033" s="36" t="s">
        <v>312</v>
      </c>
      <c r="K1033" s="36" t="s">
        <v>313</v>
      </c>
      <c r="L1033" s="36" t="s">
        <v>417</v>
      </c>
      <c r="M1033" s="36" t="s">
        <v>54</v>
      </c>
      <c r="N1033" s="36" t="s">
        <v>418</v>
      </c>
      <c r="O1033" s="36" t="s">
        <v>320</v>
      </c>
      <c r="P1033" s="36" t="s">
        <v>57</v>
      </c>
      <c r="Q1033" s="36" t="s">
        <v>1197</v>
      </c>
      <c r="R1033" s="37" t="str">
        <f t="shared" si="16"/>
        <v>http://maps.google.com/maps?q=16.86577,101.80116</v>
      </c>
    </row>
    <row r="1034" spans="1:18" s="31" customFormat="1">
      <c r="A1034" s="32">
        <v>45023</v>
      </c>
      <c r="B1034" s="33">
        <v>1.56</v>
      </c>
      <c r="C1034" s="34">
        <v>16.866409999999998</v>
      </c>
      <c r="D1034" s="34">
        <v>101.79734999999999</v>
      </c>
      <c r="E1034" s="35">
        <v>798068.29125699995</v>
      </c>
      <c r="F1034" s="35">
        <v>1866889.09632</v>
      </c>
      <c r="G1034" s="36" t="s">
        <v>48</v>
      </c>
      <c r="H1034" s="36" t="s">
        <v>416</v>
      </c>
      <c r="I1034" s="36" t="s">
        <v>417</v>
      </c>
      <c r="J1034" s="36" t="s">
        <v>312</v>
      </c>
      <c r="K1034" s="36" t="s">
        <v>313</v>
      </c>
      <c r="L1034" s="36" t="s">
        <v>417</v>
      </c>
      <c r="M1034" s="36" t="s">
        <v>54</v>
      </c>
      <c r="N1034" s="36" t="s">
        <v>418</v>
      </c>
      <c r="O1034" s="36" t="s">
        <v>320</v>
      </c>
      <c r="P1034" s="36" t="s">
        <v>57</v>
      </c>
      <c r="Q1034" s="36" t="s">
        <v>1197</v>
      </c>
      <c r="R1034" s="37" t="str">
        <f t="shared" si="16"/>
        <v>http://maps.google.com/maps?q=16.86641,101.79735</v>
      </c>
    </row>
    <row r="1035" spans="1:18" s="31" customFormat="1">
      <c r="A1035" s="32">
        <v>45023</v>
      </c>
      <c r="B1035" s="33">
        <v>1.56</v>
      </c>
      <c r="C1035" s="34">
        <v>16.867889999999999</v>
      </c>
      <c r="D1035" s="34">
        <v>101.80933</v>
      </c>
      <c r="E1035" s="35">
        <v>799343.32747000002</v>
      </c>
      <c r="F1035" s="35">
        <v>1867071.1322000001</v>
      </c>
      <c r="G1035" s="36" t="s">
        <v>48</v>
      </c>
      <c r="H1035" s="36" t="s">
        <v>416</v>
      </c>
      <c r="I1035" s="36" t="s">
        <v>417</v>
      </c>
      <c r="J1035" s="36" t="s">
        <v>312</v>
      </c>
      <c r="K1035" s="36" t="s">
        <v>313</v>
      </c>
      <c r="L1035" s="36" t="s">
        <v>417</v>
      </c>
      <c r="M1035" s="36" t="s">
        <v>54</v>
      </c>
      <c r="N1035" s="36" t="s">
        <v>418</v>
      </c>
      <c r="O1035" s="36" t="s">
        <v>320</v>
      </c>
      <c r="P1035" s="36" t="s">
        <v>57</v>
      </c>
      <c r="Q1035" s="36" t="s">
        <v>1197</v>
      </c>
      <c r="R1035" s="37" t="str">
        <f t="shared" si="16"/>
        <v>http://maps.google.com/maps?q=16.86789,101.80933</v>
      </c>
    </row>
    <row r="1036" spans="1:18" s="31" customFormat="1">
      <c r="A1036" s="32">
        <v>45023</v>
      </c>
      <c r="B1036" s="33">
        <v>1.56</v>
      </c>
      <c r="C1036" s="34">
        <v>16.868539999999999</v>
      </c>
      <c r="D1036" s="34">
        <v>101.80540000000001</v>
      </c>
      <c r="E1036" s="35">
        <v>798923.26908799994</v>
      </c>
      <c r="F1036" s="35">
        <v>1867137.14726</v>
      </c>
      <c r="G1036" s="36" t="s">
        <v>48</v>
      </c>
      <c r="H1036" s="36" t="s">
        <v>416</v>
      </c>
      <c r="I1036" s="36" t="s">
        <v>417</v>
      </c>
      <c r="J1036" s="36" t="s">
        <v>312</v>
      </c>
      <c r="K1036" s="36" t="s">
        <v>313</v>
      </c>
      <c r="L1036" s="36" t="s">
        <v>417</v>
      </c>
      <c r="M1036" s="36" t="s">
        <v>54</v>
      </c>
      <c r="N1036" s="36" t="s">
        <v>418</v>
      </c>
      <c r="O1036" s="36" t="s">
        <v>320</v>
      </c>
      <c r="P1036" s="36" t="s">
        <v>57</v>
      </c>
      <c r="Q1036" s="36" t="s">
        <v>1197</v>
      </c>
      <c r="R1036" s="37" t="str">
        <f t="shared" si="16"/>
        <v>http://maps.google.com/maps?q=16.86854,101.8054</v>
      </c>
    </row>
    <row r="1037" spans="1:18" s="31" customFormat="1">
      <c r="A1037" s="32">
        <v>45023</v>
      </c>
      <c r="B1037" s="33">
        <v>1.56</v>
      </c>
      <c r="C1037" s="34">
        <v>16.924189999999999</v>
      </c>
      <c r="D1037" s="34">
        <v>101.72026</v>
      </c>
      <c r="E1037" s="35">
        <v>789760.46899299999</v>
      </c>
      <c r="F1037" s="35">
        <v>1873172.05489</v>
      </c>
      <c r="G1037" s="36" t="s">
        <v>48</v>
      </c>
      <c r="H1037" s="36" t="s">
        <v>416</v>
      </c>
      <c r="I1037" s="36" t="s">
        <v>417</v>
      </c>
      <c r="J1037" s="36" t="s">
        <v>312</v>
      </c>
      <c r="K1037" s="36" t="s">
        <v>313</v>
      </c>
      <c r="L1037" s="36" t="s">
        <v>417</v>
      </c>
      <c r="M1037" s="36" t="s">
        <v>54</v>
      </c>
      <c r="N1037" s="36" t="s">
        <v>418</v>
      </c>
      <c r="O1037" s="36" t="s">
        <v>320</v>
      </c>
      <c r="P1037" s="36" t="s">
        <v>57</v>
      </c>
      <c r="Q1037" s="36" t="s">
        <v>1197</v>
      </c>
      <c r="R1037" s="37" t="str">
        <f t="shared" si="16"/>
        <v>http://maps.google.com/maps?q=16.92419,101.72026</v>
      </c>
    </row>
    <row r="1038" spans="1:18" s="31" customFormat="1">
      <c r="A1038" s="32">
        <v>45023</v>
      </c>
      <c r="B1038" s="33">
        <v>1.56</v>
      </c>
      <c r="C1038" s="34">
        <v>16.928750000000001</v>
      </c>
      <c r="D1038" s="34">
        <v>101.71357999999999</v>
      </c>
      <c r="E1038" s="35">
        <v>789041.50622700003</v>
      </c>
      <c r="F1038" s="35">
        <v>1873667.1386500001</v>
      </c>
      <c r="G1038" s="36" t="s">
        <v>48</v>
      </c>
      <c r="H1038" s="36" t="s">
        <v>416</v>
      </c>
      <c r="I1038" s="36" t="s">
        <v>417</v>
      </c>
      <c r="J1038" s="36" t="s">
        <v>312</v>
      </c>
      <c r="K1038" s="36" t="s">
        <v>313</v>
      </c>
      <c r="L1038" s="36" t="s">
        <v>417</v>
      </c>
      <c r="M1038" s="36" t="s">
        <v>54</v>
      </c>
      <c r="N1038" s="36" t="s">
        <v>418</v>
      </c>
      <c r="O1038" s="36" t="s">
        <v>320</v>
      </c>
      <c r="P1038" s="36" t="s">
        <v>57</v>
      </c>
      <c r="Q1038" s="36" t="s">
        <v>1197</v>
      </c>
      <c r="R1038" s="37" t="str">
        <f t="shared" si="16"/>
        <v>http://maps.google.com/maps?q=16.92875,101.71358</v>
      </c>
    </row>
    <row r="1039" spans="1:18" s="31" customFormat="1">
      <c r="A1039" s="32">
        <v>45023</v>
      </c>
      <c r="B1039" s="33">
        <v>1.56</v>
      </c>
      <c r="C1039" s="34">
        <v>17.232309999999998</v>
      </c>
      <c r="D1039" s="34">
        <v>100.908</v>
      </c>
      <c r="E1039" s="35">
        <v>702872.94517299999</v>
      </c>
      <c r="F1039" s="35">
        <v>1906255.58458</v>
      </c>
      <c r="G1039" s="36" t="s">
        <v>48</v>
      </c>
      <c r="H1039" s="36" t="s">
        <v>411</v>
      </c>
      <c r="I1039" s="36" t="s">
        <v>306</v>
      </c>
      <c r="J1039" s="36" t="s">
        <v>307</v>
      </c>
      <c r="K1039" s="36" t="s">
        <v>63</v>
      </c>
      <c r="L1039" s="36" t="s">
        <v>412</v>
      </c>
      <c r="M1039" s="36" t="s">
        <v>64</v>
      </c>
      <c r="N1039" s="36" t="s">
        <v>55</v>
      </c>
      <c r="O1039" s="36" t="s">
        <v>92</v>
      </c>
      <c r="P1039" s="36" t="s">
        <v>57</v>
      </c>
      <c r="Q1039" s="36" t="s">
        <v>1197</v>
      </c>
      <c r="R1039" s="37" t="str">
        <f t="shared" si="16"/>
        <v>http://maps.google.com/maps?q=17.23231,100.908</v>
      </c>
    </row>
    <row r="1040" spans="1:18" s="31" customFormat="1">
      <c r="A1040" s="32">
        <v>45023</v>
      </c>
      <c r="B1040" s="33">
        <v>1.56</v>
      </c>
      <c r="C1040" s="34">
        <v>17.240649999999999</v>
      </c>
      <c r="D1040" s="34">
        <v>100.89845</v>
      </c>
      <c r="E1040" s="35">
        <v>701848.14175800001</v>
      </c>
      <c r="F1040" s="35">
        <v>1907168.6398199999</v>
      </c>
      <c r="G1040" s="36" t="s">
        <v>48</v>
      </c>
      <c r="H1040" s="36" t="s">
        <v>411</v>
      </c>
      <c r="I1040" s="36" t="s">
        <v>306</v>
      </c>
      <c r="J1040" s="36" t="s">
        <v>307</v>
      </c>
      <c r="K1040" s="36" t="s">
        <v>63</v>
      </c>
      <c r="L1040" s="36" t="s">
        <v>412</v>
      </c>
      <c r="M1040" s="36" t="s">
        <v>64</v>
      </c>
      <c r="N1040" s="36" t="s">
        <v>55</v>
      </c>
      <c r="O1040" s="36" t="s">
        <v>92</v>
      </c>
      <c r="P1040" s="36" t="s">
        <v>57</v>
      </c>
      <c r="Q1040" s="36" t="s">
        <v>1197</v>
      </c>
      <c r="R1040" s="37" t="str">
        <f t="shared" si="16"/>
        <v>http://maps.google.com/maps?q=17.24065,100.89845</v>
      </c>
    </row>
    <row r="1041" spans="1:18" s="31" customFormat="1">
      <c r="A1041" s="32">
        <v>45023</v>
      </c>
      <c r="B1041" s="33">
        <v>1.56</v>
      </c>
      <c r="C1041" s="34">
        <v>17.273700000000002</v>
      </c>
      <c r="D1041" s="34">
        <v>100.98954000000001</v>
      </c>
      <c r="E1041" s="35">
        <v>711498.52650899999</v>
      </c>
      <c r="F1041" s="35">
        <v>1910924.1802399999</v>
      </c>
      <c r="G1041" s="36" t="s">
        <v>48</v>
      </c>
      <c r="H1041" s="36" t="s">
        <v>413</v>
      </c>
      <c r="I1041" s="36" t="s">
        <v>306</v>
      </c>
      <c r="J1041" s="36" t="s">
        <v>307</v>
      </c>
      <c r="K1041" s="36" t="s">
        <v>63</v>
      </c>
      <c r="L1041" s="36" t="s">
        <v>412</v>
      </c>
      <c r="M1041" s="36" t="s">
        <v>64</v>
      </c>
      <c r="N1041" s="36" t="s">
        <v>55</v>
      </c>
      <c r="O1041" s="36" t="s">
        <v>92</v>
      </c>
      <c r="P1041" s="36" t="s">
        <v>57</v>
      </c>
      <c r="Q1041" s="36" t="s">
        <v>1197</v>
      </c>
      <c r="R1041" s="37" t="str">
        <f t="shared" si="16"/>
        <v>http://maps.google.com/maps?q=17.2737,100.98954</v>
      </c>
    </row>
    <row r="1042" spans="1:18" s="31" customFormat="1">
      <c r="A1042" s="32">
        <v>45023</v>
      </c>
      <c r="B1042" s="33">
        <v>1.56</v>
      </c>
      <c r="C1042" s="34">
        <v>17.277010000000001</v>
      </c>
      <c r="D1042" s="34">
        <v>100.99016</v>
      </c>
      <c r="E1042" s="35">
        <v>711560.67716900003</v>
      </c>
      <c r="F1042" s="35">
        <v>1911291.2223400001</v>
      </c>
      <c r="G1042" s="36" t="s">
        <v>48</v>
      </c>
      <c r="H1042" s="36" t="s">
        <v>413</v>
      </c>
      <c r="I1042" s="36" t="s">
        <v>306</v>
      </c>
      <c r="J1042" s="36" t="s">
        <v>307</v>
      </c>
      <c r="K1042" s="36" t="s">
        <v>63</v>
      </c>
      <c r="L1042" s="36" t="s">
        <v>412</v>
      </c>
      <c r="M1042" s="36" t="s">
        <v>64</v>
      </c>
      <c r="N1042" s="36" t="s">
        <v>55</v>
      </c>
      <c r="O1042" s="36" t="s">
        <v>92</v>
      </c>
      <c r="P1042" s="36" t="s">
        <v>57</v>
      </c>
      <c r="Q1042" s="36" t="s">
        <v>1197</v>
      </c>
      <c r="R1042" s="37" t="str">
        <f t="shared" si="16"/>
        <v>http://maps.google.com/maps?q=17.27701,100.99016</v>
      </c>
    </row>
    <row r="1043" spans="1:18" s="31" customFormat="1">
      <c r="A1043" s="32">
        <v>45023</v>
      </c>
      <c r="B1043" s="33">
        <v>1.56</v>
      </c>
      <c r="C1043" s="34">
        <v>17.282319999999999</v>
      </c>
      <c r="D1043" s="34">
        <v>101.02066000000001</v>
      </c>
      <c r="E1043" s="35">
        <v>714797.87632699998</v>
      </c>
      <c r="F1043" s="35">
        <v>1911912.6890199999</v>
      </c>
      <c r="G1043" s="36" t="s">
        <v>48</v>
      </c>
      <c r="H1043" s="36" t="s">
        <v>414</v>
      </c>
      <c r="I1043" s="36" t="s">
        <v>306</v>
      </c>
      <c r="J1043" s="36" t="s">
        <v>307</v>
      </c>
      <c r="K1043" s="36" t="s">
        <v>63</v>
      </c>
      <c r="L1043" s="36" t="s">
        <v>412</v>
      </c>
      <c r="M1043" s="36" t="s">
        <v>64</v>
      </c>
      <c r="N1043" s="36" t="s">
        <v>55</v>
      </c>
      <c r="O1043" s="36" t="s">
        <v>92</v>
      </c>
      <c r="P1043" s="36" t="s">
        <v>57</v>
      </c>
      <c r="Q1043" s="36" t="s">
        <v>1197</v>
      </c>
      <c r="R1043" s="37" t="str">
        <f t="shared" si="16"/>
        <v>http://maps.google.com/maps?q=17.28232,101.02066</v>
      </c>
    </row>
    <row r="1044" spans="1:18" s="31" customFormat="1">
      <c r="A1044" s="32">
        <v>45023</v>
      </c>
      <c r="B1044" s="33">
        <v>1.56</v>
      </c>
      <c r="C1044" s="34">
        <v>17.285060000000001</v>
      </c>
      <c r="D1044" s="34">
        <v>101.02482999999999</v>
      </c>
      <c r="E1044" s="35">
        <v>715238.11810199998</v>
      </c>
      <c r="F1044" s="35">
        <v>1912220.6196000001</v>
      </c>
      <c r="G1044" s="36" t="s">
        <v>48</v>
      </c>
      <c r="H1044" s="36" t="s">
        <v>414</v>
      </c>
      <c r="I1044" s="36" t="s">
        <v>306</v>
      </c>
      <c r="J1044" s="36" t="s">
        <v>307</v>
      </c>
      <c r="K1044" s="36" t="s">
        <v>63</v>
      </c>
      <c r="L1044" s="36" t="s">
        <v>412</v>
      </c>
      <c r="M1044" s="36" t="s">
        <v>64</v>
      </c>
      <c r="N1044" s="36" t="s">
        <v>55</v>
      </c>
      <c r="O1044" s="36" t="s">
        <v>92</v>
      </c>
      <c r="P1044" s="36" t="s">
        <v>57</v>
      </c>
      <c r="Q1044" s="36" t="s">
        <v>1197</v>
      </c>
      <c r="R1044" s="37" t="str">
        <f t="shared" si="16"/>
        <v>http://maps.google.com/maps?q=17.28506,101.02483</v>
      </c>
    </row>
    <row r="1045" spans="1:18" s="31" customFormat="1">
      <c r="A1045" s="32">
        <v>45023</v>
      </c>
      <c r="B1045" s="33">
        <v>1.56</v>
      </c>
      <c r="C1045" s="34">
        <v>17.285640000000001</v>
      </c>
      <c r="D1045" s="34">
        <v>101.02119999999999</v>
      </c>
      <c r="E1045" s="35">
        <v>714851.44541799999</v>
      </c>
      <c r="F1045" s="35">
        <v>1912280.7657699999</v>
      </c>
      <c r="G1045" s="36" t="s">
        <v>48</v>
      </c>
      <c r="H1045" s="36" t="s">
        <v>414</v>
      </c>
      <c r="I1045" s="36" t="s">
        <v>306</v>
      </c>
      <c r="J1045" s="36" t="s">
        <v>307</v>
      </c>
      <c r="K1045" s="36" t="s">
        <v>63</v>
      </c>
      <c r="L1045" s="36" t="s">
        <v>412</v>
      </c>
      <c r="M1045" s="36" t="s">
        <v>64</v>
      </c>
      <c r="N1045" s="36" t="s">
        <v>55</v>
      </c>
      <c r="O1045" s="36" t="s">
        <v>92</v>
      </c>
      <c r="P1045" s="36" t="s">
        <v>57</v>
      </c>
      <c r="Q1045" s="36" t="s">
        <v>1197</v>
      </c>
      <c r="R1045" s="37" t="str">
        <f t="shared" si="16"/>
        <v>http://maps.google.com/maps?q=17.28564,101.0212</v>
      </c>
    </row>
    <row r="1046" spans="1:18" s="31" customFormat="1">
      <c r="A1046" s="32">
        <v>45023</v>
      </c>
      <c r="B1046" s="33">
        <v>1.56</v>
      </c>
      <c r="C1046" s="34">
        <v>17.293510000000001</v>
      </c>
      <c r="D1046" s="34">
        <v>100.92976</v>
      </c>
      <c r="E1046" s="35">
        <v>705119.62666299997</v>
      </c>
      <c r="F1046" s="35">
        <v>1913052.1671899999</v>
      </c>
      <c r="G1046" s="36" t="s">
        <v>48</v>
      </c>
      <c r="H1046" s="36" t="s">
        <v>411</v>
      </c>
      <c r="I1046" s="36" t="s">
        <v>306</v>
      </c>
      <c r="J1046" s="36" t="s">
        <v>307</v>
      </c>
      <c r="K1046" s="36" t="s">
        <v>63</v>
      </c>
      <c r="L1046" s="36" t="s">
        <v>412</v>
      </c>
      <c r="M1046" s="36" t="s">
        <v>64</v>
      </c>
      <c r="N1046" s="36" t="s">
        <v>55</v>
      </c>
      <c r="O1046" s="36" t="s">
        <v>92</v>
      </c>
      <c r="P1046" s="36" t="s">
        <v>57</v>
      </c>
      <c r="Q1046" s="36" t="s">
        <v>1197</v>
      </c>
      <c r="R1046" s="37" t="str">
        <f t="shared" si="16"/>
        <v>http://maps.google.com/maps?q=17.29351,100.92976</v>
      </c>
    </row>
    <row r="1047" spans="1:18" s="31" customFormat="1">
      <c r="A1047" s="32">
        <v>45023</v>
      </c>
      <c r="B1047" s="33">
        <v>1.56</v>
      </c>
      <c r="C1047" s="34">
        <v>17.294080000000001</v>
      </c>
      <c r="D1047" s="34">
        <v>100.92618</v>
      </c>
      <c r="E1047" s="35">
        <v>704738.34869699995</v>
      </c>
      <c r="F1047" s="35">
        <v>1913111.44578</v>
      </c>
      <c r="G1047" s="36" t="s">
        <v>48</v>
      </c>
      <c r="H1047" s="36" t="s">
        <v>411</v>
      </c>
      <c r="I1047" s="36" t="s">
        <v>306</v>
      </c>
      <c r="J1047" s="36" t="s">
        <v>307</v>
      </c>
      <c r="K1047" s="36" t="s">
        <v>63</v>
      </c>
      <c r="L1047" s="36" t="s">
        <v>412</v>
      </c>
      <c r="M1047" s="36" t="s">
        <v>64</v>
      </c>
      <c r="N1047" s="36" t="s">
        <v>55</v>
      </c>
      <c r="O1047" s="36" t="s">
        <v>92</v>
      </c>
      <c r="P1047" s="36" t="s">
        <v>57</v>
      </c>
      <c r="Q1047" s="36" t="s">
        <v>1197</v>
      </c>
      <c r="R1047" s="37" t="str">
        <f t="shared" si="16"/>
        <v>http://maps.google.com/maps?q=17.29408,100.92618</v>
      </c>
    </row>
    <row r="1048" spans="1:18" s="31" customFormat="1">
      <c r="A1048" s="32">
        <v>45023</v>
      </c>
      <c r="B1048" s="33">
        <v>1.56</v>
      </c>
      <c r="C1048" s="34">
        <v>17.309460000000001</v>
      </c>
      <c r="D1048" s="34">
        <v>100.93194</v>
      </c>
      <c r="E1048" s="35">
        <v>705333.70810499997</v>
      </c>
      <c r="F1048" s="35">
        <v>1914819.8427899999</v>
      </c>
      <c r="G1048" s="36" t="s">
        <v>48</v>
      </c>
      <c r="H1048" s="36" t="s">
        <v>411</v>
      </c>
      <c r="I1048" s="36" t="s">
        <v>306</v>
      </c>
      <c r="J1048" s="36" t="s">
        <v>307</v>
      </c>
      <c r="K1048" s="36" t="s">
        <v>63</v>
      </c>
      <c r="L1048" s="36" t="s">
        <v>412</v>
      </c>
      <c r="M1048" s="36" t="s">
        <v>64</v>
      </c>
      <c r="N1048" s="36" t="s">
        <v>55</v>
      </c>
      <c r="O1048" s="36" t="s">
        <v>92</v>
      </c>
      <c r="P1048" s="36" t="s">
        <v>57</v>
      </c>
      <c r="Q1048" s="36" t="s">
        <v>1197</v>
      </c>
      <c r="R1048" s="37" t="str">
        <f t="shared" si="16"/>
        <v>http://maps.google.com/maps?q=17.30946,100.93194</v>
      </c>
    </row>
    <row r="1049" spans="1:18" s="31" customFormat="1">
      <c r="A1049" s="32">
        <v>45023</v>
      </c>
      <c r="B1049" s="33">
        <v>1.56</v>
      </c>
      <c r="C1049" s="34">
        <v>17.310030000000001</v>
      </c>
      <c r="D1049" s="34">
        <v>100.92834999999999</v>
      </c>
      <c r="E1049" s="35">
        <v>704951.398162</v>
      </c>
      <c r="F1049" s="35">
        <v>1914879.1035</v>
      </c>
      <c r="G1049" s="36" t="s">
        <v>48</v>
      </c>
      <c r="H1049" s="36" t="s">
        <v>411</v>
      </c>
      <c r="I1049" s="36" t="s">
        <v>306</v>
      </c>
      <c r="J1049" s="36" t="s">
        <v>307</v>
      </c>
      <c r="K1049" s="36" t="s">
        <v>63</v>
      </c>
      <c r="L1049" s="36" t="s">
        <v>412</v>
      </c>
      <c r="M1049" s="36" t="s">
        <v>64</v>
      </c>
      <c r="N1049" s="36" t="s">
        <v>55</v>
      </c>
      <c r="O1049" s="36" t="s">
        <v>92</v>
      </c>
      <c r="P1049" s="36" t="s">
        <v>57</v>
      </c>
      <c r="Q1049" s="36" t="s">
        <v>1197</v>
      </c>
      <c r="R1049" s="37" t="str">
        <f t="shared" si="16"/>
        <v>http://maps.google.com/maps?q=17.31003,100.92835</v>
      </c>
    </row>
    <row r="1050" spans="1:18" s="31" customFormat="1">
      <c r="A1050" s="32">
        <v>45023</v>
      </c>
      <c r="B1050" s="33">
        <v>1.56</v>
      </c>
      <c r="C1050" s="34">
        <v>17.318259999999999</v>
      </c>
      <c r="D1050" s="34">
        <v>100.94078</v>
      </c>
      <c r="E1050" s="35">
        <v>706263.73057400004</v>
      </c>
      <c r="F1050" s="35">
        <v>1915803.2898899999</v>
      </c>
      <c r="G1050" s="36" t="s">
        <v>48</v>
      </c>
      <c r="H1050" s="36" t="s">
        <v>411</v>
      </c>
      <c r="I1050" s="36" t="s">
        <v>306</v>
      </c>
      <c r="J1050" s="36" t="s">
        <v>307</v>
      </c>
      <c r="K1050" s="36" t="s">
        <v>63</v>
      </c>
      <c r="L1050" s="36" t="s">
        <v>412</v>
      </c>
      <c r="M1050" s="36" t="s">
        <v>64</v>
      </c>
      <c r="N1050" s="36" t="s">
        <v>55</v>
      </c>
      <c r="O1050" s="36" t="s">
        <v>92</v>
      </c>
      <c r="P1050" s="36" t="s">
        <v>57</v>
      </c>
      <c r="Q1050" s="36" t="s">
        <v>1197</v>
      </c>
      <c r="R1050" s="37" t="str">
        <f t="shared" si="16"/>
        <v>http://maps.google.com/maps?q=17.31826,100.94078</v>
      </c>
    </row>
    <row r="1051" spans="1:18" s="31" customFormat="1">
      <c r="A1051" s="32">
        <v>45023</v>
      </c>
      <c r="B1051" s="33">
        <v>1.56</v>
      </c>
      <c r="C1051" s="34">
        <v>17.346699999999998</v>
      </c>
      <c r="D1051" s="34">
        <v>100.91212</v>
      </c>
      <c r="E1051" s="35">
        <v>703185.52933100006</v>
      </c>
      <c r="F1051" s="35">
        <v>1918920.5118100001</v>
      </c>
      <c r="G1051" s="36" t="s">
        <v>48</v>
      </c>
      <c r="H1051" s="36" t="s">
        <v>415</v>
      </c>
      <c r="I1051" s="36" t="s">
        <v>306</v>
      </c>
      <c r="J1051" s="36" t="s">
        <v>307</v>
      </c>
      <c r="K1051" s="36" t="s">
        <v>63</v>
      </c>
      <c r="L1051" s="36" t="s">
        <v>412</v>
      </c>
      <c r="M1051" s="36" t="s">
        <v>64</v>
      </c>
      <c r="N1051" s="36" t="s">
        <v>55</v>
      </c>
      <c r="O1051" s="36" t="s">
        <v>92</v>
      </c>
      <c r="P1051" s="36" t="s">
        <v>57</v>
      </c>
      <c r="Q1051" s="36" t="s">
        <v>1197</v>
      </c>
      <c r="R1051" s="37" t="str">
        <f t="shared" si="16"/>
        <v>http://maps.google.com/maps?q=17.3467,100.91212</v>
      </c>
    </row>
    <row r="1052" spans="1:18" s="31" customFormat="1">
      <c r="A1052" s="32">
        <v>45023</v>
      </c>
      <c r="B1052" s="33">
        <v>1.56</v>
      </c>
      <c r="C1052" s="34">
        <v>17.350010000000001</v>
      </c>
      <c r="D1052" s="34">
        <v>100.91271999999999</v>
      </c>
      <c r="E1052" s="35">
        <v>703245.65796999994</v>
      </c>
      <c r="F1052" s="35">
        <v>1919287.49703</v>
      </c>
      <c r="G1052" s="36" t="s">
        <v>48</v>
      </c>
      <c r="H1052" s="36" t="s">
        <v>415</v>
      </c>
      <c r="I1052" s="36" t="s">
        <v>306</v>
      </c>
      <c r="J1052" s="36" t="s">
        <v>307</v>
      </c>
      <c r="K1052" s="36" t="s">
        <v>63</v>
      </c>
      <c r="L1052" s="36" t="s">
        <v>412</v>
      </c>
      <c r="M1052" s="36" t="s">
        <v>64</v>
      </c>
      <c r="N1052" s="36" t="s">
        <v>55</v>
      </c>
      <c r="O1052" s="36" t="s">
        <v>92</v>
      </c>
      <c r="P1052" s="36" t="s">
        <v>57</v>
      </c>
      <c r="Q1052" s="36" t="s">
        <v>1197</v>
      </c>
      <c r="R1052" s="37" t="str">
        <f t="shared" si="16"/>
        <v>http://maps.google.com/maps?q=17.35001,100.91272</v>
      </c>
    </row>
    <row r="1053" spans="1:18" s="31" customFormat="1">
      <c r="A1053" s="32">
        <v>45023</v>
      </c>
      <c r="B1053" s="33">
        <v>1.56</v>
      </c>
      <c r="C1053" s="34">
        <v>16.212160000000001</v>
      </c>
      <c r="D1053" s="34">
        <v>101.68921</v>
      </c>
      <c r="E1053" s="35">
        <v>787506.94779200002</v>
      </c>
      <c r="F1053" s="35">
        <v>1794288.3330099999</v>
      </c>
      <c r="G1053" s="36" t="s">
        <v>48</v>
      </c>
      <c r="H1053" s="36" t="s">
        <v>406</v>
      </c>
      <c r="I1053" s="36" t="s">
        <v>407</v>
      </c>
      <c r="J1053" s="36" t="s">
        <v>350</v>
      </c>
      <c r="K1053" s="36" t="s">
        <v>313</v>
      </c>
      <c r="L1053" s="36" t="s">
        <v>408</v>
      </c>
      <c r="M1053" s="36" t="s">
        <v>64</v>
      </c>
      <c r="N1053" s="36" t="s">
        <v>55</v>
      </c>
      <c r="O1053" s="36" t="s">
        <v>353</v>
      </c>
      <c r="P1053" s="36" t="s">
        <v>57</v>
      </c>
      <c r="Q1053" s="36" t="s">
        <v>1197</v>
      </c>
      <c r="R1053" s="37" t="str">
        <f t="shared" si="16"/>
        <v>http://maps.google.com/maps?q=16.21216,101.68921</v>
      </c>
    </row>
    <row r="1054" spans="1:18" s="31" customFormat="1">
      <c r="A1054" s="32">
        <v>45023</v>
      </c>
      <c r="B1054" s="33">
        <v>1.56</v>
      </c>
      <c r="C1054" s="34">
        <v>16.213539999999998</v>
      </c>
      <c r="D1054" s="34">
        <v>101.70168</v>
      </c>
      <c r="E1054" s="35">
        <v>788838.95676900004</v>
      </c>
      <c r="F1054" s="35">
        <v>1794458.66322</v>
      </c>
      <c r="G1054" s="36" t="s">
        <v>48</v>
      </c>
      <c r="H1054" s="36" t="s">
        <v>406</v>
      </c>
      <c r="I1054" s="36" t="s">
        <v>407</v>
      </c>
      <c r="J1054" s="36" t="s">
        <v>350</v>
      </c>
      <c r="K1054" s="36" t="s">
        <v>313</v>
      </c>
      <c r="L1054" s="36" t="s">
        <v>408</v>
      </c>
      <c r="M1054" s="36" t="s">
        <v>64</v>
      </c>
      <c r="N1054" s="36" t="s">
        <v>55</v>
      </c>
      <c r="O1054" s="36" t="s">
        <v>353</v>
      </c>
      <c r="P1054" s="36" t="s">
        <v>57</v>
      </c>
      <c r="Q1054" s="36" t="s">
        <v>1197</v>
      </c>
      <c r="R1054" s="37" t="str">
        <f t="shared" si="16"/>
        <v>http://maps.google.com/maps?q=16.21354,101.70168</v>
      </c>
    </row>
    <row r="1055" spans="1:18" s="31" customFormat="1">
      <c r="A1055" s="32">
        <v>45023</v>
      </c>
      <c r="B1055" s="33">
        <v>1.56</v>
      </c>
      <c r="C1055" s="34">
        <v>16.214210000000001</v>
      </c>
      <c r="D1055" s="34">
        <v>101.69768999999999</v>
      </c>
      <c r="E1055" s="35">
        <v>788411.13819600001</v>
      </c>
      <c r="F1055" s="35">
        <v>1794527.2263199999</v>
      </c>
      <c r="G1055" s="36" t="s">
        <v>48</v>
      </c>
      <c r="H1055" s="36" t="s">
        <v>406</v>
      </c>
      <c r="I1055" s="36" t="s">
        <v>407</v>
      </c>
      <c r="J1055" s="36" t="s">
        <v>350</v>
      </c>
      <c r="K1055" s="36" t="s">
        <v>313</v>
      </c>
      <c r="L1055" s="36" t="s">
        <v>408</v>
      </c>
      <c r="M1055" s="36" t="s">
        <v>64</v>
      </c>
      <c r="N1055" s="36" t="s">
        <v>55</v>
      </c>
      <c r="O1055" s="36" t="s">
        <v>353</v>
      </c>
      <c r="P1055" s="36" t="s">
        <v>57</v>
      </c>
      <c r="Q1055" s="36" t="s">
        <v>1197</v>
      </c>
      <c r="R1055" s="37" t="str">
        <f t="shared" si="16"/>
        <v>http://maps.google.com/maps?q=16.21421,101.69769</v>
      </c>
    </row>
    <row r="1056" spans="1:18" s="31" customFormat="1">
      <c r="A1056" s="32">
        <v>45023</v>
      </c>
      <c r="B1056" s="33">
        <v>1.56</v>
      </c>
      <c r="C1056" s="34">
        <v>16.214870000000001</v>
      </c>
      <c r="D1056" s="34">
        <v>101.69372</v>
      </c>
      <c r="E1056" s="35">
        <v>787985.477755</v>
      </c>
      <c r="F1056" s="35">
        <v>1794594.7182400001</v>
      </c>
      <c r="G1056" s="36" t="s">
        <v>48</v>
      </c>
      <c r="H1056" s="36" t="s">
        <v>406</v>
      </c>
      <c r="I1056" s="36" t="s">
        <v>407</v>
      </c>
      <c r="J1056" s="36" t="s">
        <v>350</v>
      </c>
      <c r="K1056" s="36" t="s">
        <v>313</v>
      </c>
      <c r="L1056" s="36" t="s">
        <v>408</v>
      </c>
      <c r="M1056" s="36" t="s">
        <v>64</v>
      </c>
      <c r="N1056" s="36" t="s">
        <v>55</v>
      </c>
      <c r="O1056" s="36" t="s">
        <v>353</v>
      </c>
      <c r="P1056" s="36" t="s">
        <v>57</v>
      </c>
      <c r="Q1056" s="36" t="s">
        <v>1197</v>
      </c>
      <c r="R1056" s="37" t="str">
        <f t="shared" si="16"/>
        <v>http://maps.google.com/maps?q=16.21487,101.69372</v>
      </c>
    </row>
    <row r="1057" spans="1:18" s="31" customFormat="1">
      <c r="A1057" s="32">
        <v>45023</v>
      </c>
      <c r="B1057" s="33">
        <v>1.56</v>
      </c>
      <c r="C1057" s="34">
        <v>16.215540000000001</v>
      </c>
      <c r="D1057" s="34">
        <v>101.68977</v>
      </c>
      <c r="E1057" s="35">
        <v>787561.946291</v>
      </c>
      <c r="F1057" s="35">
        <v>1794663.3533000001</v>
      </c>
      <c r="G1057" s="36" t="s">
        <v>48</v>
      </c>
      <c r="H1057" s="36" t="s">
        <v>406</v>
      </c>
      <c r="I1057" s="36" t="s">
        <v>407</v>
      </c>
      <c r="J1057" s="36" t="s">
        <v>350</v>
      </c>
      <c r="K1057" s="36" t="s">
        <v>313</v>
      </c>
      <c r="L1057" s="36" t="s">
        <v>408</v>
      </c>
      <c r="M1057" s="36" t="s">
        <v>64</v>
      </c>
      <c r="N1057" s="36" t="s">
        <v>55</v>
      </c>
      <c r="O1057" s="36" t="s">
        <v>353</v>
      </c>
      <c r="P1057" s="36" t="s">
        <v>57</v>
      </c>
      <c r="Q1057" s="36" t="s">
        <v>1197</v>
      </c>
      <c r="R1057" s="37" t="str">
        <f t="shared" si="16"/>
        <v>http://maps.google.com/maps?q=16.21554,101.68977</v>
      </c>
    </row>
    <row r="1058" spans="1:18" s="31" customFormat="1">
      <c r="A1058" s="32">
        <v>45023</v>
      </c>
      <c r="B1058" s="33">
        <v>1.56</v>
      </c>
      <c r="C1058" s="34">
        <v>16.217590000000001</v>
      </c>
      <c r="D1058" s="34">
        <v>101.69828</v>
      </c>
      <c r="E1058" s="35">
        <v>788469.32956400001</v>
      </c>
      <c r="F1058" s="35">
        <v>1794902.2936799999</v>
      </c>
      <c r="G1058" s="36" t="s">
        <v>48</v>
      </c>
      <c r="H1058" s="36" t="s">
        <v>406</v>
      </c>
      <c r="I1058" s="36" t="s">
        <v>407</v>
      </c>
      <c r="J1058" s="36" t="s">
        <v>350</v>
      </c>
      <c r="K1058" s="36" t="s">
        <v>313</v>
      </c>
      <c r="L1058" s="36" t="s">
        <v>408</v>
      </c>
      <c r="M1058" s="36" t="s">
        <v>64</v>
      </c>
      <c r="N1058" s="36" t="s">
        <v>55</v>
      </c>
      <c r="O1058" s="36" t="s">
        <v>353</v>
      </c>
      <c r="P1058" s="36" t="s">
        <v>57</v>
      </c>
      <c r="Q1058" s="36" t="s">
        <v>1197</v>
      </c>
      <c r="R1058" s="37" t="str">
        <f t="shared" si="16"/>
        <v>http://maps.google.com/maps?q=16.21759,101.69828</v>
      </c>
    </row>
    <row r="1059" spans="1:18" s="31" customFormat="1">
      <c r="A1059" s="32">
        <v>45023</v>
      </c>
      <c r="B1059" s="33">
        <v>1.56</v>
      </c>
      <c r="C1059" s="34">
        <v>16.218250000000001</v>
      </c>
      <c r="D1059" s="34">
        <v>101.69431</v>
      </c>
      <c r="E1059" s="35">
        <v>788043.67581399996</v>
      </c>
      <c r="F1059" s="35">
        <v>1794969.7834000001</v>
      </c>
      <c r="G1059" s="36" t="s">
        <v>48</v>
      </c>
      <c r="H1059" s="36" t="s">
        <v>406</v>
      </c>
      <c r="I1059" s="36" t="s">
        <v>407</v>
      </c>
      <c r="J1059" s="36" t="s">
        <v>350</v>
      </c>
      <c r="K1059" s="36" t="s">
        <v>313</v>
      </c>
      <c r="L1059" s="36" t="s">
        <v>408</v>
      </c>
      <c r="M1059" s="36" t="s">
        <v>64</v>
      </c>
      <c r="N1059" s="36" t="s">
        <v>55</v>
      </c>
      <c r="O1059" s="36" t="s">
        <v>353</v>
      </c>
      <c r="P1059" s="36" t="s">
        <v>57</v>
      </c>
      <c r="Q1059" s="36" t="s">
        <v>1197</v>
      </c>
      <c r="R1059" s="37" t="str">
        <f t="shared" si="16"/>
        <v>http://maps.google.com/maps?q=16.21825,101.69431</v>
      </c>
    </row>
    <row r="1060" spans="1:18" s="31" customFormat="1">
      <c r="A1060" s="32">
        <v>45023</v>
      </c>
      <c r="B1060" s="33">
        <v>1.56</v>
      </c>
      <c r="C1060" s="34">
        <v>16.238320000000002</v>
      </c>
      <c r="D1060" s="34">
        <v>101.59438</v>
      </c>
      <c r="E1060" s="35">
        <v>777325.88116500003</v>
      </c>
      <c r="F1060" s="35">
        <v>1797053.9047999999</v>
      </c>
      <c r="G1060" s="36" t="s">
        <v>48</v>
      </c>
      <c r="H1060" s="36" t="s">
        <v>406</v>
      </c>
      <c r="I1060" s="36" t="s">
        <v>407</v>
      </c>
      <c r="J1060" s="36" t="s">
        <v>350</v>
      </c>
      <c r="K1060" s="36" t="s">
        <v>313</v>
      </c>
      <c r="L1060" s="36" t="s">
        <v>408</v>
      </c>
      <c r="M1060" s="36" t="s">
        <v>64</v>
      </c>
      <c r="N1060" s="36" t="s">
        <v>55</v>
      </c>
      <c r="O1060" s="36" t="s">
        <v>353</v>
      </c>
      <c r="P1060" s="36" t="s">
        <v>57</v>
      </c>
      <c r="Q1060" s="36" t="s">
        <v>1197</v>
      </c>
      <c r="R1060" s="37" t="str">
        <f t="shared" si="16"/>
        <v>http://maps.google.com/maps?q=16.23832,101.59438</v>
      </c>
    </row>
    <row r="1061" spans="1:18" s="31" customFormat="1">
      <c r="A1061" s="32">
        <v>45023</v>
      </c>
      <c r="B1061" s="33">
        <v>1.56</v>
      </c>
      <c r="C1061" s="34">
        <v>16.23892</v>
      </c>
      <c r="D1061" s="34">
        <v>101.59077000000001</v>
      </c>
      <c r="E1061" s="35">
        <v>776938.926568</v>
      </c>
      <c r="F1061" s="35">
        <v>1797115.4436600001</v>
      </c>
      <c r="G1061" s="36" t="s">
        <v>48</v>
      </c>
      <c r="H1061" s="36" t="s">
        <v>406</v>
      </c>
      <c r="I1061" s="36" t="s">
        <v>407</v>
      </c>
      <c r="J1061" s="36" t="s">
        <v>350</v>
      </c>
      <c r="K1061" s="36" t="s">
        <v>313</v>
      </c>
      <c r="L1061" s="36" t="s">
        <v>408</v>
      </c>
      <c r="M1061" s="36" t="s">
        <v>64</v>
      </c>
      <c r="N1061" s="36" t="s">
        <v>55</v>
      </c>
      <c r="O1061" s="36" t="s">
        <v>353</v>
      </c>
      <c r="P1061" s="36" t="s">
        <v>57</v>
      </c>
      <c r="Q1061" s="36" t="s">
        <v>1197</v>
      </c>
      <c r="R1061" s="37" t="str">
        <f t="shared" si="16"/>
        <v>http://maps.google.com/maps?q=16.23892,101.59077</v>
      </c>
    </row>
    <row r="1062" spans="1:18" s="31" customFormat="1">
      <c r="A1062" s="32">
        <v>45023</v>
      </c>
      <c r="B1062" s="33">
        <v>1.56</v>
      </c>
      <c r="C1062" s="34">
        <v>16.254059999999999</v>
      </c>
      <c r="D1062" s="34">
        <v>101.60402000000001</v>
      </c>
      <c r="E1062" s="35">
        <v>778334.77621599997</v>
      </c>
      <c r="F1062" s="35">
        <v>1798809.6325999999</v>
      </c>
      <c r="G1062" s="36" t="s">
        <v>48</v>
      </c>
      <c r="H1062" s="36" t="s">
        <v>406</v>
      </c>
      <c r="I1062" s="36" t="s">
        <v>407</v>
      </c>
      <c r="J1062" s="36" t="s">
        <v>350</v>
      </c>
      <c r="K1062" s="36" t="s">
        <v>313</v>
      </c>
      <c r="L1062" s="36" t="s">
        <v>408</v>
      </c>
      <c r="M1062" s="36" t="s">
        <v>64</v>
      </c>
      <c r="N1062" s="36" t="s">
        <v>55</v>
      </c>
      <c r="O1062" s="36" t="s">
        <v>353</v>
      </c>
      <c r="P1062" s="36" t="s">
        <v>57</v>
      </c>
      <c r="Q1062" s="36" t="s">
        <v>1197</v>
      </c>
      <c r="R1062" s="37" t="str">
        <f t="shared" si="16"/>
        <v>http://maps.google.com/maps?q=16.25406,101.60402</v>
      </c>
    </row>
    <row r="1063" spans="1:18" s="31" customFormat="1">
      <c r="A1063" s="32">
        <v>45023</v>
      </c>
      <c r="B1063" s="33">
        <v>1.56</v>
      </c>
      <c r="C1063" s="34">
        <v>16.255579999999998</v>
      </c>
      <c r="D1063" s="34">
        <v>101.61582</v>
      </c>
      <c r="E1063" s="35">
        <v>779594.628364</v>
      </c>
      <c r="F1063" s="35">
        <v>1798994.0210200001</v>
      </c>
      <c r="G1063" s="36" t="s">
        <v>48</v>
      </c>
      <c r="H1063" s="36" t="s">
        <v>406</v>
      </c>
      <c r="I1063" s="36" t="s">
        <v>407</v>
      </c>
      <c r="J1063" s="36" t="s">
        <v>350</v>
      </c>
      <c r="K1063" s="36" t="s">
        <v>313</v>
      </c>
      <c r="L1063" s="36" t="s">
        <v>408</v>
      </c>
      <c r="M1063" s="36" t="s">
        <v>64</v>
      </c>
      <c r="N1063" s="36" t="s">
        <v>55</v>
      </c>
      <c r="O1063" s="36" t="s">
        <v>353</v>
      </c>
      <c r="P1063" s="36" t="s">
        <v>57</v>
      </c>
      <c r="Q1063" s="36" t="s">
        <v>1197</v>
      </c>
      <c r="R1063" s="37" t="str">
        <f t="shared" si="16"/>
        <v>http://maps.google.com/maps?q=16.25558,101.61582</v>
      </c>
    </row>
    <row r="1064" spans="1:18" s="31" customFormat="1">
      <c r="A1064" s="32">
        <v>45023</v>
      </c>
      <c r="B1064" s="33">
        <v>1.56</v>
      </c>
      <c r="C1064" s="34">
        <v>16.256810000000002</v>
      </c>
      <c r="D1064" s="34">
        <v>101.60836</v>
      </c>
      <c r="E1064" s="35">
        <v>778795.05333999998</v>
      </c>
      <c r="F1064" s="35">
        <v>1799120.0109600001</v>
      </c>
      <c r="G1064" s="36" t="s">
        <v>48</v>
      </c>
      <c r="H1064" s="36" t="s">
        <v>406</v>
      </c>
      <c r="I1064" s="36" t="s">
        <v>407</v>
      </c>
      <c r="J1064" s="36" t="s">
        <v>350</v>
      </c>
      <c r="K1064" s="36" t="s">
        <v>313</v>
      </c>
      <c r="L1064" s="36" t="s">
        <v>408</v>
      </c>
      <c r="M1064" s="36" t="s">
        <v>64</v>
      </c>
      <c r="N1064" s="36" t="s">
        <v>55</v>
      </c>
      <c r="O1064" s="36" t="s">
        <v>353</v>
      </c>
      <c r="P1064" s="36" t="s">
        <v>57</v>
      </c>
      <c r="Q1064" s="36" t="s">
        <v>1197</v>
      </c>
      <c r="R1064" s="37" t="str">
        <f t="shared" si="16"/>
        <v>http://maps.google.com/maps?q=16.25681,101.60836</v>
      </c>
    </row>
    <row r="1065" spans="1:18" s="31" customFormat="1">
      <c r="A1065" s="32">
        <v>45023</v>
      </c>
      <c r="B1065" s="33">
        <v>1.56</v>
      </c>
      <c r="C1065" s="34">
        <v>16.25807</v>
      </c>
      <c r="D1065" s="34">
        <v>101.51698</v>
      </c>
      <c r="E1065" s="35">
        <v>769020.73487399996</v>
      </c>
      <c r="F1065" s="35">
        <v>1799137.05663</v>
      </c>
      <c r="G1065" s="36" t="s">
        <v>48</v>
      </c>
      <c r="H1065" s="36" t="s">
        <v>406</v>
      </c>
      <c r="I1065" s="36" t="s">
        <v>407</v>
      </c>
      <c r="J1065" s="36" t="s">
        <v>350</v>
      </c>
      <c r="K1065" s="36" t="s">
        <v>313</v>
      </c>
      <c r="L1065" s="36" t="s">
        <v>408</v>
      </c>
      <c r="M1065" s="36" t="s">
        <v>64</v>
      </c>
      <c r="N1065" s="36" t="s">
        <v>55</v>
      </c>
      <c r="O1065" s="36" t="s">
        <v>353</v>
      </c>
      <c r="P1065" s="36" t="s">
        <v>57</v>
      </c>
      <c r="Q1065" s="36" t="s">
        <v>1197</v>
      </c>
      <c r="R1065" s="37" t="str">
        <f t="shared" si="16"/>
        <v>http://maps.google.com/maps?q=16.25807,101.51698</v>
      </c>
    </row>
    <row r="1066" spans="1:18" s="31" customFormat="1">
      <c r="A1066" s="32">
        <v>45023</v>
      </c>
      <c r="B1066" s="33">
        <v>1.56</v>
      </c>
      <c r="C1066" s="34">
        <v>16.257429999999999</v>
      </c>
      <c r="D1066" s="34">
        <v>101.6046</v>
      </c>
      <c r="E1066" s="35">
        <v>778392.05555499997</v>
      </c>
      <c r="F1066" s="35">
        <v>1799183.52908</v>
      </c>
      <c r="G1066" s="36" t="s">
        <v>48</v>
      </c>
      <c r="H1066" s="36" t="s">
        <v>406</v>
      </c>
      <c r="I1066" s="36" t="s">
        <v>407</v>
      </c>
      <c r="J1066" s="36" t="s">
        <v>350</v>
      </c>
      <c r="K1066" s="36" t="s">
        <v>313</v>
      </c>
      <c r="L1066" s="36" t="s">
        <v>408</v>
      </c>
      <c r="M1066" s="36" t="s">
        <v>64</v>
      </c>
      <c r="N1066" s="36" t="s">
        <v>55</v>
      </c>
      <c r="O1066" s="36" t="s">
        <v>353</v>
      </c>
      <c r="P1066" s="36" t="s">
        <v>57</v>
      </c>
      <c r="Q1066" s="36" t="s">
        <v>1197</v>
      </c>
      <c r="R1066" s="37" t="str">
        <f t="shared" si="16"/>
        <v>http://maps.google.com/maps?q=16.25743,101.6046</v>
      </c>
    </row>
    <row r="1067" spans="1:18" s="31" customFormat="1">
      <c r="A1067" s="32">
        <v>45023</v>
      </c>
      <c r="B1067" s="33">
        <v>1.56</v>
      </c>
      <c r="C1067" s="34">
        <v>16.258679999999998</v>
      </c>
      <c r="D1067" s="34">
        <v>101.51331999999999</v>
      </c>
      <c r="E1067" s="35">
        <v>768628.50232099998</v>
      </c>
      <c r="F1067" s="35">
        <v>1799199.7748100001</v>
      </c>
      <c r="G1067" s="36" t="s">
        <v>48</v>
      </c>
      <c r="H1067" s="36" t="s">
        <v>406</v>
      </c>
      <c r="I1067" s="36" t="s">
        <v>407</v>
      </c>
      <c r="J1067" s="36" t="s">
        <v>350</v>
      </c>
      <c r="K1067" s="36" t="s">
        <v>313</v>
      </c>
      <c r="L1067" s="36" t="s">
        <v>408</v>
      </c>
      <c r="M1067" s="36" t="s">
        <v>64</v>
      </c>
      <c r="N1067" s="36" t="s">
        <v>55</v>
      </c>
      <c r="O1067" s="36" t="s">
        <v>353</v>
      </c>
      <c r="P1067" s="36" t="s">
        <v>57</v>
      </c>
      <c r="Q1067" s="36" t="s">
        <v>1197</v>
      </c>
      <c r="R1067" s="37" t="str">
        <f t="shared" si="16"/>
        <v>http://maps.google.com/maps?q=16.25868,101.51332</v>
      </c>
    </row>
    <row r="1068" spans="1:18" s="31" customFormat="1">
      <c r="A1068" s="32">
        <v>45023</v>
      </c>
      <c r="B1068" s="33">
        <v>1.56</v>
      </c>
      <c r="C1068" s="34">
        <v>16.258939999999999</v>
      </c>
      <c r="D1068" s="34">
        <v>101.61646</v>
      </c>
      <c r="E1068" s="35">
        <v>779658.31669600005</v>
      </c>
      <c r="F1068" s="35">
        <v>1799366.89912</v>
      </c>
      <c r="G1068" s="36" t="s">
        <v>48</v>
      </c>
      <c r="H1068" s="36" t="s">
        <v>406</v>
      </c>
      <c r="I1068" s="36" t="s">
        <v>407</v>
      </c>
      <c r="J1068" s="36" t="s">
        <v>350</v>
      </c>
      <c r="K1068" s="36" t="s">
        <v>313</v>
      </c>
      <c r="L1068" s="36" t="s">
        <v>408</v>
      </c>
      <c r="M1068" s="36" t="s">
        <v>64</v>
      </c>
      <c r="N1068" s="36" t="s">
        <v>55</v>
      </c>
      <c r="O1068" s="36" t="s">
        <v>353</v>
      </c>
      <c r="P1068" s="36" t="s">
        <v>57</v>
      </c>
      <c r="Q1068" s="36" t="s">
        <v>1197</v>
      </c>
      <c r="R1068" s="37" t="str">
        <f t="shared" si="16"/>
        <v>http://maps.google.com/maps?q=16.25894,101.61646</v>
      </c>
    </row>
    <row r="1069" spans="1:18" s="31" customFormat="1">
      <c r="A1069" s="32">
        <v>45023</v>
      </c>
      <c r="B1069" s="33">
        <v>1.56</v>
      </c>
      <c r="C1069" s="34">
        <v>16.259550000000001</v>
      </c>
      <c r="D1069" s="34">
        <v>101.61275000000001</v>
      </c>
      <c r="E1069" s="35">
        <v>779260.679703</v>
      </c>
      <c r="F1069" s="35">
        <v>1799429.36222</v>
      </c>
      <c r="G1069" s="36" t="s">
        <v>48</v>
      </c>
      <c r="H1069" s="36" t="s">
        <v>406</v>
      </c>
      <c r="I1069" s="36" t="s">
        <v>407</v>
      </c>
      <c r="J1069" s="36" t="s">
        <v>350</v>
      </c>
      <c r="K1069" s="36" t="s">
        <v>313</v>
      </c>
      <c r="L1069" s="36" t="s">
        <v>408</v>
      </c>
      <c r="M1069" s="36" t="s">
        <v>64</v>
      </c>
      <c r="N1069" s="36" t="s">
        <v>55</v>
      </c>
      <c r="O1069" s="36" t="s">
        <v>353</v>
      </c>
      <c r="P1069" s="36" t="s">
        <v>57</v>
      </c>
      <c r="Q1069" s="36" t="s">
        <v>1197</v>
      </c>
      <c r="R1069" s="37" t="str">
        <f t="shared" si="16"/>
        <v>http://maps.google.com/maps?q=16.25955,101.61275</v>
      </c>
    </row>
    <row r="1070" spans="1:18" s="31" customFormat="1">
      <c r="A1070" s="32">
        <v>45023</v>
      </c>
      <c r="B1070" s="33">
        <v>1.56</v>
      </c>
      <c r="C1070" s="34">
        <v>16.260169999999999</v>
      </c>
      <c r="D1070" s="34">
        <v>101.60899000000001</v>
      </c>
      <c r="E1070" s="35">
        <v>778857.68469999998</v>
      </c>
      <c r="F1070" s="35">
        <v>1799492.8711300001</v>
      </c>
      <c r="G1070" s="36" t="s">
        <v>48</v>
      </c>
      <c r="H1070" s="36" t="s">
        <v>406</v>
      </c>
      <c r="I1070" s="36" t="s">
        <v>407</v>
      </c>
      <c r="J1070" s="36" t="s">
        <v>350</v>
      </c>
      <c r="K1070" s="36" t="s">
        <v>313</v>
      </c>
      <c r="L1070" s="36" t="s">
        <v>408</v>
      </c>
      <c r="M1070" s="36" t="s">
        <v>64</v>
      </c>
      <c r="N1070" s="36" t="s">
        <v>55</v>
      </c>
      <c r="O1070" s="36" t="s">
        <v>353</v>
      </c>
      <c r="P1070" s="36" t="s">
        <v>57</v>
      </c>
      <c r="Q1070" s="36" t="s">
        <v>1197</v>
      </c>
      <c r="R1070" s="37" t="str">
        <f t="shared" si="16"/>
        <v>http://maps.google.com/maps?q=16.26017,101.60899</v>
      </c>
    </row>
    <row r="1071" spans="1:18" s="31" customFormat="1">
      <c r="A1071" s="32">
        <v>45023</v>
      </c>
      <c r="B1071" s="33">
        <v>1.56</v>
      </c>
      <c r="C1071" s="34">
        <v>16.261690000000002</v>
      </c>
      <c r="D1071" s="34">
        <v>101.62076999999999</v>
      </c>
      <c r="E1071" s="35">
        <v>780115.35811899998</v>
      </c>
      <c r="F1071" s="35">
        <v>1799677.26893</v>
      </c>
      <c r="G1071" s="36" t="s">
        <v>48</v>
      </c>
      <c r="H1071" s="36" t="s">
        <v>406</v>
      </c>
      <c r="I1071" s="36" t="s">
        <v>407</v>
      </c>
      <c r="J1071" s="36" t="s">
        <v>350</v>
      </c>
      <c r="K1071" s="36" t="s">
        <v>313</v>
      </c>
      <c r="L1071" s="36" t="s">
        <v>408</v>
      </c>
      <c r="M1071" s="36" t="s">
        <v>64</v>
      </c>
      <c r="N1071" s="36" t="s">
        <v>55</v>
      </c>
      <c r="O1071" s="36" t="s">
        <v>353</v>
      </c>
      <c r="P1071" s="36" t="s">
        <v>57</v>
      </c>
      <c r="Q1071" s="36" t="s">
        <v>1197</v>
      </c>
      <c r="R1071" s="37" t="str">
        <f t="shared" si="16"/>
        <v>http://maps.google.com/maps?q=16.26169,101.62077</v>
      </c>
    </row>
    <row r="1072" spans="1:18" s="31" customFormat="1">
      <c r="A1072" s="32">
        <v>45023</v>
      </c>
      <c r="B1072" s="33">
        <v>1.56</v>
      </c>
      <c r="C1072" s="34">
        <v>16.29006</v>
      </c>
      <c r="D1072" s="34">
        <v>101.5116</v>
      </c>
      <c r="E1072" s="35">
        <v>768401.86151099997</v>
      </c>
      <c r="F1072" s="35">
        <v>1802671.5168699999</v>
      </c>
      <c r="G1072" s="36" t="s">
        <v>48</v>
      </c>
      <c r="H1072" s="36" t="s">
        <v>406</v>
      </c>
      <c r="I1072" s="36" t="s">
        <v>407</v>
      </c>
      <c r="J1072" s="36" t="s">
        <v>350</v>
      </c>
      <c r="K1072" s="36" t="s">
        <v>313</v>
      </c>
      <c r="L1072" s="36" t="s">
        <v>408</v>
      </c>
      <c r="M1072" s="36" t="s">
        <v>64</v>
      </c>
      <c r="N1072" s="36" t="s">
        <v>55</v>
      </c>
      <c r="O1072" s="36" t="s">
        <v>353</v>
      </c>
      <c r="P1072" s="36" t="s">
        <v>57</v>
      </c>
      <c r="Q1072" s="36" t="s">
        <v>1197</v>
      </c>
      <c r="R1072" s="37" t="str">
        <f t="shared" si="16"/>
        <v>http://maps.google.com/maps?q=16.29006,101.5116</v>
      </c>
    </row>
    <row r="1073" spans="1:18" s="31" customFormat="1">
      <c r="A1073" s="32">
        <v>45023</v>
      </c>
      <c r="B1073" s="33">
        <v>1.56</v>
      </c>
      <c r="C1073" s="34">
        <v>16.29064</v>
      </c>
      <c r="D1073" s="34">
        <v>101.50809</v>
      </c>
      <c r="E1073" s="35">
        <v>768025.77331399999</v>
      </c>
      <c r="F1073" s="35">
        <v>1802731.1127299999</v>
      </c>
      <c r="G1073" s="36" t="s">
        <v>48</v>
      </c>
      <c r="H1073" s="36" t="s">
        <v>406</v>
      </c>
      <c r="I1073" s="36" t="s">
        <v>407</v>
      </c>
      <c r="J1073" s="36" t="s">
        <v>350</v>
      </c>
      <c r="K1073" s="36" t="s">
        <v>313</v>
      </c>
      <c r="L1073" s="36" t="s">
        <v>408</v>
      </c>
      <c r="M1073" s="36" t="s">
        <v>64</v>
      </c>
      <c r="N1073" s="36" t="s">
        <v>55</v>
      </c>
      <c r="O1073" s="36" t="s">
        <v>353</v>
      </c>
      <c r="P1073" s="36" t="s">
        <v>57</v>
      </c>
      <c r="Q1073" s="36" t="s">
        <v>1197</v>
      </c>
      <c r="R1073" s="37" t="str">
        <f t="shared" si="16"/>
        <v>http://maps.google.com/maps?q=16.29064,101.50809</v>
      </c>
    </row>
    <row r="1074" spans="1:18" s="31" customFormat="1">
      <c r="A1074" s="32">
        <v>45023</v>
      </c>
      <c r="B1074" s="33">
        <v>1.56</v>
      </c>
      <c r="C1074" s="34">
        <v>16.292840000000002</v>
      </c>
      <c r="D1074" s="34">
        <v>101.51573999999999</v>
      </c>
      <c r="E1074" s="35">
        <v>768840.72993799997</v>
      </c>
      <c r="F1074" s="35">
        <v>1802984.73596</v>
      </c>
      <c r="G1074" s="36" t="s">
        <v>48</v>
      </c>
      <c r="H1074" s="36" t="s">
        <v>406</v>
      </c>
      <c r="I1074" s="36" t="s">
        <v>407</v>
      </c>
      <c r="J1074" s="36" t="s">
        <v>350</v>
      </c>
      <c r="K1074" s="36" t="s">
        <v>313</v>
      </c>
      <c r="L1074" s="36" t="s">
        <v>408</v>
      </c>
      <c r="M1074" s="36" t="s">
        <v>64</v>
      </c>
      <c r="N1074" s="36" t="s">
        <v>55</v>
      </c>
      <c r="O1074" s="36" t="s">
        <v>353</v>
      </c>
      <c r="P1074" s="36" t="s">
        <v>57</v>
      </c>
      <c r="Q1074" s="36" t="s">
        <v>1197</v>
      </c>
      <c r="R1074" s="37" t="str">
        <f t="shared" si="16"/>
        <v>http://maps.google.com/maps?q=16.29284,101.51574</v>
      </c>
    </row>
    <row r="1075" spans="1:18" s="31" customFormat="1">
      <c r="A1075" s="32">
        <v>45023</v>
      </c>
      <c r="B1075" s="33">
        <v>1.56</v>
      </c>
      <c r="C1075" s="34">
        <v>16.293420000000001</v>
      </c>
      <c r="D1075" s="34">
        <v>101.51224999999999</v>
      </c>
      <c r="E1075" s="35">
        <v>768466.78302700003</v>
      </c>
      <c r="F1075" s="35">
        <v>1803044.35</v>
      </c>
      <c r="G1075" s="36" t="s">
        <v>48</v>
      </c>
      <c r="H1075" s="36" t="s">
        <v>406</v>
      </c>
      <c r="I1075" s="36" t="s">
        <v>407</v>
      </c>
      <c r="J1075" s="36" t="s">
        <v>350</v>
      </c>
      <c r="K1075" s="36" t="s">
        <v>313</v>
      </c>
      <c r="L1075" s="36" t="s">
        <v>408</v>
      </c>
      <c r="M1075" s="36" t="s">
        <v>64</v>
      </c>
      <c r="N1075" s="36" t="s">
        <v>55</v>
      </c>
      <c r="O1075" s="36" t="s">
        <v>353</v>
      </c>
      <c r="P1075" s="36" t="s">
        <v>57</v>
      </c>
      <c r="Q1075" s="36" t="s">
        <v>1197</v>
      </c>
      <c r="R1075" s="37" t="str">
        <f t="shared" si="16"/>
        <v>http://maps.google.com/maps?q=16.29342,101.51225</v>
      </c>
    </row>
    <row r="1076" spans="1:18" s="31" customFormat="1">
      <c r="A1076" s="32">
        <v>45023</v>
      </c>
      <c r="B1076" s="33">
        <v>1.56</v>
      </c>
      <c r="C1076" s="34">
        <v>16.296189999999999</v>
      </c>
      <c r="D1076" s="34">
        <v>101.51636999999999</v>
      </c>
      <c r="E1076" s="35">
        <v>768903.51758300001</v>
      </c>
      <c r="F1076" s="35">
        <v>1803356.43826</v>
      </c>
      <c r="G1076" s="36" t="s">
        <v>48</v>
      </c>
      <c r="H1076" s="36" t="s">
        <v>406</v>
      </c>
      <c r="I1076" s="36" t="s">
        <v>407</v>
      </c>
      <c r="J1076" s="36" t="s">
        <v>350</v>
      </c>
      <c r="K1076" s="36" t="s">
        <v>313</v>
      </c>
      <c r="L1076" s="36" t="s">
        <v>408</v>
      </c>
      <c r="M1076" s="36" t="s">
        <v>64</v>
      </c>
      <c r="N1076" s="36" t="s">
        <v>55</v>
      </c>
      <c r="O1076" s="36" t="s">
        <v>353</v>
      </c>
      <c r="P1076" s="36" t="s">
        <v>57</v>
      </c>
      <c r="Q1076" s="36" t="s">
        <v>1197</v>
      </c>
      <c r="R1076" s="37" t="str">
        <f t="shared" si="16"/>
        <v>http://maps.google.com/maps?q=16.29619,101.51637</v>
      </c>
    </row>
    <row r="1077" spans="1:18" s="31" customFormat="1">
      <c r="A1077" s="32">
        <v>45023</v>
      </c>
      <c r="B1077" s="33">
        <v>1.56</v>
      </c>
      <c r="C1077" s="34">
        <v>16.368829999999999</v>
      </c>
      <c r="D1077" s="34">
        <v>101.77478000000001</v>
      </c>
      <c r="E1077" s="35">
        <v>796425.48459699994</v>
      </c>
      <c r="F1077" s="35">
        <v>1811757.9830400001</v>
      </c>
      <c r="G1077" s="36" t="s">
        <v>48</v>
      </c>
      <c r="H1077" s="36" t="s">
        <v>409</v>
      </c>
      <c r="I1077" s="36" t="s">
        <v>349</v>
      </c>
      <c r="J1077" s="36" t="s">
        <v>350</v>
      </c>
      <c r="K1077" s="36" t="s">
        <v>313</v>
      </c>
      <c r="L1077" s="36" t="s">
        <v>408</v>
      </c>
      <c r="M1077" s="36" t="s">
        <v>64</v>
      </c>
      <c r="N1077" s="36" t="s">
        <v>55</v>
      </c>
      <c r="O1077" s="36" t="s">
        <v>353</v>
      </c>
      <c r="P1077" s="36" t="s">
        <v>57</v>
      </c>
      <c r="Q1077" s="36" t="s">
        <v>1197</v>
      </c>
      <c r="R1077" s="37" t="str">
        <f t="shared" si="16"/>
        <v>http://maps.google.com/maps?q=16.36883,101.77478</v>
      </c>
    </row>
    <row r="1078" spans="1:18" s="31" customFormat="1">
      <c r="A1078" s="32">
        <v>45023</v>
      </c>
      <c r="B1078" s="33">
        <v>1.56</v>
      </c>
      <c r="C1078" s="34">
        <v>16.36947</v>
      </c>
      <c r="D1078" s="34">
        <v>101.77084000000001</v>
      </c>
      <c r="E1078" s="35">
        <v>796003.33563099999</v>
      </c>
      <c r="F1078" s="35">
        <v>1811823.1</v>
      </c>
      <c r="G1078" s="36" t="s">
        <v>48</v>
      </c>
      <c r="H1078" s="36" t="s">
        <v>409</v>
      </c>
      <c r="I1078" s="36" t="s">
        <v>349</v>
      </c>
      <c r="J1078" s="36" t="s">
        <v>350</v>
      </c>
      <c r="K1078" s="36" t="s">
        <v>313</v>
      </c>
      <c r="L1078" s="36" t="s">
        <v>408</v>
      </c>
      <c r="M1078" s="36" t="s">
        <v>64</v>
      </c>
      <c r="N1078" s="36" t="s">
        <v>55</v>
      </c>
      <c r="O1078" s="36" t="s">
        <v>353</v>
      </c>
      <c r="P1078" s="36" t="s">
        <v>57</v>
      </c>
      <c r="Q1078" s="36" t="s">
        <v>1197</v>
      </c>
      <c r="R1078" s="37" t="str">
        <f t="shared" si="16"/>
        <v>http://maps.google.com/maps?q=16.36947,101.77084</v>
      </c>
    </row>
    <row r="1079" spans="1:18" s="31" customFormat="1">
      <c r="A1079" s="32">
        <v>45023</v>
      </c>
      <c r="B1079" s="33">
        <v>1.56</v>
      </c>
      <c r="C1079" s="34">
        <v>16.372820000000001</v>
      </c>
      <c r="D1079" s="34">
        <v>101.77166</v>
      </c>
      <c r="E1079" s="35">
        <v>796085.930804</v>
      </c>
      <c r="F1079" s="35">
        <v>1812195.2344899999</v>
      </c>
      <c r="G1079" s="36" t="s">
        <v>48</v>
      </c>
      <c r="H1079" s="36" t="s">
        <v>409</v>
      </c>
      <c r="I1079" s="36" t="s">
        <v>349</v>
      </c>
      <c r="J1079" s="36" t="s">
        <v>350</v>
      </c>
      <c r="K1079" s="36" t="s">
        <v>313</v>
      </c>
      <c r="L1079" s="36" t="s">
        <v>408</v>
      </c>
      <c r="M1079" s="36" t="s">
        <v>64</v>
      </c>
      <c r="N1079" s="36" t="s">
        <v>55</v>
      </c>
      <c r="O1079" s="36" t="s">
        <v>353</v>
      </c>
      <c r="P1079" s="36" t="s">
        <v>57</v>
      </c>
      <c r="Q1079" s="36" t="s">
        <v>1197</v>
      </c>
      <c r="R1079" s="37" t="str">
        <f t="shared" si="16"/>
        <v>http://maps.google.com/maps?q=16.37282,101.77166</v>
      </c>
    </row>
    <row r="1080" spans="1:18" s="31" customFormat="1">
      <c r="A1080" s="32">
        <v>45023</v>
      </c>
      <c r="B1080" s="33">
        <v>1.56</v>
      </c>
      <c r="C1080" s="34">
        <v>16.377459999999999</v>
      </c>
      <c r="D1080" s="34">
        <v>101.76456</v>
      </c>
      <c r="E1080" s="35">
        <v>795319.97096299997</v>
      </c>
      <c r="F1080" s="35">
        <v>1812698.6654699999</v>
      </c>
      <c r="G1080" s="36" t="s">
        <v>48</v>
      </c>
      <c r="H1080" s="36" t="s">
        <v>409</v>
      </c>
      <c r="I1080" s="36" t="s">
        <v>349</v>
      </c>
      <c r="J1080" s="36" t="s">
        <v>350</v>
      </c>
      <c r="K1080" s="36" t="s">
        <v>313</v>
      </c>
      <c r="L1080" s="36" t="s">
        <v>408</v>
      </c>
      <c r="M1080" s="36" t="s">
        <v>64</v>
      </c>
      <c r="N1080" s="36" t="s">
        <v>55</v>
      </c>
      <c r="O1080" s="36" t="s">
        <v>353</v>
      </c>
      <c r="P1080" s="36" t="s">
        <v>57</v>
      </c>
      <c r="Q1080" s="36" t="s">
        <v>1197</v>
      </c>
      <c r="R1080" s="37" t="str">
        <f t="shared" si="16"/>
        <v>http://maps.google.com/maps?q=16.37746,101.76456</v>
      </c>
    </row>
    <row r="1081" spans="1:18" s="31" customFormat="1">
      <c r="A1081" s="32">
        <v>45023</v>
      </c>
      <c r="B1081" s="33">
        <v>1.56</v>
      </c>
      <c r="C1081" s="34">
        <v>16.384209999999999</v>
      </c>
      <c r="D1081" s="34">
        <v>101.40873000000001</v>
      </c>
      <c r="E1081" s="35">
        <v>757279.73188500002</v>
      </c>
      <c r="F1081" s="35">
        <v>1812961.44416</v>
      </c>
      <c r="G1081" s="36" t="s">
        <v>48</v>
      </c>
      <c r="H1081" s="36" t="s">
        <v>406</v>
      </c>
      <c r="I1081" s="36" t="s">
        <v>407</v>
      </c>
      <c r="J1081" s="36" t="s">
        <v>350</v>
      </c>
      <c r="K1081" s="36" t="s">
        <v>313</v>
      </c>
      <c r="L1081" s="36" t="s">
        <v>408</v>
      </c>
      <c r="M1081" s="36" t="s">
        <v>64</v>
      </c>
      <c r="N1081" s="36" t="s">
        <v>55</v>
      </c>
      <c r="O1081" s="36" t="s">
        <v>353</v>
      </c>
      <c r="P1081" s="36" t="s">
        <v>57</v>
      </c>
      <c r="Q1081" s="36" t="s">
        <v>1197</v>
      </c>
      <c r="R1081" s="37" t="str">
        <f t="shared" si="16"/>
        <v>http://maps.google.com/maps?q=16.38421,101.40873</v>
      </c>
    </row>
    <row r="1082" spans="1:18" s="31" customFormat="1">
      <c r="A1082" s="32">
        <v>45023</v>
      </c>
      <c r="B1082" s="33">
        <v>1.56</v>
      </c>
      <c r="C1082" s="34">
        <v>16.386949999999999</v>
      </c>
      <c r="D1082" s="34">
        <v>101.41301</v>
      </c>
      <c r="E1082" s="35">
        <v>757733.50737899996</v>
      </c>
      <c r="F1082" s="35">
        <v>1813270.1983099999</v>
      </c>
      <c r="G1082" s="36" t="s">
        <v>48</v>
      </c>
      <c r="H1082" s="36" t="s">
        <v>406</v>
      </c>
      <c r="I1082" s="36" t="s">
        <v>407</v>
      </c>
      <c r="J1082" s="36" t="s">
        <v>350</v>
      </c>
      <c r="K1082" s="36" t="s">
        <v>313</v>
      </c>
      <c r="L1082" s="36" t="s">
        <v>408</v>
      </c>
      <c r="M1082" s="36" t="s">
        <v>64</v>
      </c>
      <c r="N1082" s="36" t="s">
        <v>55</v>
      </c>
      <c r="O1082" s="36" t="s">
        <v>353</v>
      </c>
      <c r="P1082" s="36" t="s">
        <v>57</v>
      </c>
      <c r="Q1082" s="36" t="s">
        <v>1197</v>
      </c>
      <c r="R1082" s="37" t="str">
        <f t="shared" si="16"/>
        <v>http://maps.google.com/maps?q=16.38695,101.41301</v>
      </c>
    </row>
    <row r="1083" spans="1:18" s="31" customFormat="1">
      <c r="A1083" s="32">
        <v>45023</v>
      </c>
      <c r="B1083" s="33">
        <v>1.56</v>
      </c>
      <c r="C1083" s="34">
        <v>16.387560000000001</v>
      </c>
      <c r="D1083" s="34">
        <v>101.40931999999999</v>
      </c>
      <c r="E1083" s="35">
        <v>757338.38013599999</v>
      </c>
      <c r="F1083" s="35">
        <v>1813333.04164</v>
      </c>
      <c r="G1083" s="36" t="s">
        <v>48</v>
      </c>
      <c r="H1083" s="36" t="s">
        <v>406</v>
      </c>
      <c r="I1083" s="36" t="s">
        <v>407</v>
      </c>
      <c r="J1083" s="36" t="s">
        <v>350</v>
      </c>
      <c r="K1083" s="36" t="s">
        <v>313</v>
      </c>
      <c r="L1083" s="36" t="s">
        <v>408</v>
      </c>
      <c r="M1083" s="36" t="s">
        <v>64</v>
      </c>
      <c r="N1083" s="36" t="s">
        <v>55</v>
      </c>
      <c r="O1083" s="36" t="s">
        <v>353</v>
      </c>
      <c r="P1083" s="36" t="s">
        <v>57</v>
      </c>
      <c r="Q1083" s="36" t="s">
        <v>1197</v>
      </c>
      <c r="R1083" s="37" t="str">
        <f t="shared" si="16"/>
        <v>http://maps.google.com/maps?q=16.38756,101.40932</v>
      </c>
    </row>
    <row r="1084" spans="1:18" s="31" customFormat="1">
      <c r="A1084" s="32">
        <v>45023</v>
      </c>
      <c r="B1084" s="33">
        <v>1.56</v>
      </c>
      <c r="C1084" s="34">
        <v>16.3903</v>
      </c>
      <c r="D1084" s="34">
        <v>101.41363</v>
      </c>
      <c r="E1084" s="35">
        <v>757795.352205</v>
      </c>
      <c r="F1084" s="35">
        <v>1813641.8364299999</v>
      </c>
      <c r="G1084" s="36" t="s">
        <v>48</v>
      </c>
      <c r="H1084" s="36" t="s">
        <v>406</v>
      </c>
      <c r="I1084" s="36" t="s">
        <v>407</v>
      </c>
      <c r="J1084" s="36" t="s">
        <v>350</v>
      </c>
      <c r="K1084" s="36" t="s">
        <v>313</v>
      </c>
      <c r="L1084" s="36" t="s">
        <v>408</v>
      </c>
      <c r="M1084" s="36" t="s">
        <v>64</v>
      </c>
      <c r="N1084" s="36" t="s">
        <v>55</v>
      </c>
      <c r="O1084" s="36" t="s">
        <v>353</v>
      </c>
      <c r="P1084" s="36" t="s">
        <v>57</v>
      </c>
      <c r="Q1084" s="36" t="s">
        <v>1197</v>
      </c>
      <c r="R1084" s="37" t="str">
        <f t="shared" si="16"/>
        <v>http://maps.google.com/maps?q=16.3903,101.41363</v>
      </c>
    </row>
    <row r="1085" spans="1:18" s="31" customFormat="1">
      <c r="A1085" s="32">
        <v>45023</v>
      </c>
      <c r="B1085" s="33">
        <v>1.56</v>
      </c>
      <c r="C1085" s="34">
        <v>16.390899999999998</v>
      </c>
      <c r="D1085" s="34">
        <v>101.40993</v>
      </c>
      <c r="E1085" s="35">
        <v>757399.17573999998</v>
      </c>
      <c r="F1085" s="35">
        <v>1813703.55804</v>
      </c>
      <c r="G1085" s="36" t="s">
        <v>48</v>
      </c>
      <c r="H1085" s="36" t="s">
        <v>406</v>
      </c>
      <c r="I1085" s="36" t="s">
        <v>407</v>
      </c>
      <c r="J1085" s="36" t="s">
        <v>350</v>
      </c>
      <c r="K1085" s="36" t="s">
        <v>313</v>
      </c>
      <c r="L1085" s="36" t="s">
        <v>408</v>
      </c>
      <c r="M1085" s="36" t="s">
        <v>64</v>
      </c>
      <c r="N1085" s="36" t="s">
        <v>55</v>
      </c>
      <c r="O1085" s="36" t="s">
        <v>353</v>
      </c>
      <c r="P1085" s="36" t="s">
        <v>57</v>
      </c>
      <c r="Q1085" s="36" t="s">
        <v>1197</v>
      </c>
      <c r="R1085" s="37" t="str">
        <f t="shared" si="16"/>
        <v>http://maps.google.com/maps?q=16.3909,101.40993</v>
      </c>
    </row>
    <row r="1086" spans="1:18" s="31" customFormat="1">
      <c r="A1086" s="32">
        <v>45023</v>
      </c>
      <c r="B1086" s="33">
        <v>1.56</v>
      </c>
      <c r="C1086" s="34">
        <v>16.393640000000001</v>
      </c>
      <c r="D1086" s="34">
        <v>101.41423</v>
      </c>
      <c r="E1086" s="35">
        <v>757855.06988099997</v>
      </c>
      <c r="F1086" s="35">
        <v>1814012.3426900001</v>
      </c>
      <c r="G1086" s="36" t="s">
        <v>48</v>
      </c>
      <c r="H1086" s="36" t="s">
        <v>406</v>
      </c>
      <c r="I1086" s="36" t="s">
        <v>407</v>
      </c>
      <c r="J1086" s="36" t="s">
        <v>350</v>
      </c>
      <c r="K1086" s="36" t="s">
        <v>313</v>
      </c>
      <c r="L1086" s="36" t="s">
        <v>408</v>
      </c>
      <c r="M1086" s="36" t="s">
        <v>64</v>
      </c>
      <c r="N1086" s="36" t="s">
        <v>55</v>
      </c>
      <c r="O1086" s="36" t="s">
        <v>353</v>
      </c>
      <c r="P1086" s="36" t="s">
        <v>57</v>
      </c>
      <c r="Q1086" s="36" t="s">
        <v>1197</v>
      </c>
      <c r="R1086" s="37" t="str">
        <f t="shared" si="16"/>
        <v>http://maps.google.com/maps?q=16.39364,101.41423</v>
      </c>
    </row>
    <row r="1087" spans="1:18" s="31" customFormat="1">
      <c r="A1087" s="32">
        <v>45023</v>
      </c>
      <c r="B1087" s="33">
        <v>1.56</v>
      </c>
      <c r="C1087" s="34">
        <v>16.39425</v>
      </c>
      <c r="D1087" s="34">
        <v>101.41054</v>
      </c>
      <c r="E1087" s="35">
        <v>757459.95511600003</v>
      </c>
      <c r="F1087" s="35">
        <v>1814075.18203</v>
      </c>
      <c r="G1087" s="36" t="s">
        <v>48</v>
      </c>
      <c r="H1087" s="36" t="s">
        <v>406</v>
      </c>
      <c r="I1087" s="36" t="s">
        <v>407</v>
      </c>
      <c r="J1087" s="36" t="s">
        <v>350</v>
      </c>
      <c r="K1087" s="36" t="s">
        <v>313</v>
      </c>
      <c r="L1087" s="36" t="s">
        <v>408</v>
      </c>
      <c r="M1087" s="36" t="s">
        <v>64</v>
      </c>
      <c r="N1087" s="36" t="s">
        <v>55</v>
      </c>
      <c r="O1087" s="36" t="s">
        <v>353</v>
      </c>
      <c r="P1087" s="36" t="s">
        <v>57</v>
      </c>
      <c r="Q1087" s="36" t="s">
        <v>1197</v>
      </c>
      <c r="R1087" s="37" t="str">
        <f t="shared" si="16"/>
        <v>http://maps.google.com/maps?q=16.39425,101.41054</v>
      </c>
    </row>
    <row r="1088" spans="1:18" s="31" customFormat="1">
      <c r="A1088" s="32">
        <v>45023</v>
      </c>
      <c r="B1088" s="33">
        <v>1.56</v>
      </c>
      <c r="C1088" s="34">
        <v>16.396370000000001</v>
      </c>
      <c r="D1088" s="34">
        <v>101.41856</v>
      </c>
      <c r="E1088" s="35">
        <v>758314.17073100002</v>
      </c>
      <c r="F1088" s="35">
        <v>1814320.06999</v>
      </c>
      <c r="G1088" s="36" t="s">
        <v>48</v>
      </c>
      <c r="H1088" s="36" t="s">
        <v>406</v>
      </c>
      <c r="I1088" s="36" t="s">
        <v>407</v>
      </c>
      <c r="J1088" s="36" t="s">
        <v>350</v>
      </c>
      <c r="K1088" s="36" t="s">
        <v>313</v>
      </c>
      <c r="L1088" s="36" t="s">
        <v>408</v>
      </c>
      <c r="M1088" s="36" t="s">
        <v>64</v>
      </c>
      <c r="N1088" s="36" t="s">
        <v>55</v>
      </c>
      <c r="O1088" s="36" t="s">
        <v>353</v>
      </c>
      <c r="P1088" s="36" t="s">
        <v>57</v>
      </c>
      <c r="Q1088" s="36" t="s">
        <v>1197</v>
      </c>
      <c r="R1088" s="37" t="str">
        <f t="shared" si="16"/>
        <v>http://maps.google.com/maps?q=16.39637,101.41856</v>
      </c>
    </row>
    <row r="1089" spans="1:18" s="31" customFormat="1">
      <c r="A1089" s="32">
        <v>45023</v>
      </c>
      <c r="B1089" s="33">
        <v>1.56</v>
      </c>
      <c r="C1089" s="34">
        <v>16.396979999999999</v>
      </c>
      <c r="D1089" s="34">
        <v>101.41485</v>
      </c>
      <c r="E1089" s="35">
        <v>757916.92167800001</v>
      </c>
      <c r="F1089" s="35">
        <v>1814382.8749500001</v>
      </c>
      <c r="G1089" s="36" t="s">
        <v>48</v>
      </c>
      <c r="H1089" s="36" t="s">
        <v>406</v>
      </c>
      <c r="I1089" s="36" t="s">
        <v>407</v>
      </c>
      <c r="J1089" s="36" t="s">
        <v>350</v>
      </c>
      <c r="K1089" s="36" t="s">
        <v>313</v>
      </c>
      <c r="L1089" s="36" t="s">
        <v>408</v>
      </c>
      <c r="M1089" s="36" t="s">
        <v>64</v>
      </c>
      <c r="N1089" s="36" t="s">
        <v>55</v>
      </c>
      <c r="O1089" s="36" t="s">
        <v>353</v>
      </c>
      <c r="P1089" s="36" t="s">
        <v>57</v>
      </c>
      <c r="Q1089" s="36" t="s">
        <v>1197</v>
      </c>
      <c r="R1089" s="37" t="str">
        <f t="shared" si="16"/>
        <v>http://maps.google.com/maps?q=16.39698,101.41485</v>
      </c>
    </row>
    <row r="1090" spans="1:18" s="31" customFormat="1">
      <c r="A1090" s="32">
        <v>45023</v>
      </c>
      <c r="B1090" s="33">
        <v>1.56</v>
      </c>
      <c r="C1090" s="34">
        <v>16.397590000000001</v>
      </c>
      <c r="D1090" s="34">
        <v>101.41116</v>
      </c>
      <c r="E1090" s="35">
        <v>757521.81313799997</v>
      </c>
      <c r="F1090" s="35">
        <v>1814445.7122800001</v>
      </c>
      <c r="G1090" s="36" t="s">
        <v>48</v>
      </c>
      <c r="H1090" s="36" t="s">
        <v>406</v>
      </c>
      <c r="I1090" s="36" t="s">
        <v>407</v>
      </c>
      <c r="J1090" s="36" t="s">
        <v>350</v>
      </c>
      <c r="K1090" s="36" t="s">
        <v>313</v>
      </c>
      <c r="L1090" s="36" t="s">
        <v>408</v>
      </c>
      <c r="M1090" s="36" t="s">
        <v>64</v>
      </c>
      <c r="N1090" s="36" t="s">
        <v>55</v>
      </c>
      <c r="O1090" s="36" t="s">
        <v>353</v>
      </c>
      <c r="P1090" s="36" t="s">
        <v>57</v>
      </c>
      <c r="Q1090" s="36" t="s">
        <v>1197</v>
      </c>
      <c r="R1090" s="37" t="str">
        <f t="shared" si="16"/>
        <v>http://maps.google.com/maps?q=16.39759,101.41116</v>
      </c>
    </row>
    <row r="1091" spans="1:18" s="31" customFormat="1">
      <c r="A1091" s="32">
        <v>45023</v>
      </c>
      <c r="B1091" s="33">
        <v>1.56</v>
      </c>
      <c r="C1091" s="34">
        <v>16.39819</v>
      </c>
      <c r="D1091" s="34">
        <v>101.40749</v>
      </c>
      <c r="E1091" s="35">
        <v>757128.85821500001</v>
      </c>
      <c r="F1091" s="35">
        <v>1814507.47484</v>
      </c>
      <c r="G1091" s="36" t="s">
        <v>48</v>
      </c>
      <c r="H1091" s="36" t="s">
        <v>406</v>
      </c>
      <c r="I1091" s="36" t="s">
        <v>407</v>
      </c>
      <c r="J1091" s="36" t="s">
        <v>350</v>
      </c>
      <c r="K1091" s="36" t="s">
        <v>313</v>
      </c>
      <c r="L1091" s="36" t="s">
        <v>408</v>
      </c>
      <c r="M1091" s="36" t="s">
        <v>64</v>
      </c>
      <c r="N1091" s="36" t="s">
        <v>55</v>
      </c>
      <c r="O1091" s="36" t="s">
        <v>353</v>
      </c>
      <c r="P1091" s="36" t="s">
        <v>57</v>
      </c>
      <c r="Q1091" s="36" t="s">
        <v>1197</v>
      </c>
      <c r="R1091" s="37" t="str">
        <f t="shared" si="16"/>
        <v>http://maps.google.com/maps?q=16.39819,101.40749</v>
      </c>
    </row>
    <row r="1092" spans="1:18" s="31" customFormat="1">
      <c r="A1092" s="32">
        <v>45023</v>
      </c>
      <c r="B1092" s="33">
        <v>1.56</v>
      </c>
      <c r="C1092" s="34">
        <v>16.399100000000001</v>
      </c>
      <c r="D1092" s="34">
        <v>101.42292999999999</v>
      </c>
      <c r="E1092" s="35">
        <v>758777.53360700002</v>
      </c>
      <c r="F1092" s="35">
        <v>1814627.85995</v>
      </c>
      <c r="G1092" s="36" t="s">
        <v>48</v>
      </c>
      <c r="H1092" s="36" t="s">
        <v>406</v>
      </c>
      <c r="I1092" s="36" t="s">
        <v>407</v>
      </c>
      <c r="J1092" s="36" t="s">
        <v>350</v>
      </c>
      <c r="K1092" s="36" t="s">
        <v>313</v>
      </c>
      <c r="L1092" s="36" t="s">
        <v>408</v>
      </c>
      <c r="M1092" s="36" t="s">
        <v>64</v>
      </c>
      <c r="N1092" s="36" t="s">
        <v>55</v>
      </c>
      <c r="O1092" s="36" t="s">
        <v>353</v>
      </c>
      <c r="P1092" s="36" t="s">
        <v>57</v>
      </c>
      <c r="Q1092" s="36" t="s">
        <v>1197</v>
      </c>
      <c r="R1092" s="37" t="str">
        <f t="shared" ref="R1092:R1155" si="17">HYPERLINK(CONCATENATE("http://maps.google.com/maps?q=",C1092,",",D1092))</f>
        <v>http://maps.google.com/maps?q=16.3991,101.42293</v>
      </c>
    </row>
    <row r="1093" spans="1:18" s="31" customFormat="1">
      <c r="A1093" s="32">
        <v>45023</v>
      </c>
      <c r="B1093" s="33">
        <v>1.56</v>
      </c>
      <c r="C1093" s="34">
        <v>16.399709999999999</v>
      </c>
      <c r="D1093" s="34">
        <v>101.41919</v>
      </c>
      <c r="E1093" s="35">
        <v>758377.08172100002</v>
      </c>
      <c r="F1093" s="35">
        <v>1814690.6176100001</v>
      </c>
      <c r="G1093" s="36" t="s">
        <v>48</v>
      </c>
      <c r="H1093" s="36" t="s">
        <v>406</v>
      </c>
      <c r="I1093" s="36" t="s">
        <v>407</v>
      </c>
      <c r="J1093" s="36" t="s">
        <v>350</v>
      </c>
      <c r="K1093" s="36" t="s">
        <v>313</v>
      </c>
      <c r="L1093" s="36" t="s">
        <v>408</v>
      </c>
      <c r="M1093" s="36" t="s">
        <v>64</v>
      </c>
      <c r="N1093" s="36" t="s">
        <v>55</v>
      </c>
      <c r="O1093" s="36" t="s">
        <v>353</v>
      </c>
      <c r="P1093" s="36" t="s">
        <v>410</v>
      </c>
      <c r="Q1093" s="36" t="s">
        <v>1197</v>
      </c>
      <c r="R1093" s="37" t="str">
        <f t="shared" si="17"/>
        <v>http://maps.google.com/maps?q=16.39971,101.41919</v>
      </c>
    </row>
    <row r="1094" spans="1:18" s="31" customFormat="1">
      <c r="A1094" s="32">
        <v>45023</v>
      </c>
      <c r="B1094" s="33">
        <v>1.56</v>
      </c>
      <c r="C1094" s="34">
        <v>16.400320000000001</v>
      </c>
      <c r="D1094" s="34">
        <v>101.41548</v>
      </c>
      <c r="E1094" s="35">
        <v>757979.83892300003</v>
      </c>
      <c r="F1094" s="35">
        <v>1814753.4205199999</v>
      </c>
      <c r="G1094" s="36" t="s">
        <v>48</v>
      </c>
      <c r="H1094" s="36" t="s">
        <v>406</v>
      </c>
      <c r="I1094" s="36" t="s">
        <v>407</v>
      </c>
      <c r="J1094" s="36" t="s">
        <v>350</v>
      </c>
      <c r="K1094" s="36" t="s">
        <v>313</v>
      </c>
      <c r="L1094" s="36" t="s">
        <v>408</v>
      </c>
      <c r="M1094" s="36" t="s">
        <v>64</v>
      </c>
      <c r="N1094" s="36" t="s">
        <v>55</v>
      </c>
      <c r="O1094" s="36" t="s">
        <v>353</v>
      </c>
      <c r="P1094" s="36" t="s">
        <v>57</v>
      </c>
      <c r="Q1094" s="36" t="s">
        <v>1197</v>
      </c>
      <c r="R1094" s="37" t="str">
        <f t="shared" si="17"/>
        <v>http://maps.google.com/maps?q=16.40032,101.41548</v>
      </c>
    </row>
    <row r="1095" spans="1:18" s="31" customFormat="1">
      <c r="A1095" s="32">
        <v>45023</v>
      </c>
      <c r="B1095" s="33">
        <v>1.56</v>
      </c>
      <c r="C1095" s="34">
        <v>16.400929999999999</v>
      </c>
      <c r="D1095" s="34">
        <v>101.41179</v>
      </c>
      <c r="E1095" s="35">
        <v>757584.73660399998</v>
      </c>
      <c r="F1095" s="35">
        <v>1814816.2558200001</v>
      </c>
      <c r="G1095" s="36" t="s">
        <v>48</v>
      </c>
      <c r="H1095" s="36" t="s">
        <v>406</v>
      </c>
      <c r="I1095" s="36" t="s">
        <v>407</v>
      </c>
      <c r="J1095" s="36" t="s">
        <v>350</v>
      </c>
      <c r="K1095" s="36" t="s">
        <v>313</v>
      </c>
      <c r="L1095" s="36" t="s">
        <v>408</v>
      </c>
      <c r="M1095" s="36" t="s">
        <v>64</v>
      </c>
      <c r="N1095" s="36" t="s">
        <v>55</v>
      </c>
      <c r="O1095" s="36" t="s">
        <v>353</v>
      </c>
      <c r="P1095" s="36" t="s">
        <v>57</v>
      </c>
      <c r="Q1095" s="36" t="s">
        <v>1197</v>
      </c>
      <c r="R1095" s="37" t="str">
        <f t="shared" si="17"/>
        <v>http://maps.google.com/maps?q=16.40093,101.41179</v>
      </c>
    </row>
    <row r="1096" spans="1:18" s="31" customFormat="1">
      <c r="A1096" s="32">
        <v>45023</v>
      </c>
      <c r="B1096" s="33">
        <v>1.56</v>
      </c>
      <c r="C1096" s="34">
        <v>16.40305</v>
      </c>
      <c r="D1096" s="34">
        <v>101.41981</v>
      </c>
      <c r="E1096" s="35">
        <v>758438.92100800003</v>
      </c>
      <c r="F1096" s="35">
        <v>1815061.15307</v>
      </c>
      <c r="G1096" s="36" t="s">
        <v>48</v>
      </c>
      <c r="H1096" s="36" t="s">
        <v>406</v>
      </c>
      <c r="I1096" s="36" t="s">
        <v>407</v>
      </c>
      <c r="J1096" s="36" t="s">
        <v>350</v>
      </c>
      <c r="K1096" s="36" t="s">
        <v>313</v>
      </c>
      <c r="L1096" s="36" t="s">
        <v>408</v>
      </c>
      <c r="M1096" s="36" t="s">
        <v>64</v>
      </c>
      <c r="N1096" s="36" t="s">
        <v>55</v>
      </c>
      <c r="O1096" s="36" t="s">
        <v>353</v>
      </c>
      <c r="P1096" s="36" t="s">
        <v>57</v>
      </c>
      <c r="Q1096" s="36" t="s">
        <v>1197</v>
      </c>
      <c r="R1096" s="37" t="str">
        <f t="shared" si="17"/>
        <v>http://maps.google.com/maps?q=16.40305,101.41981</v>
      </c>
    </row>
    <row r="1097" spans="1:18" s="31" customFormat="1">
      <c r="A1097" s="32">
        <v>45023</v>
      </c>
      <c r="B1097" s="33">
        <v>1.56</v>
      </c>
      <c r="C1097" s="34">
        <v>16.403659999999999</v>
      </c>
      <c r="D1097" s="34">
        <v>101.41611</v>
      </c>
      <c r="E1097" s="35">
        <v>758042.75301800005</v>
      </c>
      <c r="F1097" s="35">
        <v>1815123.9667</v>
      </c>
      <c r="G1097" s="36" t="s">
        <v>48</v>
      </c>
      <c r="H1097" s="36" t="s">
        <v>406</v>
      </c>
      <c r="I1097" s="36" t="s">
        <v>407</v>
      </c>
      <c r="J1097" s="36" t="s">
        <v>350</v>
      </c>
      <c r="K1097" s="36" t="s">
        <v>313</v>
      </c>
      <c r="L1097" s="36" t="s">
        <v>408</v>
      </c>
      <c r="M1097" s="36" t="s">
        <v>64</v>
      </c>
      <c r="N1097" s="36" t="s">
        <v>55</v>
      </c>
      <c r="O1097" s="36" t="s">
        <v>353</v>
      </c>
      <c r="P1097" s="36" t="s">
        <v>410</v>
      </c>
      <c r="Q1097" s="36" t="s">
        <v>1197</v>
      </c>
      <c r="R1097" s="37" t="str">
        <f t="shared" si="17"/>
        <v>http://maps.google.com/maps?q=16.40366,101.41611</v>
      </c>
    </row>
    <row r="1098" spans="1:18" s="31" customFormat="1">
      <c r="A1098" s="32">
        <v>45023</v>
      </c>
      <c r="B1098" s="33">
        <v>1.56</v>
      </c>
      <c r="C1098" s="34">
        <v>16.405470000000001</v>
      </c>
      <c r="D1098" s="34">
        <v>101.40506999999999</v>
      </c>
      <c r="E1098" s="35">
        <v>756860.70659299998</v>
      </c>
      <c r="F1098" s="35">
        <v>1815310.31115</v>
      </c>
      <c r="G1098" s="36" t="s">
        <v>48</v>
      </c>
      <c r="H1098" s="36" t="s">
        <v>406</v>
      </c>
      <c r="I1098" s="36" t="s">
        <v>407</v>
      </c>
      <c r="J1098" s="36" t="s">
        <v>350</v>
      </c>
      <c r="K1098" s="36" t="s">
        <v>313</v>
      </c>
      <c r="L1098" s="36" t="s">
        <v>408</v>
      </c>
      <c r="M1098" s="36" t="s">
        <v>64</v>
      </c>
      <c r="N1098" s="36" t="s">
        <v>55</v>
      </c>
      <c r="O1098" s="36" t="s">
        <v>353</v>
      </c>
      <c r="P1098" s="36" t="s">
        <v>57</v>
      </c>
      <c r="Q1098" s="36" t="s">
        <v>1197</v>
      </c>
      <c r="R1098" s="37" t="str">
        <f t="shared" si="17"/>
        <v>http://maps.google.com/maps?q=16.40547,101.40507</v>
      </c>
    </row>
    <row r="1099" spans="1:18" s="31" customFormat="1">
      <c r="A1099" s="32">
        <v>45023</v>
      </c>
      <c r="B1099" s="33">
        <v>1.56</v>
      </c>
      <c r="C1099" s="34">
        <v>16.96752</v>
      </c>
      <c r="D1099" s="34">
        <v>101.67411</v>
      </c>
      <c r="E1099" s="35">
        <v>784776.27340299997</v>
      </c>
      <c r="F1099" s="35">
        <v>1877902.3182000001</v>
      </c>
      <c r="G1099" s="36" t="s">
        <v>48</v>
      </c>
      <c r="H1099" s="36" t="s">
        <v>403</v>
      </c>
      <c r="I1099" s="36" t="s">
        <v>318</v>
      </c>
      <c r="J1099" s="36" t="s">
        <v>312</v>
      </c>
      <c r="K1099" s="36" t="s">
        <v>313</v>
      </c>
      <c r="L1099" s="36" t="s">
        <v>404</v>
      </c>
      <c r="M1099" s="36" t="s">
        <v>64</v>
      </c>
      <c r="N1099" s="36" t="s">
        <v>405</v>
      </c>
      <c r="O1099" s="36" t="s">
        <v>320</v>
      </c>
      <c r="P1099" s="36" t="s">
        <v>57</v>
      </c>
      <c r="Q1099" s="36" t="s">
        <v>1197</v>
      </c>
      <c r="R1099" s="37" t="str">
        <f t="shared" si="17"/>
        <v>http://maps.google.com/maps?q=16.96752,101.67411</v>
      </c>
    </row>
    <row r="1100" spans="1:18" s="31" customFormat="1">
      <c r="A1100" s="32">
        <v>45023</v>
      </c>
      <c r="B1100" s="33">
        <v>1.56</v>
      </c>
      <c r="C1100" s="34">
        <v>16.970859999999998</v>
      </c>
      <c r="D1100" s="34">
        <v>101.67477</v>
      </c>
      <c r="E1100" s="35">
        <v>784841.55946899997</v>
      </c>
      <c r="F1100" s="35">
        <v>1878273.09978</v>
      </c>
      <c r="G1100" s="36" t="s">
        <v>48</v>
      </c>
      <c r="H1100" s="36" t="s">
        <v>403</v>
      </c>
      <c r="I1100" s="36" t="s">
        <v>318</v>
      </c>
      <c r="J1100" s="36" t="s">
        <v>312</v>
      </c>
      <c r="K1100" s="36" t="s">
        <v>313</v>
      </c>
      <c r="L1100" s="36" t="s">
        <v>404</v>
      </c>
      <c r="M1100" s="36" t="s">
        <v>64</v>
      </c>
      <c r="N1100" s="36" t="s">
        <v>405</v>
      </c>
      <c r="O1100" s="36" t="s">
        <v>320</v>
      </c>
      <c r="P1100" s="36" t="s">
        <v>57</v>
      </c>
      <c r="Q1100" s="36" t="s">
        <v>1197</v>
      </c>
      <c r="R1100" s="37" t="str">
        <f t="shared" si="17"/>
        <v>http://maps.google.com/maps?q=16.97086,101.67477</v>
      </c>
    </row>
    <row r="1101" spans="1:18" s="31" customFormat="1">
      <c r="A1101" s="32">
        <v>45023</v>
      </c>
      <c r="B1101" s="33">
        <v>1.56</v>
      </c>
      <c r="C1101" s="34">
        <v>16.982130000000002</v>
      </c>
      <c r="D1101" s="34">
        <v>101.66930000000001</v>
      </c>
      <c r="E1101" s="35">
        <v>784241.70881800004</v>
      </c>
      <c r="F1101" s="35">
        <v>1879513.0311799999</v>
      </c>
      <c r="G1101" s="36" t="s">
        <v>48</v>
      </c>
      <c r="H1101" s="36" t="s">
        <v>403</v>
      </c>
      <c r="I1101" s="36" t="s">
        <v>318</v>
      </c>
      <c r="J1101" s="36" t="s">
        <v>312</v>
      </c>
      <c r="K1101" s="36" t="s">
        <v>313</v>
      </c>
      <c r="L1101" s="36" t="s">
        <v>404</v>
      </c>
      <c r="M1101" s="36" t="s">
        <v>64</v>
      </c>
      <c r="N1101" s="36" t="s">
        <v>405</v>
      </c>
      <c r="O1101" s="36" t="s">
        <v>320</v>
      </c>
      <c r="P1101" s="36" t="s">
        <v>57</v>
      </c>
      <c r="Q1101" s="36" t="s">
        <v>1197</v>
      </c>
      <c r="R1101" s="37" t="str">
        <f t="shared" si="17"/>
        <v>http://maps.google.com/maps?q=16.98213,101.6693</v>
      </c>
    </row>
    <row r="1102" spans="1:18" s="31" customFormat="1">
      <c r="A1102" s="32">
        <v>45023</v>
      </c>
      <c r="B1102" s="33">
        <v>1.56</v>
      </c>
      <c r="C1102" s="34">
        <v>17.03978</v>
      </c>
      <c r="D1102" s="34">
        <v>101.67601000000001</v>
      </c>
      <c r="E1102" s="35">
        <v>784869.374511</v>
      </c>
      <c r="F1102" s="35">
        <v>1885906.12451</v>
      </c>
      <c r="G1102" s="36" t="s">
        <v>48</v>
      </c>
      <c r="H1102" s="36" t="s">
        <v>403</v>
      </c>
      <c r="I1102" s="36" t="s">
        <v>318</v>
      </c>
      <c r="J1102" s="36" t="s">
        <v>312</v>
      </c>
      <c r="K1102" s="36" t="s">
        <v>313</v>
      </c>
      <c r="L1102" s="36" t="s">
        <v>404</v>
      </c>
      <c r="M1102" s="36" t="s">
        <v>64</v>
      </c>
      <c r="N1102" s="36" t="s">
        <v>405</v>
      </c>
      <c r="O1102" s="36" t="s">
        <v>320</v>
      </c>
      <c r="P1102" s="36" t="s">
        <v>57</v>
      </c>
      <c r="Q1102" s="36" t="s">
        <v>1197</v>
      </c>
      <c r="R1102" s="37" t="str">
        <f t="shared" si="17"/>
        <v>http://maps.google.com/maps?q=17.03978,101.67601</v>
      </c>
    </row>
    <row r="1103" spans="1:18" s="31" customFormat="1">
      <c r="A1103" s="32">
        <v>45023</v>
      </c>
      <c r="B1103" s="33">
        <v>1.56</v>
      </c>
      <c r="C1103" s="34">
        <v>19.901540000000001</v>
      </c>
      <c r="D1103" s="34">
        <v>100.34613</v>
      </c>
      <c r="E1103" s="35">
        <v>640909.60718699999</v>
      </c>
      <c r="F1103" s="35">
        <v>2201149.3264000001</v>
      </c>
      <c r="G1103" s="36" t="s">
        <v>48</v>
      </c>
      <c r="H1103" s="36" t="s">
        <v>397</v>
      </c>
      <c r="I1103" s="36" t="s">
        <v>398</v>
      </c>
      <c r="J1103" s="36" t="s">
        <v>112</v>
      </c>
      <c r="K1103" s="36" t="s">
        <v>63</v>
      </c>
      <c r="L1103" s="36" t="s">
        <v>399</v>
      </c>
      <c r="M1103" s="36" t="s">
        <v>79</v>
      </c>
      <c r="N1103" s="36" t="s">
        <v>55</v>
      </c>
      <c r="O1103" s="36" t="s">
        <v>114</v>
      </c>
      <c r="P1103" s="36" t="s">
        <v>57</v>
      </c>
      <c r="Q1103" s="36" t="s">
        <v>1197</v>
      </c>
      <c r="R1103" s="37" t="str">
        <f t="shared" si="17"/>
        <v>http://maps.google.com/maps?q=19.90154,100.34613</v>
      </c>
    </row>
    <row r="1104" spans="1:18" s="31" customFormat="1">
      <c r="A1104" s="32">
        <v>45023</v>
      </c>
      <c r="B1104" s="33">
        <v>1.56</v>
      </c>
      <c r="C1104" s="34">
        <v>19.98329</v>
      </c>
      <c r="D1104" s="34">
        <v>100.36762</v>
      </c>
      <c r="E1104" s="35">
        <v>643085.77611099998</v>
      </c>
      <c r="F1104" s="35">
        <v>2210215.85507</v>
      </c>
      <c r="G1104" s="36" t="s">
        <v>48</v>
      </c>
      <c r="H1104" s="36" t="s">
        <v>400</v>
      </c>
      <c r="I1104" s="36" t="s">
        <v>111</v>
      </c>
      <c r="J1104" s="36" t="s">
        <v>112</v>
      </c>
      <c r="K1104" s="36" t="s">
        <v>63</v>
      </c>
      <c r="L1104" s="36" t="s">
        <v>399</v>
      </c>
      <c r="M1104" s="36" t="s">
        <v>79</v>
      </c>
      <c r="N1104" s="36" t="s">
        <v>55</v>
      </c>
      <c r="O1104" s="36" t="s">
        <v>114</v>
      </c>
      <c r="P1104" s="36" t="s">
        <v>57</v>
      </c>
      <c r="Q1104" s="36" t="s">
        <v>1197</v>
      </c>
      <c r="R1104" s="37" t="str">
        <f t="shared" si="17"/>
        <v>http://maps.google.com/maps?q=19.98329,100.36762</v>
      </c>
    </row>
    <row r="1105" spans="1:18" s="31" customFormat="1">
      <c r="A1105" s="32">
        <v>45023</v>
      </c>
      <c r="B1105" s="33">
        <v>1.56</v>
      </c>
      <c r="C1105" s="34">
        <v>20.006900000000002</v>
      </c>
      <c r="D1105" s="34">
        <v>100.38598</v>
      </c>
      <c r="E1105" s="35">
        <v>644985.33872500004</v>
      </c>
      <c r="F1105" s="35">
        <v>2212844.90607</v>
      </c>
      <c r="G1105" s="36" t="s">
        <v>48</v>
      </c>
      <c r="H1105" s="36" t="s">
        <v>401</v>
      </c>
      <c r="I1105" s="36" t="s">
        <v>111</v>
      </c>
      <c r="J1105" s="36" t="s">
        <v>112</v>
      </c>
      <c r="K1105" s="36" t="s">
        <v>63</v>
      </c>
      <c r="L1105" s="36" t="s">
        <v>399</v>
      </c>
      <c r="M1105" s="36" t="s">
        <v>79</v>
      </c>
      <c r="N1105" s="36" t="s">
        <v>55</v>
      </c>
      <c r="O1105" s="36" t="s">
        <v>114</v>
      </c>
      <c r="P1105" s="36" t="s">
        <v>57</v>
      </c>
      <c r="Q1105" s="36" t="s">
        <v>1197</v>
      </c>
      <c r="R1105" s="37" t="str">
        <f t="shared" si="17"/>
        <v>http://maps.google.com/maps?q=20.0069,100.38598</v>
      </c>
    </row>
    <row r="1106" spans="1:18" s="31" customFormat="1">
      <c r="A1106" s="32">
        <v>45023</v>
      </c>
      <c r="B1106" s="33">
        <v>1.56</v>
      </c>
      <c r="C1106" s="34">
        <v>20.04213</v>
      </c>
      <c r="D1106" s="34">
        <v>100.42228</v>
      </c>
      <c r="E1106" s="35">
        <v>648750.069441</v>
      </c>
      <c r="F1106" s="35">
        <v>2216776.2448300002</v>
      </c>
      <c r="G1106" s="36" t="s">
        <v>48</v>
      </c>
      <c r="H1106" s="36" t="s">
        <v>401</v>
      </c>
      <c r="I1106" s="36" t="s">
        <v>111</v>
      </c>
      <c r="J1106" s="36" t="s">
        <v>112</v>
      </c>
      <c r="K1106" s="36" t="s">
        <v>63</v>
      </c>
      <c r="L1106" s="36" t="s">
        <v>399</v>
      </c>
      <c r="M1106" s="36" t="s">
        <v>79</v>
      </c>
      <c r="N1106" s="36" t="s">
        <v>55</v>
      </c>
      <c r="O1106" s="36" t="s">
        <v>114</v>
      </c>
      <c r="P1106" s="36" t="s">
        <v>57</v>
      </c>
      <c r="Q1106" s="36" t="s">
        <v>1197</v>
      </c>
      <c r="R1106" s="37" t="str">
        <f t="shared" si="17"/>
        <v>http://maps.google.com/maps?q=20.04213,100.42228</v>
      </c>
    </row>
    <row r="1107" spans="1:18" s="31" customFormat="1">
      <c r="A1107" s="32">
        <v>45023</v>
      </c>
      <c r="B1107" s="33">
        <v>1.56</v>
      </c>
      <c r="C1107" s="34">
        <v>20.045439999999999</v>
      </c>
      <c r="D1107" s="34">
        <v>100.42286</v>
      </c>
      <c r="E1107" s="35">
        <v>648807.61971</v>
      </c>
      <c r="F1107" s="35">
        <v>2217143.1346200001</v>
      </c>
      <c r="G1107" s="36" t="s">
        <v>48</v>
      </c>
      <c r="H1107" s="36" t="s">
        <v>401</v>
      </c>
      <c r="I1107" s="36" t="s">
        <v>111</v>
      </c>
      <c r="J1107" s="36" t="s">
        <v>112</v>
      </c>
      <c r="K1107" s="36" t="s">
        <v>63</v>
      </c>
      <c r="L1107" s="36" t="s">
        <v>399</v>
      </c>
      <c r="M1107" s="36" t="s">
        <v>79</v>
      </c>
      <c r="N1107" s="36" t="s">
        <v>55</v>
      </c>
      <c r="O1107" s="36" t="s">
        <v>114</v>
      </c>
      <c r="P1107" s="36" t="s">
        <v>57</v>
      </c>
      <c r="Q1107" s="36" t="s">
        <v>1197</v>
      </c>
      <c r="R1107" s="37" t="str">
        <f t="shared" si="17"/>
        <v>http://maps.google.com/maps?q=20.04544,100.42286</v>
      </c>
    </row>
    <row r="1108" spans="1:18" s="31" customFormat="1">
      <c r="A1108" s="32">
        <v>45023</v>
      </c>
      <c r="B1108" s="33">
        <v>1.56</v>
      </c>
      <c r="C1108" s="34">
        <v>20.046009999999999</v>
      </c>
      <c r="D1108" s="34">
        <v>100.41919</v>
      </c>
      <c r="E1108" s="35">
        <v>648423.20209699997</v>
      </c>
      <c r="F1108" s="35">
        <v>2217202.96196</v>
      </c>
      <c r="G1108" s="36" t="s">
        <v>48</v>
      </c>
      <c r="H1108" s="36" t="s">
        <v>401</v>
      </c>
      <c r="I1108" s="36" t="s">
        <v>111</v>
      </c>
      <c r="J1108" s="36" t="s">
        <v>112</v>
      </c>
      <c r="K1108" s="36" t="s">
        <v>63</v>
      </c>
      <c r="L1108" s="36" t="s">
        <v>399</v>
      </c>
      <c r="M1108" s="36" t="s">
        <v>79</v>
      </c>
      <c r="N1108" s="36" t="s">
        <v>55</v>
      </c>
      <c r="O1108" s="36" t="s">
        <v>114</v>
      </c>
      <c r="P1108" s="36" t="s">
        <v>57</v>
      </c>
      <c r="Q1108" s="36" t="s">
        <v>1197</v>
      </c>
      <c r="R1108" s="37" t="str">
        <f t="shared" si="17"/>
        <v>http://maps.google.com/maps?q=20.04601,100.41919</v>
      </c>
    </row>
    <row r="1109" spans="1:18" s="31" customFormat="1">
      <c r="A1109" s="32">
        <v>45023</v>
      </c>
      <c r="B1109" s="33">
        <v>1.56</v>
      </c>
      <c r="C1109" s="34">
        <v>20.049330000000001</v>
      </c>
      <c r="D1109" s="34">
        <v>100.41974999999999</v>
      </c>
      <c r="E1109" s="35">
        <v>648478.65566100006</v>
      </c>
      <c r="F1109" s="35">
        <v>2217570.9395699999</v>
      </c>
      <c r="G1109" s="36" t="s">
        <v>48</v>
      </c>
      <c r="H1109" s="36" t="s">
        <v>401</v>
      </c>
      <c r="I1109" s="36" t="s">
        <v>111</v>
      </c>
      <c r="J1109" s="36" t="s">
        <v>112</v>
      </c>
      <c r="K1109" s="36" t="s">
        <v>63</v>
      </c>
      <c r="L1109" s="36" t="s">
        <v>399</v>
      </c>
      <c r="M1109" s="36" t="s">
        <v>79</v>
      </c>
      <c r="N1109" s="36" t="s">
        <v>55</v>
      </c>
      <c r="O1109" s="36" t="s">
        <v>114</v>
      </c>
      <c r="P1109" s="36" t="s">
        <v>57</v>
      </c>
      <c r="Q1109" s="36" t="s">
        <v>1197</v>
      </c>
      <c r="R1109" s="37" t="str">
        <f t="shared" si="17"/>
        <v>http://maps.google.com/maps?q=20.04933,100.41975</v>
      </c>
    </row>
    <row r="1110" spans="1:18" s="31" customFormat="1">
      <c r="A1110" s="32">
        <v>45023</v>
      </c>
      <c r="B1110" s="33">
        <v>1.56</v>
      </c>
      <c r="C1110" s="34">
        <v>20.05264</v>
      </c>
      <c r="D1110" s="34">
        <v>100.42033000000001</v>
      </c>
      <c r="E1110" s="35">
        <v>648536.20758699998</v>
      </c>
      <c r="F1110" s="35">
        <v>2217937.8285699999</v>
      </c>
      <c r="G1110" s="36" t="s">
        <v>48</v>
      </c>
      <c r="H1110" s="36" t="s">
        <v>401</v>
      </c>
      <c r="I1110" s="36" t="s">
        <v>111</v>
      </c>
      <c r="J1110" s="36" t="s">
        <v>112</v>
      </c>
      <c r="K1110" s="36" t="s">
        <v>63</v>
      </c>
      <c r="L1110" s="36" t="s">
        <v>399</v>
      </c>
      <c r="M1110" s="36" t="s">
        <v>79</v>
      </c>
      <c r="N1110" s="36" t="s">
        <v>55</v>
      </c>
      <c r="O1110" s="36" t="s">
        <v>114</v>
      </c>
      <c r="P1110" s="36" t="s">
        <v>57</v>
      </c>
      <c r="Q1110" s="36" t="s">
        <v>1197</v>
      </c>
      <c r="R1110" s="37" t="str">
        <f t="shared" si="17"/>
        <v>http://maps.google.com/maps?q=20.05264,100.42033</v>
      </c>
    </row>
    <row r="1111" spans="1:18" s="31" customFormat="1">
      <c r="A1111" s="32">
        <v>45023</v>
      </c>
      <c r="B1111" s="33">
        <v>1.56</v>
      </c>
      <c r="C1111" s="34">
        <v>20.05538</v>
      </c>
      <c r="D1111" s="34">
        <v>100.42457</v>
      </c>
      <c r="E1111" s="35">
        <v>648977.10509900004</v>
      </c>
      <c r="F1111" s="35">
        <v>2218244.88699</v>
      </c>
      <c r="G1111" s="36" t="s">
        <v>48</v>
      </c>
      <c r="H1111" s="36" t="s">
        <v>401</v>
      </c>
      <c r="I1111" s="36" t="s">
        <v>111</v>
      </c>
      <c r="J1111" s="36" t="s">
        <v>112</v>
      </c>
      <c r="K1111" s="36" t="s">
        <v>63</v>
      </c>
      <c r="L1111" s="36" t="s">
        <v>399</v>
      </c>
      <c r="M1111" s="36" t="s">
        <v>79</v>
      </c>
      <c r="N1111" s="36" t="s">
        <v>55</v>
      </c>
      <c r="O1111" s="36" t="s">
        <v>114</v>
      </c>
      <c r="P1111" s="36" t="s">
        <v>57</v>
      </c>
      <c r="Q1111" s="36" t="s">
        <v>1197</v>
      </c>
      <c r="R1111" s="37" t="str">
        <f t="shared" si="17"/>
        <v>http://maps.google.com/maps?q=20.05538,100.42457</v>
      </c>
    </row>
    <row r="1112" spans="1:18" s="31" customFormat="1">
      <c r="A1112" s="32">
        <v>45023</v>
      </c>
      <c r="B1112" s="33">
        <v>1.56</v>
      </c>
      <c r="C1112" s="34">
        <v>20.08408</v>
      </c>
      <c r="D1112" s="34">
        <v>100.43702999999999</v>
      </c>
      <c r="E1112" s="35">
        <v>650252.99517200002</v>
      </c>
      <c r="F1112" s="35">
        <v>2221432.7860300001</v>
      </c>
      <c r="G1112" s="36" t="s">
        <v>48</v>
      </c>
      <c r="H1112" s="36" t="s">
        <v>401</v>
      </c>
      <c r="I1112" s="36" t="s">
        <v>111</v>
      </c>
      <c r="J1112" s="36" t="s">
        <v>112</v>
      </c>
      <c r="K1112" s="36" t="s">
        <v>63</v>
      </c>
      <c r="L1112" s="36" t="s">
        <v>399</v>
      </c>
      <c r="M1112" s="36" t="s">
        <v>79</v>
      </c>
      <c r="N1112" s="36" t="s">
        <v>55</v>
      </c>
      <c r="O1112" s="36" t="s">
        <v>114</v>
      </c>
      <c r="P1112" s="36" t="s">
        <v>57</v>
      </c>
      <c r="Q1112" s="36" t="s">
        <v>1197</v>
      </c>
      <c r="R1112" s="37" t="str">
        <f t="shared" si="17"/>
        <v>http://maps.google.com/maps?q=20.08408,100.43703</v>
      </c>
    </row>
    <row r="1113" spans="1:18" s="31" customFormat="1">
      <c r="A1113" s="32">
        <v>45023</v>
      </c>
      <c r="B1113" s="33">
        <v>1.56</v>
      </c>
      <c r="C1113" s="34">
        <v>20.141120000000001</v>
      </c>
      <c r="D1113" s="34">
        <v>100.46217</v>
      </c>
      <c r="E1113" s="35">
        <v>652826.60156600003</v>
      </c>
      <c r="F1113" s="35">
        <v>2227769.3395799999</v>
      </c>
      <c r="G1113" s="36" t="s">
        <v>48</v>
      </c>
      <c r="H1113" s="36" t="s">
        <v>402</v>
      </c>
      <c r="I1113" s="36" t="s">
        <v>111</v>
      </c>
      <c r="J1113" s="36" t="s">
        <v>112</v>
      </c>
      <c r="K1113" s="36" t="s">
        <v>63</v>
      </c>
      <c r="L1113" s="36" t="s">
        <v>399</v>
      </c>
      <c r="M1113" s="36" t="s">
        <v>79</v>
      </c>
      <c r="N1113" s="36" t="s">
        <v>55</v>
      </c>
      <c r="O1113" s="36" t="s">
        <v>114</v>
      </c>
      <c r="P1113" s="36" t="s">
        <v>57</v>
      </c>
      <c r="Q1113" s="36" t="s">
        <v>1197</v>
      </c>
      <c r="R1113" s="37" t="str">
        <f t="shared" si="17"/>
        <v>http://maps.google.com/maps?q=20.14112,100.46217</v>
      </c>
    </row>
    <row r="1114" spans="1:18" s="31" customFormat="1">
      <c r="A1114" s="32">
        <v>45023</v>
      </c>
      <c r="B1114" s="33">
        <v>1.56</v>
      </c>
      <c r="C1114" s="34">
        <v>19.44576</v>
      </c>
      <c r="D1114" s="34">
        <v>100.40443</v>
      </c>
      <c r="E1114" s="35">
        <v>647429.61590199999</v>
      </c>
      <c r="F1114" s="35">
        <v>2150752.6321800002</v>
      </c>
      <c r="G1114" s="36" t="s">
        <v>48</v>
      </c>
      <c r="H1114" s="36" t="s">
        <v>392</v>
      </c>
      <c r="I1114" s="36" t="s">
        <v>188</v>
      </c>
      <c r="J1114" s="36" t="s">
        <v>178</v>
      </c>
      <c r="K1114" s="36" t="s">
        <v>63</v>
      </c>
      <c r="L1114" s="36" t="s">
        <v>393</v>
      </c>
      <c r="M1114" s="36" t="s">
        <v>54</v>
      </c>
      <c r="N1114" s="36" t="s">
        <v>55</v>
      </c>
      <c r="O1114" s="36" t="s">
        <v>114</v>
      </c>
      <c r="P1114" s="36" t="s">
        <v>57</v>
      </c>
      <c r="Q1114" s="36" t="s">
        <v>1197</v>
      </c>
      <c r="R1114" s="37" t="str">
        <f t="shared" si="17"/>
        <v>http://maps.google.com/maps?q=19.44576,100.40443</v>
      </c>
    </row>
    <row r="1115" spans="1:18" s="31" customFormat="1">
      <c r="A1115" s="32">
        <v>45023</v>
      </c>
      <c r="B1115" s="33">
        <v>1.56</v>
      </c>
      <c r="C1115" s="34">
        <v>19.44632</v>
      </c>
      <c r="D1115" s="34">
        <v>100.40076000000001</v>
      </c>
      <c r="E1115" s="35">
        <v>647043.79395299999</v>
      </c>
      <c r="F1115" s="35">
        <v>2150811.4716099999</v>
      </c>
      <c r="G1115" s="36" t="s">
        <v>48</v>
      </c>
      <c r="H1115" s="36" t="s">
        <v>392</v>
      </c>
      <c r="I1115" s="36" t="s">
        <v>188</v>
      </c>
      <c r="J1115" s="36" t="s">
        <v>178</v>
      </c>
      <c r="K1115" s="36" t="s">
        <v>63</v>
      </c>
      <c r="L1115" s="36" t="s">
        <v>393</v>
      </c>
      <c r="M1115" s="36" t="s">
        <v>54</v>
      </c>
      <c r="N1115" s="36" t="s">
        <v>55</v>
      </c>
      <c r="O1115" s="36" t="s">
        <v>114</v>
      </c>
      <c r="P1115" s="36" t="s">
        <v>57</v>
      </c>
      <c r="Q1115" s="36" t="s">
        <v>1197</v>
      </c>
      <c r="R1115" s="37" t="str">
        <f t="shared" si="17"/>
        <v>http://maps.google.com/maps?q=19.44632,100.40076</v>
      </c>
    </row>
    <row r="1116" spans="1:18" s="31" customFormat="1">
      <c r="A1116" s="32">
        <v>45023</v>
      </c>
      <c r="B1116" s="33">
        <v>1.56</v>
      </c>
      <c r="C1116" s="34">
        <v>19.456340000000001</v>
      </c>
      <c r="D1116" s="34">
        <v>100.37991</v>
      </c>
      <c r="E1116" s="35">
        <v>644845.84970799997</v>
      </c>
      <c r="F1116" s="35">
        <v>2151902.78088</v>
      </c>
      <c r="G1116" s="36" t="s">
        <v>48</v>
      </c>
      <c r="H1116" s="36" t="s">
        <v>392</v>
      </c>
      <c r="I1116" s="36" t="s">
        <v>188</v>
      </c>
      <c r="J1116" s="36" t="s">
        <v>178</v>
      </c>
      <c r="K1116" s="36" t="s">
        <v>63</v>
      </c>
      <c r="L1116" s="36" t="s">
        <v>393</v>
      </c>
      <c r="M1116" s="36" t="s">
        <v>54</v>
      </c>
      <c r="N1116" s="36" t="s">
        <v>55</v>
      </c>
      <c r="O1116" s="36" t="s">
        <v>114</v>
      </c>
      <c r="P1116" s="36" t="s">
        <v>57</v>
      </c>
      <c r="Q1116" s="36" t="s">
        <v>1197</v>
      </c>
      <c r="R1116" s="37" t="str">
        <f t="shared" si="17"/>
        <v>http://maps.google.com/maps?q=19.45634,100.37991</v>
      </c>
    </row>
    <row r="1117" spans="1:18" s="31" customFormat="1">
      <c r="A1117" s="32">
        <v>45023</v>
      </c>
      <c r="B1117" s="33">
        <v>1.56</v>
      </c>
      <c r="C1117" s="34">
        <v>19.539020000000001</v>
      </c>
      <c r="D1117" s="34">
        <v>100.41668</v>
      </c>
      <c r="E1117" s="35">
        <v>648630.58062699996</v>
      </c>
      <c r="F1117" s="35">
        <v>2161085.2126099998</v>
      </c>
      <c r="G1117" s="36" t="s">
        <v>48</v>
      </c>
      <c r="H1117" s="36" t="s">
        <v>394</v>
      </c>
      <c r="I1117" s="36" t="s">
        <v>188</v>
      </c>
      <c r="J1117" s="36" t="s">
        <v>178</v>
      </c>
      <c r="K1117" s="36" t="s">
        <v>63</v>
      </c>
      <c r="L1117" s="36" t="s">
        <v>393</v>
      </c>
      <c r="M1117" s="36" t="s">
        <v>54</v>
      </c>
      <c r="N1117" s="36" t="s">
        <v>55</v>
      </c>
      <c r="O1117" s="36" t="s">
        <v>114</v>
      </c>
      <c r="P1117" s="36" t="s">
        <v>57</v>
      </c>
      <c r="Q1117" s="36" t="s">
        <v>1197</v>
      </c>
      <c r="R1117" s="37" t="str">
        <f t="shared" si="17"/>
        <v>http://maps.google.com/maps?q=19.53902,100.41668</v>
      </c>
    </row>
    <row r="1118" spans="1:18" s="31" customFormat="1">
      <c r="A1118" s="32">
        <v>45023</v>
      </c>
      <c r="B1118" s="33">
        <v>1.56</v>
      </c>
      <c r="C1118" s="34">
        <v>19.539580000000001</v>
      </c>
      <c r="D1118" s="34">
        <v>100.41302</v>
      </c>
      <c r="E1118" s="35">
        <v>648246.02049300005</v>
      </c>
      <c r="F1118" s="35">
        <v>2161144.0213100002</v>
      </c>
      <c r="G1118" s="36" t="s">
        <v>48</v>
      </c>
      <c r="H1118" s="36" t="s">
        <v>394</v>
      </c>
      <c r="I1118" s="36" t="s">
        <v>188</v>
      </c>
      <c r="J1118" s="36" t="s">
        <v>178</v>
      </c>
      <c r="K1118" s="36" t="s">
        <v>63</v>
      </c>
      <c r="L1118" s="36" t="s">
        <v>393</v>
      </c>
      <c r="M1118" s="36" t="s">
        <v>54</v>
      </c>
      <c r="N1118" s="36" t="s">
        <v>55</v>
      </c>
      <c r="O1118" s="36" t="s">
        <v>114</v>
      </c>
      <c r="P1118" s="36" t="s">
        <v>57</v>
      </c>
      <c r="Q1118" s="36" t="s">
        <v>1197</v>
      </c>
      <c r="R1118" s="37" t="str">
        <f t="shared" si="17"/>
        <v>http://maps.google.com/maps?q=19.53958,100.41302</v>
      </c>
    </row>
    <row r="1119" spans="1:18" s="31" customFormat="1">
      <c r="A1119" s="32">
        <v>45023</v>
      </c>
      <c r="B1119" s="33">
        <v>1.56</v>
      </c>
      <c r="C1119" s="34">
        <v>19.542899999999999</v>
      </c>
      <c r="D1119" s="34">
        <v>100.41358</v>
      </c>
      <c r="E1119" s="35">
        <v>648301.74881100003</v>
      </c>
      <c r="F1119" s="35">
        <v>2161511.9659899999</v>
      </c>
      <c r="G1119" s="36" t="s">
        <v>48</v>
      </c>
      <c r="H1119" s="36" t="s">
        <v>394</v>
      </c>
      <c r="I1119" s="36" t="s">
        <v>188</v>
      </c>
      <c r="J1119" s="36" t="s">
        <v>178</v>
      </c>
      <c r="K1119" s="36" t="s">
        <v>63</v>
      </c>
      <c r="L1119" s="36" t="s">
        <v>393</v>
      </c>
      <c r="M1119" s="36" t="s">
        <v>54</v>
      </c>
      <c r="N1119" s="36" t="s">
        <v>55</v>
      </c>
      <c r="O1119" s="36" t="s">
        <v>114</v>
      </c>
      <c r="P1119" s="36" t="s">
        <v>57</v>
      </c>
      <c r="Q1119" s="36" t="s">
        <v>1197</v>
      </c>
      <c r="R1119" s="37" t="str">
        <f t="shared" si="17"/>
        <v>http://maps.google.com/maps?q=19.5429,100.41358</v>
      </c>
    </row>
    <row r="1120" spans="1:18" s="31" customFormat="1">
      <c r="A1120" s="32">
        <v>45023</v>
      </c>
      <c r="B1120" s="33">
        <v>1.56</v>
      </c>
      <c r="C1120" s="34">
        <v>19.67418</v>
      </c>
      <c r="D1120" s="34">
        <v>100.3493</v>
      </c>
      <c r="E1120" s="35">
        <v>641442.14356300002</v>
      </c>
      <c r="F1120" s="35">
        <v>2175987.5091200001</v>
      </c>
      <c r="G1120" s="36" t="s">
        <v>48</v>
      </c>
      <c r="H1120" s="36" t="s">
        <v>393</v>
      </c>
      <c r="I1120" s="36" t="s">
        <v>393</v>
      </c>
      <c r="J1120" s="36" t="s">
        <v>178</v>
      </c>
      <c r="K1120" s="36" t="s">
        <v>63</v>
      </c>
      <c r="L1120" s="36" t="s">
        <v>393</v>
      </c>
      <c r="M1120" s="36" t="s">
        <v>54</v>
      </c>
      <c r="N1120" s="36" t="s">
        <v>55</v>
      </c>
      <c r="O1120" s="36" t="s">
        <v>114</v>
      </c>
      <c r="P1120" s="36" t="s">
        <v>57</v>
      </c>
      <c r="Q1120" s="36" t="s">
        <v>1197</v>
      </c>
      <c r="R1120" s="37" t="str">
        <f t="shared" si="17"/>
        <v>http://maps.google.com/maps?q=19.67418,100.3493</v>
      </c>
    </row>
    <row r="1121" spans="1:18" s="31" customFormat="1">
      <c r="A1121" s="32">
        <v>45023</v>
      </c>
      <c r="B1121" s="33">
        <v>1.56</v>
      </c>
      <c r="C1121" s="34">
        <v>19.674589999999998</v>
      </c>
      <c r="D1121" s="34">
        <v>100.39073</v>
      </c>
      <c r="E1121" s="35">
        <v>645785.38102299999</v>
      </c>
      <c r="F1121" s="35">
        <v>2176067.8623000002</v>
      </c>
      <c r="G1121" s="36" t="s">
        <v>48</v>
      </c>
      <c r="H1121" s="36" t="s">
        <v>393</v>
      </c>
      <c r="I1121" s="36" t="s">
        <v>393</v>
      </c>
      <c r="J1121" s="36" t="s">
        <v>178</v>
      </c>
      <c r="K1121" s="36" t="s">
        <v>63</v>
      </c>
      <c r="L1121" s="36" t="s">
        <v>393</v>
      </c>
      <c r="M1121" s="36" t="s">
        <v>54</v>
      </c>
      <c r="N1121" s="36" t="s">
        <v>55</v>
      </c>
      <c r="O1121" s="36" t="s">
        <v>114</v>
      </c>
      <c r="P1121" s="36" t="s">
        <v>57</v>
      </c>
      <c r="Q1121" s="36" t="s">
        <v>1197</v>
      </c>
      <c r="R1121" s="37" t="str">
        <f t="shared" si="17"/>
        <v>http://maps.google.com/maps?q=19.67459,100.39073</v>
      </c>
    </row>
    <row r="1122" spans="1:18" s="31" customFormat="1">
      <c r="A1122" s="32">
        <v>45023</v>
      </c>
      <c r="B1122" s="33">
        <v>1.56</v>
      </c>
      <c r="C1122" s="34">
        <v>19.773700000000002</v>
      </c>
      <c r="D1122" s="34">
        <v>100.34392</v>
      </c>
      <c r="E1122" s="35">
        <v>640790.88630200003</v>
      </c>
      <c r="F1122" s="35">
        <v>2186997.9438800002</v>
      </c>
      <c r="G1122" s="36" t="s">
        <v>48</v>
      </c>
      <c r="H1122" s="36" t="s">
        <v>395</v>
      </c>
      <c r="I1122" s="36" t="s">
        <v>396</v>
      </c>
      <c r="J1122" s="36" t="s">
        <v>112</v>
      </c>
      <c r="K1122" s="36" t="s">
        <v>63</v>
      </c>
      <c r="L1122" s="36" t="s">
        <v>393</v>
      </c>
      <c r="M1122" s="36" t="s">
        <v>54</v>
      </c>
      <c r="N1122" s="36" t="s">
        <v>55</v>
      </c>
      <c r="O1122" s="36" t="s">
        <v>114</v>
      </c>
      <c r="P1122" s="36" t="s">
        <v>57</v>
      </c>
      <c r="Q1122" s="36" t="s">
        <v>1197</v>
      </c>
      <c r="R1122" s="37" t="str">
        <f t="shared" si="17"/>
        <v>http://maps.google.com/maps?q=19.7737,100.34392</v>
      </c>
    </row>
    <row r="1123" spans="1:18" s="31" customFormat="1">
      <c r="A1123" s="32">
        <v>45023</v>
      </c>
      <c r="B1123" s="33">
        <v>1.56</v>
      </c>
      <c r="C1123" s="34">
        <v>19.774270000000001</v>
      </c>
      <c r="D1123" s="34">
        <v>100.34021</v>
      </c>
      <c r="E1123" s="35">
        <v>640401.66720699996</v>
      </c>
      <c r="F1123" s="35">
        <v>2187057.9509800002</v>
      </c>
      <c r="G1123" s="36" t="s">
        <v>48</v>
      </c>
      <c r="H1123" s="36" t="s">
        <v>395</v>
      </c>
      <c r="I1123" s="36" t="s">
        <v>396</v>
      </c>
      <c r="J1123" s="36" t="s">
        <v>112</v>
      </c>
      <c r="K1123" s="36" t="s">
        <v>63</v>
      </c>
      <c r="L1123" s="36" t="s">
        <v>393</v>
      </c>
      <c r="M1123" s="36" t="s">
        <v>54</v>
      </c>
      <c r="N1123" s="36" t="s">
        <v>55</v>
      </c>
      <c r="O1123" s="36" t="s">
        <v>114</v>
      </c>
      <c r="P1123" s="36" t="s">
        <v>57</v>
      </c>
      <c r="Q1123" s="36" t="s">
        <v>1197</v>
      </c>
      <c r="R1123" s="37" t="str">
        <f t="shared" si="17"/>
        <v>http://maps.google.com/maps?q=19.77427,100.34021</v>
      </c>
    </row>
    <row r="1124" spans="1:18" s="31" customFormat="1">
      <c r="A1124" s="32">
        <v>45023</v>
      </c>
      <c r="B1124" s="33">
        <v>1.56</v>
      </c>
      <c r="C1124" s="34">
        <v>19.77759</v>
      </c>
      <c r="D1124" s="34">
        <v>100.34076</v>
      </c>
      <c r="E1124" s="35">
        <v>640456.38400600001</v>
      </c>
      <c r="F1124" s="35">
        <v>2187425.8672799999</v>
      </c>
      <c r="G1124" s="36" t="s">
        <v>48</v>
      </c>
      <c r="H1124" s="36" t="s">
        <v>395</v>
      </c>
      <c r="I1124" s="36" t="s">
        <v>396</v>
      </c>
      <c r="J1124" s="36" t="s">
        <v>112</v>
      </c>
      <c r="K1124" s="36" t="s">
        <v>63</v>
      </c>
      <c r="L1124" s="36" t="s">
        <v>393</v>
      </c>
      <c r="M1124" s="36" t="s">
        <v>54</v>
      </c>
      <c r="N1124" s="36" t="s">
        <v>55</v>
      </c>
      <c r="O1124" s="36" t="s">
        <v>114</v>
      </c>
      <c r="P1124" s="36" t="s">
        <v>57</v>
      </c>
      <c r="Q1124" s="36" t="s">
        <v>1197</v>
      </c>
      <c r="R1124" s="37" t="str">
        <f t="shared" si="17"/>
        <v>http://maps.google.com/maps?q=19.77759,100.34076</v>
      </c>
    </row>
    <row r="1125" spans="1:18" s="31" customFormat="1">
      <c r="A1125" s="32">
        <v>45023</v>
      </c>
      <c r="B1125" s="33">
        <v>1.56</v>
      </c>
      <c r="C1125" s="34">
        <v>19.778169999999999</v>
      </c>
      <c r="D1125" s="34">
        <v>100.33704</v>
      </c>
      <c r="E1125" s="35">
        <v>640066.11935399997</v>
      </c>
      <c r="F1125" s="35">
        <v>2187486.9796199999</v>
      </c>
      <c r="G1125" s="36" t="s">
        <v>48</v>
      </c>
      <c r="H1125" s="36" t="s">
        <v>395</v>
      </c>
      <c r="I1125" s="36" t="s">
        <v>396</v>
      </c>
      <c r="J1125" s="36" t="s">
        <v>112</v>
      </c>
      <c r="K1125" s="36" t="s">
        <v>63</v>
      </c>
      <c r="L1125" s="36" t="s">
        <v>393</v>
      </c>
      <c r="M1125" s="36" t="s">
        <v>54</v>
      </c>
      <c r="N1125" s="36" t="s">
        <v>55</v>
      </c>
      <c r="O1125" s="36" t="s">
        <v>114</v>
      </c>
      <c r="P1125" s="36" t="s">
        <v>57</v>
      </c>
      <c r="Q1125" s="36" t="s">
        <v>1197</v>
      </c>
      <c r="R1125" s="37" t="str">
        <f t="shared" si="17"/>
        <v>http://maps.google.com/maps?q=19.77817,100.33704</v>
      </c>
    </row>
    <row r="1126" spans="1:18" s="31" customFormat="1">
      <c r="A1126" s="32">
        <v>45023</v>
      </c>
      <c r="B1126" s="33">
        <v>1.56</v>
      </c>
      <c r="C1126" s="34">
        <v>19.78023</v>
      </c>
      <c r="D1126" s="34">
        <v>100.34054</v>
      </c>
      <c r="E1126" s="35">
        <v>640431.01996900002</v>
      </c>
      <c r="F1126" s="35">
        <v>2187717.8819900001</v>
      </c>
      <c r="G1126" s="36" t="s">
        <v>48</v>
      </c>
      <c r="H1126" s="36" t="s">
        <v>395</v>
      </c>
      <c r="I1126" s="36" t="s">
        <v>396</v>
      </c>
      <c r="J1126" s="36" t="s">
        <v>112</v>
      </c>
      <c r="K1126" s="36" t="s">
        <v>63</v>
      </c>
      <c r="L1126" s="36" t="s">
        <v>393</v>
      </c>
      <c r="M1126" s="36" t="s">
        <v>54</v>
      </c>
      <c r="N1126" s="36" t="s">
        <v>55</v>
      </c>
      <c r="O1126" s="36" t="s">
        <v>114</v>
      </c>
      <c r="P1126" s="36" t="s">
        <v>57</v>
      </c>
      <c r="Q1126" s="36" t="s">
        <v>1197</v>
      </c>
      <c r="R1126" s="37" t="str">
        <f t="shared" si="17"/>
        <v>http://maps.google.com/maps?q=19.78023,100.34054</v>
      </c>
    </row>
    <row r="1127" spans="1:18" s="31" customFormat="1">
      <c r="A1127" s="32">
        <v>45023</v>
      </c>
      <c r="B1127" s="33">
        <v>1.56</v>
      </c>
      <c r="C1127" s="34">
        <v>16.59591</v>
      </c>
      <c r="D1127" s="34">
        <v>101.37823</v>
      </c>
      <c r="E1127" s="35">
        <v>753744.11620100006</v>
      </c>
      <c r="F1127" s="35">
        <v>1836358.2161600001</v>
      </c>
      <c r="G1127" s="36" t="s">
        <v>48</v>
      </c>
      <c r="H1127" s="36" t="s">
        <v>386</v>
      </c>
      <c r="I1127" s="36" t="s">
        <v>387</v>
      </c>
      <c r="J1127" s="36" t="s">
        <v>325</v>
      </c>
      <c r="K1127" s="36" t="s">
        <v>63</v>
      </c>
      <c r="L1127" s="36" t="s">
        <v>388</v>
      </c>
      <c r="M1127" s="36" t="s">
        <v>64</v>
      </c>
      <c r="N1127" s="36" t="s">
        <v>55</v>
      </c>
      <c r="O1127" s="36" t="s">
        <v>92</v>
      </c>
      <c r="P1127" s="36" t="s">
        <v>57</v>
      </c>
      <c r="Q1127" s="36" t="s">
        <v>1197</v>
      </c>
      <c r="R1127" s="37" t="str">
        <f t="shared" si="17"/>
        <v>http://maps.google.com/maps?q=16.59591,101.37823</v>
      </c>
    </row>
    <row r="1128" spans="1:18" s="31" customFormat="1">
      <c r="A1128" s="32">
        <v>45023</v>
      </c>
      <c r="B1128" s="33">
        <v>1.56</v>
      </c>
      <c r="C1128" s="34">
        <v>16.596509999999999</v>
      </c>
      <c r="D1128" s="34">
        <v>101.37457999999999</v>
      </c>
      <c r="E1128" s="35">
        <v>753353.70641300001</v>
      </c>
      <c r="F1128" s="35">
        <v>1836420.01828</v>
      </c>
      <c r="G1128" s="36" t="s">
        <v>48</v>
      </c>
      <c r="H1128" s="36" t="s">
        <v>386</v>
      </c>
      <c r="I1128" s="36" t="s">
        <v>387</v>
      </c>
      <c r="J1128" s="36" t="s">
        <v>325</v>
      </c>
      <c r="K1128" s="36" t="s">
        <v>63</v>
      </c>
      <c r="L1128" s="36" t="s">
        <v>388</v>
      </c>
      <c r="M1128" s="36" t="s">
        <v>64</v>
      </c>
      <c r="N1128" s="36" t="s">
        <v>55</v>
      </c>
      <c r="O1128" s="36" t="s">
        <v>92</v>
      </c>
      <c r="P1128" s="36" t="s">
        <v>57</v>
      </c>
      <c r="Q1128" s="36" t="s">
        <v>1197</v>
      </c>
      <c r="R1128" s="37" t="str">
        <f t="shared" si="17"/>
        <v>http://maps.google.com/maps?q=16.59651,101.37458</v>
      </c>
    </row>
    <row r="1129" spans="1:18" s="31" customFormat="1">
      <c r="A1129" s="32">
        <v>45023</v>
      </c>
      <c r="B1129" s="33">
        <v>1.56</v>
      </c>
      <c r="C1129" s="34">
        <v>16.59864</v>
      </c>
      <c r="D1129" s="34">
        <v>101.38256</v>
      </c>
      <c r="E1129" s="35">
        <v>754202.73589799996</v>
      </c>
      <c r="F1129" s="35">
        <v>1836665.9186199999</v>
      </c>
      <c r="G1129" s="36" t="s">
        <v>48</v>
      </c>
      <c r="H1129" s="36" t="s">
        <v>386</v>
      </c>
      <c r="I1129" s="36" t="s">
        <v>387</v>
      </c>
      <c r="J1129" s="36" t="s">
        <v>325</v>
      </c>
      <c r="K1129" s="36" t="s">
        <v>63</v>
      </c>
      <c r="L1129" s="36" t="s">
        <v>388</v>
      </c>
      <c r="M1129" s="36" t="s">
        <v>64</v>
      </c>
      <c r="N1129" s="36" t="s">
        <v>55</v>
      </c>
      <c r="O1129" s="36" t="s">
        <v>92</v>
      </c>
      <c r="P1129" s="36" t="s">
        <v>57</v>
      </c>
      <c r="Q1129" s="36" t="s">
        <v>1197</v>
      </c>
      <c r="R1129" s="37" t="str">
        <f t="shared" si="17"/>
        <v>http://maps.google.com/maps?q=16.59864,101.38256</v>
      </c>
    </row>
    <row r="1130" spans="1:18" s="31" customFormat="1">
      <c r="A1130" s="32">
        <v>45023</v>
      </c>
      <c r="B1130" s="33">
        <v>1.56</v>
      </c>
      <c r="C1130" s="34">
        <v>16.599250000000001</v>
      </c>
      <c r="D1130" s="34">
        <v>101.37886</v>
      </c>
      <c r="E1130" s="35">
        <v>753806.97867600003</v>
      </c>
      <c r="F1130" s="35">
        <v>1836728.7554800001</v>
      </c>
      <c r="G1130" s="36" t="s">
        <v>48</v>
      </c>
      <c r="H1130" s="36" t="s">
        <v>386</v>
      </c>
      <c r="I1130" s="36" t="s">
        <v>387</v>
      </c>
      <c r="J1130" s="36" t="s">
        <v>325</v>
      </c>
      <c r="K1130" s="36" t="s">
        <v>63</v>
      </c>
      <c r="L1130" s="36" t="s">
        <v>388</v>
      </c>
      <c r="M1130" s="36" t="s">
        <v>64</v>
      </c>
      <c r="N1130" s="36" t="s">
        <v>55</v>
      </c>
      <c r="O1130" s="36" t="s">
        <v>92</v>
      </c>
      <c r="P1130" s="36" t="s">
        <v>57</v>
      </c>
      <c r="Q1130" s="36" t="s">
        <v>1197</v>
      </c>
      <c r="R1130" s="37" t="str">
        <f t="shared" si="17"/>
        <v>http://maps.google.com/maps?q=16.59925,101.37886</v>
      </c>
    </row>
    <row r="1131" spans="1:18" s="31" customFormat="1">
      <c r="A1131" s="32">
        <v>45023</v>
      </c>
      <c r="B1131" s="33">
        <v>1.56</v>
      </c>
      <c r="C1131" s="34">
        <v>16.610009999999999</v>
      </c>
      <c r="D1131" s="34">
        <v>101.41813999999999</v>
      </c>
      <c r="E1131" s="35">
        <v>757985.57273100002</v>
      </c>
      <c r="F1131" s="35">
        <v>1837970.1011600001</v>
      </c>
      <c r="G1131" s="36" t="s">
        <v>48</v>
      </c>
      <c r="H1131" s="36" t="s">
        <v>386</v>
      </c>
      <c r="I1131" s="36" t="s">
        <v>387</v>
      </c>
      <c r="J1131" s="36" t="s">
        <v>325</v>
      </c>
      <c r="K1131" s="36" t="s">
        <v>63</v>
      </c>
      <c r="L1131" s="36" t="s">
        <v>388</v>
      </c>
      <c r="M1131" s="36" t="s">
        <v>64</v>
      </c>
      <c r="N1131" s="36" t="s">
        <v>55</v>
      </c>
      <c r="O1131" s="36" t="s">
        <v>92</v>
      </c>
      <c r="P1131" s="36" t="s">
        <v>57</v>
      </c>
      <c r="Q1131" s="36" t="s">
        <v>1197</v>
      </c>
      <c r="R1131" s="37" t="str">
        <f t="shared" si="17"/>
        <v>http://maps.google.com/maps?q=16.61001,101.41814</v>
      </c>
    </row>
    <row r="1132" spans="1:18" s="31" customFormat="1">
      <c r="A1132" s="32">
        <v>45023</v>
      </c>
      <c r="B1132" s="33">
        <v>1.56</v>
      </c>
      <c r="C1132" s="34">
        <v>16.640910000000002</v>
      </c>
      <c r="D1132" s="34">
        <v>101.39748</v>
      </c>
      <c r="E1132" s="35">
        <v>755739.34065000003</v>
      </c>
      <c r="F1132" s="35">
        <v>1841364.3025199999</v>
      </c>
      <c r="G1132" s="36" t="s">
        <v>48</v>
      </c>
      <c r="H1132" s="36" t="s">
        <v>389</v>
      </c>
      <c r="I1132" s="36" t="s">
        <v>387</v>
      </c>
      <c r="J1132" s="36" t="s">
        <v>325</v>
      </c>
      <c r="K1132" s="36" t="s">
        <v>63</v>
      </c>
      <c r="L1132" s="36" t="s">
        <v>388</v>
      </c>
      <c r="M1132" s="36" t="s">
        <v>64</v>
      </c>
      <c r="N1132" s="36" t="s">
        <v>55</v>
      </c>
      <c r="O1132" s="36" t="s">
        <v>92</v>
      </c>
      <c r="P1132" s="36" t="s">
        <v>57</v>
      </c>
      <c r="Q1132" s="36" t="s">
        <v>1197</v>
      </c>
      <c r="R1132" s="37" t="str">
        <f t="shared" si="17"/>
        <v>http://maps.google.com/maps?q=16.64091,101.39748</v>
      </c>
    </row>
    <row r="1133" spans="1:18" s="31" customFormat="1">
      <c r="A1133" s="32">
        <v>45023</v>
      </c>
      <c r="B1133" s="33">
        <v>1.56</v>
      </c>
      <c r="C1133" s="34">
        <v>16.64152</v>
      </c>
      <c r="D1133" s="34">
        <v>101.39375</v>
      </c>
      <c r="E1133" s="35">
        <v>755340.45783099998</v>
      </c>
      <c r="F1133" s="35">
        <v>1841427.0617800001</v>
      </c>
      <c r="G1133" s="36" t="s">
        <v>48</v>
      </c>
      <c r="H1133" s="36" t="s">
        <v>389</v>
      </c>
      <c r="I1133" s="36" t="s">
        <v>387</v>
      </c>
      <c r="J1133" s="36" t="s">
        <v>325</v>
      </c>
      <c r="K1133" s="36" t="s">
        <v>63</v>
      </c>
      <c r="L1133" s="36" t="s">
        <v>388</v>
      </c>
      <c r="M1133" s="36" t="s">
        <v>64</v>
      </c>
      <c r="N1133" s="36" t="s">
        <v>55</v>
      </c>
      <c r="O1133" s="36" t="s">
        <v>92</v>
      </c>
      <c r="P1133" s="36" t="s">
        <v>57</v>
      </c>
      <c r="Q1133" s="36" t="s">
        <v>1197</v>
      </c>
      <c r="R1133" s="37" t="str">
        <f t="shared" si="17"/>
        <v>http://maps.google.com/maps?q=16.64152,101.39375</v>
      </c>
    </row>
    <row r="1134" spans="1:18" s="31" customFormat="1">
      <c r="A1134" s="32">
        <v>45023</v>
      </c>
      <c r="B1134" s="33">
        <v>1.56</v>
      </c>
      <c r="C1134" s="34">
        <v>16.64639</v>
      </c>
      <c r="D1134" s="34">
        <v>101.40611</v>
      </c>
      <c r="E1134" s="35">
        <v>756653.05689400004</v>
      </c>
      <c r="F1134" s="35">
        <v>1841982.0195299999</v>
      </c>
      <c r="G1134" s="36" t="s">
        <v>48</v>
      </c>
      <c r="H1134" s="36" t="s">
        <v>389</v>
      </c>
      <c r="I1134" s="36" t="s">
        <v>387</v>
      </c>
      <c r="J1134" s="36" t="s">
        <v>325</v>
      </c>
      <c r="K1134" s="36" t="s">
        <v>63</v>
      </c>
      <c r="L1134" s="36" t="s">
        <v>388</v>
      </c>
      <c r="M1134" s="36" t="s">
        <v>64</v>
      </c>
      <c r="N1134" s="36" t="s">
        <v>55</v>
      </c>
      <c r="O1134" s="36" t="s">
        <v>92</v>
      </c>
      <c r="P1134" s="36" t="s">
        <v>57</v>
      </c>
      <c r="Q1134" s="36" t="s">
        <v>1197</v>
      </c>
      <c r="R1134" s="37" t="str">
        <f t="shared" si="17"/>
        <v>http://maps.google.com/maps?q=16.64639,101.40611</v>
      </c>
    </row>
    <row r="1135" spans="1:18" s="31" customFormat="1">
      <c r="A1135" s="32">
        <v>45023</v>
      </c>
      <c r="B1135" s="33">
        <v>1.56</v>
      </c>
      <c r="C1135" s="34">
        <v>16.649439999999998</v>
      </c>
      <c r="D1135" s="34">
        <v>101.38736</v>
      </c>
      <c r="E1135" s="35">
        <v>754648.03546599997</v>
      </c>
      <c r="F1135" s="35">
        <v>1842295.6686</v>
      </c>
      <c r="G1135" s="36" t="s">
        <v>48</v>
      </c>
      <c r="H1135" s="36" t="s">
        <v>389</v>
      </c>
      <c r="I1135" s="36" t="s">
        <v>387</v>
      </c>
      <c r="J1135" s="36" t="s">
        <v>325</v>
      </c>
      <c r="K1135" s="36" t="s">
        <v>63</v>
      </c>
      <c r="L1135" s="36" t="s">
        <v>388</v>
      </c>
      <c r="M1135" s="36" t="s">
        <v>64</v>
      </c>
      <c r="N1135" s="36" t="s">
        <v>55</v>
      </c>
      <c r="O1135" s="36" t="s">
        <v>92</v>
      </c>
      <c r="P1135" s="36" t="s">
        <v>57</v>
      </c>
      <c r="Q1135" s="36" t="s">
        <v>1197</v>
      </c>
      <c r="R1135" s="37" t="str">
        <f t="shared" si="17"/>
        <v>http://maps.google.com/maps?q=16.64944,101.38736</v>
      </c>
    </row>
    <row r="1136" spans="1:18" s="31" customFormat="1">
      <c r="A1136" s="32">
        <v>45023</v>
      </c>
      <c r="B1136" s="33">
        <v>1.56</v>
      </c>
      <c r="C1136" s="34">
        <v>16.649740000000001</v>
      </c>
      <c r="D1136" s="34">
        <v>101.40664</v>
      </c>
      <c r="E1136" s="35">
        <v>756705.153039</v>
      </c>
      <c r="F1136" s="35">
        <v>1842353.5567300001</v>
      </c>
      <c r="G1136" s="36" t="s">
        <v>48</v>
      </c>
      <c r="H1136" s="36" t="s">
        <v>389</v>
      </c>
      <c r="I1136" s="36" t="s">
        <v>387</v>
      </c>
      <c r="J1136" s="36" t="s">
        <v>325</v>
      </c>
      <c r="K1136" s="36" t="s">
        <v>63</v>
      </c>
      <c r="L1136" s="36" t="s">
        <v>388</v>
      </c>
      <c r="M1136" s="36" t="s">
        <v>64</v>
      </c>
      <c r="N1136" s="36" t="s">
        <v>55</v>
      </c>
      <c r="O1136" s="36" t="s">
        <v>92</v>
      </c>
      <c r="P1136" s="36" t="s">
        <v>57</v>
      </c>
      <c r="Q1136" s="36" t="s">
        <v>1197</v>
      </c>
      <c r="R1136" s="37" t="str">
        <f t="shared" si="17"/>
        <v>http://maps.google.com/maps?q=16.64974,101.40664</v>
      </c>
    </row>
    <row r="1137" spans="1:18" s="31" customFormat="1">
      <c r="A1137" s="32">
        <v>45023</v>
      </c>
      <c r="B1137" s="33">
        <v>1.56</v>
      </c>
      <c r="C1137" s="34">
        <v>16.678719999999998</v>
      </c>
      <c r="D1137" s="34">
        <v>101.35548</v>
      </c>
      <c r="E1137" s="35">
        <v>751207.69453900005</v>
      </c>
      <c r="F1137" s="35">
        <v>1845496.5984499999</v>
      </c>
      <c r="G1137" s="36" t="s">
        <v>48</v>
      </c>
      <c r="H1137" s="36" t="s">
        <v>390</v>
      </c>
      <c r="I1137" s="36" t="s">
        <v>387</v>
      </c>
      <c r="J1137" s="36" t="s">
        <v>325</v>
      </c>
      <c r="K1137" s="36" t="s">
        <v>63</v>
      </c>
      <c r="L1137" s="36" t="s">
        <v>388</v>
      </c>
      <c r="M1137" s="36" t="s">
        <v>64</v>
      </c>
      <c r="N1137" s="36" t="s">
        <v>55</v>
      </c>
      <c r="O1137" s="36" t="s">
        <v>92</v>
      </c>
      <c r="P1137" s="36" t="s">
        <v>57</v>
      </c>
      <c r="Q1137" s="36" t="s">
        <v>1197</v>
      </c>
      <c r="R1137" s="37" t="str">
        <f t="shared" si="17"/>
        <v>http://maps.google.com/maps?q=16.67872,101.35548</v>
      </c>
    </row>
    <row r="1138" spans="1:18" s="31" customFormat="1">
      <c r="A1138" s="32">
        <v>45023</v>
      </c>
      <c r="B1138" s="33">
        <v>1.56</v>
      </c>
      <c r="C1138" s="34">
        <v>16.693760000000001</v>
      </c>
      <c r="D1138" s="34">
        <v>101.36109999999999</v>
      </c>
      <c r="E1138" s="35">
        <v>751787.63099700003</v>
      </c>
      <c r="F1138" s="35">
        <v>1847168.62362</v>
      </c>
      <c r="G1138" s="36" t="s">
        <v>48</v>
      </c>
      <c r="H1138" s="36" t="s">
        <v>390</v>
      </c>
      <c r="I1138" s="36" t="s">
        <v>387</v>
      </c>
      <c r="J1138" s="36" t="s">
        <v>325</v>
      </c>
      <c r="K1138" s="36" t="s">
        <v>63</v>
      </c>
      <c r="L1138" s="36" t="s">
        <v>388</v>
      </c>
      <c r="M1138" s="36" t="s">
        <v>64</v>
      </c>
      <c r="N1138" s="36" t="s">
        <v>55</v>
      </c>
      <c r="O1138" s="36" t="s">
        <v>92</v>
      </c>
      <c r="P1138" s="36" t="s">
        <v>57</v>
      </c>
      <c r="Q1138" s="36" t="s">
        <v>1197</v>
      </c>
      <c r="R1138" s="37" t="str">
        <f t="shared" si="17"/>
        <v>http://maps.google.com/maps?q=16.69376,101.3611</v>
      </c>
    </row>
    <row r="1139" spans="1:18" s="31" customFormat="1">
      <c r="A1139" s="32">
        <v>45023</v>
      </c>
      <c r="B1139" s="33">
        <v>1.56</v>
      </c>
      <c r="C1139" s="34">
        <v>16.699870000000001</v>
      </c>
      <c r="D1139" s="34">
        <v>101.36582</v>
      </c>
      <c r="E1139" s="35">
        <v>752283.18318699999</v>
      </c>
      <c r="F1139" s="35">
        <v>1847850.9775100001</v>
      </c>
      <c r="G1139" s="36" t="s">
        <v>48</v>
      </c>
      <c r="H1139" s="36" t="s">
        <v>390</v>
      </c>
      <c r="I1139" s="36" t="s">
        <v>387</v>
      </c>
      <c r="J1139" s="36" t="s">
        <v>325</v>
      </c>
      <c r="K1139" s="36" t="s">
        <v>63</v>
      </c>
      <c r="L1139" s="36" t="s">
        <v>388</v>
      </c>
      <c r="M1139" s="36" t="s">
        <v>64</v>
      </c>
      <c r="N1139" s="36" t="s">
        <v>55</v>
      </c>
      <c r="O1139" s="36" t="s">
        <v>92</v>
      </c>
      <c r="P1139" s="36" t="s">
        <v>57</v>
      </c>
      <c r="Q1139" s="36" t="s">
        <v>1197</v>
      </c>
      <c r="R1139" s="37" t="str">
        <f t="shared" si="17"/>
        <v>http://maps.google.com/maps?q=16.69987,101.36582</v>
      </c>
    </row>
    <row r="1140" spans="1:18" s="31" customFormat="1">
      <c r="A1140" s="32">
        <v>45023</v>
      </c>
      <c r="B1140" s="33">
        <v>1.56</v>
      </c>
      <c r="C1140" s="34">
        <v>16.768820000000002</v>
      </c>
      <c r="D1140" s="34">
        <v>101.38545999999999</v>
      </c>
      <c r="E1140" s="35">
        <v>754286.98390999995</v>
      </c>
      <c r="F1140" s="35">
        <v>1855508.9080000001</v>
      </c>
      <c r="G1140" s="36" t="s">
        <v>48</v>
      </c>
      <c r="H1140" s="36" t="s">
        <v>390</v>
      </c>
      <c r="I1140" s="36" t="s">
        <v>387</v>
      </c>
      <c r="J1140" s="36" t="s">
        <v>325</v>
      </c>
      <c r="K1140" s="36" t="s">
        <v>63</v>
      </c>
      <c r="L1140" s="36" t="s">
        <v>388</v>
      </c>
      <c r="M1140" s="36" t="s">
        <v>64</v>
      </c>
      <c r="N1140" s="36" t="s">
        <v>55</v>
      </c>
      <c r="O1140" s="36" t="s">
        <v>92</v>
      </c>
      <c r="P1140" s="36" t="s">
        <v>57</v>
      </c>
      <c r="Q1140" s="36" t="s">
        <v>1197</v>
      </c>
      <c r="R1140" s="37" t="str">
        <f t="shared" si="17"/>
        <v>http://maps.google.com/maps?q=16.76882,101.38546</v>
      </c>
    </row>
    <row r="1141" spans="1:18" s="31" customFormat="1">
      <c r="A1141" s="32">
        <v>45023</v>
      </c>
      <c r="B1141" s="33">
        <v>1.56</v>
      </c>
      <c r="C1141" s="34">
        <v>16.77336</v>
      </c>
      <c r="D1141" s="34">
        <v>101.37869999999999</v>
      </c>
      <c r="E1141" s="35">
        <v>753560.00425300002</v>
      </c>
      <c r="F1141" s="35">
        <v>1856002.8447799999</v>
      </c>
      <c r="G1141" s="36" t="s">
        <v>48</v>
      </c>
      <c r="H1141" s="36" t="s">
        <v>391</v>
      </c>
      <c r="I1141" s="36" t="s">
        <v>387</v>
      </c>
      <c r="J1141" s="36" t="s">
        <v>325</v>
      </c>
      <c r="K1141" s="36" t="s">
        <v>63</v>
      </c>
      <c r="L1141" s="36" t="s">
        <v>388</v>
      </c>
      <c r="M1141" s="36" t="s">
        <v>64</v>
      </c>
      <c r="N1141" s="36" t="s">
        <v>55</v>
      </c>
      <c r="O1141" s="36" t="s">
        <v>92</v>
      </c>
      <c r="P1141" s="36" t="s">
        <v>57</v>
      </c>
      <c r="Q1141" s="36" t="s">
        <v>1197</v>
      </c>
      <c r="R1141" s="37" t="str">
        <f t="shared" si="17"/>
        <v>http://maps.google.com/maps?q=16.77336,101.3787</v>
      </c>
    </row>
    <row r="1142" spans="1:18" s="31" customFormat="1">
      <c r="A1142" s="32">
        <v>45023</v>
      </c>
      <c r="B1142" s="33">
        <v>1.56</v>
      </c>
      <c r="C1142" s="34">
        <v>16.78905</v>
      </c>
      <c r="D1142" s="34">
        <v>101.36682999999999</v>
      </c>
      <c r="E1142" s="35">
        <v>752273.37609499996</v>
      </c>
      <c r="F1142" s="35">
        <v>1857724.6191100001</v>
      </c>
      <c r="G1142" s="36" t="s">
        <v>48</v>
      </c>
      <c r="H1142" s="36" t="s">
        <v>391</v>
      </c>
      <c r="I1142" s="36" t="s">
        <v>387</v>
      </c>
      <c r="J1142" s="36" t="s">
        <v>325</v>
      </c>
      <c r="K1142" s="36" t="s">
        <v>63</v>
      </c>
      <c r="L1142" s="36" t="s">
        <v>388</v>
      </c>
      <c r="M1142" s="36" t="s">
        <v>64</v>
      </c>
      <c r="N1142" s="36" t="s">
        <v>55</v>
      </c>
      <c r="O1142" s="36" t="s">
        <v>92</v>
      </c>
      <c r="P1142" s="36" t="s">
        <v>57</v>
      </c>
      <c r="Q1142" s="36" t="s">
        <v>1197</v>
      </c>
      <c r="R1142" s="37" t="str">
        <f t="shared" si="17"/>
        <v>http://maps.google.com/maps?q=16.78905,101.36683</v>
      </c>
    </row>
    <row r="1143" spans="1:18" s="31" customFormat="1">
      <c r="A1143" s="32">
        <v>45023</v>
      </c>
      <c r="B1143" s="33">
        <v>1.56</v>
      </c>
      <c r="C1143" s="34">
        <v>16.789629999999999</v>
      </c>
      <c r="D1143" s="34">
        <v>101.36324999999999</v>
      </c>
      <c r="E1143" s="35">
        <v>751890.84740900004</v>
      </c>
      <c r="F1143" s="35">
        <v>1857784.2716900001</v>
      </c>
      <c r="G1143" s="36" t="s">
        <v>48</v>
      </c>
      <c r="H1143" s="36" t="s">
        <v>391</v>
      </c>
      <c r="I1143" s="36" t="s">
        <v>387</v>
      </c>
      <c r="J1143" s="36" t="s">
        <v>325</v>
      </c>
      <c r="K1143" s="36" t="s">
        <v>63</v>
      </c>
      <c r="L1143" s="36" t="s">
        <v>388</v>
      </c>
      <c r="M1143" s="36" t="s">
        <v>64</v>
      </c>
      <c r="N1143" s="36" t="s">
        <v>55</v>
      </c>
      <c r="O1143" s="36" t="s">
        <v>92</v>
      </c>
      <c r="P1143" s="36" t="s">
        <v>57</v>
      </c>
      <c r="Q1143" s="36" t="s">
        <v>1197</v>
      </c>
      <c r="R1143" s="37" t="str">
        <f t="shared" si="17"/>
        <v>http://maps.google.com/maps?q=16.78963,101.36325</v>
      </c>
    </row>
    <row r="1144" spans="1:18" s="31" customFormat="1">
      <c r="A1144" s="32">
        <v>45023</v>
      </c>
      <c r="B1144" s="33">
        <v>1.56</v>
      </c>
      <c r="C1144" s="34">
        <v>16.79297</v>
      </c>
      <c r="D1144" s="34">
        <v>101.36386</v>
      </c>
      <c r="E1144" s="35">
        <v>751951.48681799998</v>
      </c>
      <c r="F1144" s="35">
        <v>1858154.79107</v>
      </c>
      <c r="G1144" s="36" t="s">
        <v>48</v>
      </c>
      <c r="H1144" s="36" t="s">
        <v>391</v>
      </c>
      <c r="I1144" s="36" t="s">
        <v>387</v>
      </c>
      <c r="J1144" s="36" t="s">
        <v>325</v>
      </c>
      <c r="K1144" s="36" t="s">
        <v>63</v>
      </c>
      <c r="L1144" s="36" t="s">
        <v>388</v>
      </c>
      <c r="M1144" s="36" t="s">
        <v>64</v>
      </c>
      <c r="N1144" s="36" t="s">
        <v>55</v>
      </c>
      <c r="O1144" s="36" t="s">
        <v>92</v>
      </c>
      <c r="P1144" s="36" t="s">
        <v>57</v>
      </c>
      <c r="Q1144" s="36" t="s">
        <v>1197</v>
      </c>
      <c r="R1144" s="37" t="str">
        <f t="shared" si="17"/>
        <v>http://maps.google.com/maps?q=16.79297,101.36386</v>
      </c>
    </row>
    <row r="1145" spans="1:18" s="31" customFormat="1">
      <c r="A1145" s="32">
        <v>45023</v>
      </c>
      <c r="B1145" s="33">
        <v>1.56</v>
      </c>
      <c r="C1145" s="34">
        <v>16.794560000000001</v>
      </c>
      <c r="D1145" s="34">
        <v>101.37514</v>
      </c>
      <c r="E1145" s="35">
        <v>753152.23009700002</v>
      </c>
      <c r="F1145" s="35">
        <v>1858345.1883700001</v>
      </c>
      <c r="G1145" s="36" t="s">
        <v>48</v>
      </c>
      <c r="H1145" s="36" t="s">
        <v>391</v>
      </c>
      <c r="I1145" s="36" t="s">
        <v>387</v>
      </c>
      <c r="J1145" s="36" t="s">
        <v>325</v>
      </c>
      <c r="K1145" s="36" t="s">
        <v>63</v>
      </c>
      <c r="L1145" s="36" t="s">
        <v>388</v>
      </c>
      <c r="M1145" s="36" t="s">
        <v>64</v>
      </c>
      <c r="N1145" s="36" t="s">
        <v>55</v>
      </c>
      <c r="O1145" s="36" t="s">
        <v>92</v>
      </c>
      <c r="P1145" s="36" t="s">
        <v>57</v>
      </c>
      <c r="Q1145" s="36" t="s">
        <v>1197</v>
      </c>
      <c r="R1145" s="37" t="str">
        <f t="shared" si="17"/>
        <v>http://maps.google.com/maps?q=16.79456,101.37514</v>
      </c>
    </row>
    <row r="1146" spans="1:18" s="31" customFormat="1">
      <c r="A1146" s="32">
        <v>45023</v>
      </c>
      <c r="B1146" s="33">
        <v>1.56</v>
      </c>
      <c r="C1146" s="34">
        <v>16.79646</v>
      </c>
      <c r="D1146" s="34">
        <v>101.3747</v>
      </c>
      <c r="E1146" s="35">
        <v>753102.79006999999</v>
      </c>
      <c r="F1146" s="35">
        <v>1858554.96086</v>
      </c>
      <c r="G1146" s="36" t="s">
        <v>48</v>
      </c>
      <c r="H1146" s="36" t="s">
        <v>391</v>
      </c>
      <c r="I1146" s="36" t="s">
        <v>387</v>
      </c>
      <c r="J1146" s="36" t="s">
        <v>325</v>
      </c>
      <c r="K1146" s="36" t="s">
        <v>63</v>
      </c>
      <c r="L1146" s="36" t="s">
        <v>388</v>
      </c>
      <c r="M1146" s="36" t="s">
        <v>64</v>
      </c>
      <c r="N1146" s="36" t="s">
        <v>55</v>
      </c>
      <c r="O1146" s="36" t="s">
        <v>92</v>
      </c>
      <c r="P1146" s="36" t="s">
        <v>57</v>
      </c>
      <c r="Q1146" s="36" t="s">
        <v>1197</v>
      </c>
      <c r="R1146" s="37" t="str">
        <f t="shared" si="17"/>
        <v>http://maps.google.com/maps?q=16.79646,101.3747</v>
      </c>
    </row>
    <row r="1147" spans="1:18" s="31" customFormat="1">
      <c r="A1147" s="32">
        <v>45023</v>
      </c>
      <c r="B1147" s="33">
        <v>1.56</v>
      </c>
      <c r="C1147" s="34">
        <v>17.028020000000001</v>
      </c>
      <c r="D1147" s="34">
        <v>104.07973</v>
      </c>
      <c r="E1147" s="35">
        <v>1041214.03201</v>
      </c>
      <c r="F1147" s="35">
        <v>1889693.6331100001</v>
      </c>
      <c r="G1147" s="36" t="s">
        <v>48</v>
      </c>
      <c r="H1147" s="36" t="s">
        <v>382</v>
      </c>
      <c r="I1147" s="36" t="s">
        <v>383</v>
      </c>
      <c r="J1147" s="36" t="s">
        <v>376</v>
      </c>
      <c r="K1147" s="36" t="s">
        <v>313</v>
      </c>
      <c r="L1147" s="36" t="s">
        <v>384</v>
      </c>
      <c r="M1147" s="36" t="s">
        <v>95</v>
      </c>
      <c r="N1147" s="36" t="s">
        <v>385</v>
      </c>
      <c r="O1147" s="36" t="s">
        <v>316</v>
      </c>
      <c r="P1147" s="36" t="s">
        <v>57</v>
      </c>
      <c r="Q1147" s="36" t="s">
        <v>1197</v>
      </c>
      <c r="R1147" s="37" t="str">
        <f t="shared" si="17"/>
        <v>http://maps.google.com/maps?q=17.02802,104.07973</v>
      </c>
    </row>
    <row r="1148" spans="1:18" s="31" customFormat="1">
      <c r="A1148" s="32">
        <v>45023</v>
      </c>
      <c r="B1148" s="33">
        <v>1.56</v>
      </c>
      <c r="C1148" s="34">
        <v>17.028880000000001</v>
      </c>
      <c r="D1148" s="34">
        <v>104.07489</v>
      </c>
      <c r="E1148" s="35">
        <v>1040694.75018</v>
      </c>
      <c r="F1148" s="35">
        <v>1889775.63598</v>
      </c>
      <c r="G1148" s="36" t="s">
        <v>48</v>
      </c>
      <c r="H1148" s="36" t="s">
        <v>382</v>
      </c>
      <c r="I1148" s="36" t="s">
        <v>383</v>
      </c>
      <c r="J1148" s="36" t="s">
        <v>376</v>
      </c>
      <c r="K1148" s="36" t="s">
        <v>313</v>
      </c>
      <c r="L1148" s="36" t="s">
        <v>384</v>
      </c>
      <c r="M1148" s="36" t="s">
        <v>95</v>
      </c>
      <c r="N1148" s="36" t="s">
        <v>385</v>
      </c>
      <c r="O1148" s="36" t="s">
        <v>316</v>
      </c>
      <c r="P1148" s="36" t="s">
        <v>57</v>
      </c>
      <c r="Q1148" s="36" t="s">
        <v>1197</v>
      </c>
      <c r="R1148" s="37" t="str">
        <f t="shared" si="17"/>
        <v>http://maps.google.com/maps?q=17.02888,104.07489</v>
      </c>
    </row>
    <row r="1149" spans="1:18" s="31" customFormat="1">
      <c r="A1149" s="32">
        <v>45023</v>
      </c>
      <c r="B1149" s="33">
        <v>1.56</v>
      </c>
      <c r="C1149" s="34">
        <v>16.661359999999998</v>
      </c>
      <c r="D1149" s="34">
        <v>101.78702</v>
      </c>
      <c r="E1149" s="35">
        <v>797285.67633000005</v>
      </c>
      <c r="F1149" s="35">
        <v>1844167.84026</v>
      </c>
      <c r="G1149" s="36" t="s">
        <v>48</v>
      </c>
      <c r="H1149" s="36" t="s">
        <v>379</v>
      </c>
      <c r="I1149" s="36" t="s">
        <v>380</v>
      </c>
      <c r="J1149" s="36" t="s">
        <v>345</v>
      </c>
      <c r="K1149" s="36" t="s">
        <v>313</v>
      </c>
      <c r="L1149" s="36" t="s">
        <v>380</v>
      </c>
      <c r="M1149" s="36" t="s">
        <v>54</v>
      </c>
      <c r="N1149" s="36" t="s">
        <v>381</v>
      </c>
      <c r="O1149" s="36" t="s">
        <v>320</v>
      </c>
      <c r="P1149" s="36" t="s">
        <v>57</v>
      </c>
      <c r="Q1149" s="36" t="s">
        <v>1197</v>
      </c>
      <c r="R1149" s="37" t="str">
        <f t="shared" si="17"/>
        <v>http://maps.google.com/maps?q=16.66136,101.78702</v>
      </c>
    </row>
    <row r="1150" spans="1:18" s="31" customFormat="1">
      <c r="A1150" s="32">
        <v>45023</v>
      </c>
      <c r="B1150" s="33">
        <v>1.56</v>
      </c>
      <c r="C1150" s="34">
        <v>16.66498</v>
      </c>
      <c r="D1150" s="34">
        <v>101.80706000000001</v>
      </c>
      <c r="E1150" s="35">
        <v>799419.10026700003</v>
      </c>
      <c r="F1150" s="35">
        <v>1844598.65817</v>
      </c>
      <c r="G1150" s="36" t="s">
        <v>48</v>
      </c>
      <c r="H1150" s="36" t="s">
        <v>379</v>
      </c>
      <c r="I1150" s="36" t="s">
        <v>380</v>
      </c>
      <c r="J1150" s="36" t="s">
        <v>345</v>
      </c>
      <c r="K1150" s="36" t="s">
        <v>313</v>
      </c>
      <c r="L1150" s="36" t="s">
        <v>380</v>
      </c>
      <c r="M1150" s="36" t="s">
        <v>54</v>
      </c>
      <c r="N1150" s="36" t="s">
        <v>381</v>
      </c>
      <c r="O1150" s="36" t="s">
        <v>320</v>
      </c>
      <c r="P1150" s="36" t="s">
        <v>57</v>
      </c>
      <c r="Q1150" s="36" t="s">
        <v>1197</v>
      </c>
      <c r="R1150" s="37" t="str">
        <f t="shared" si="17"/>
        <v>http://maps.google.com/maps?q=16.66498,101.80706</v>
      </c>
    </row>
    <row r="1151" spans="1:18" s="31" customFormat="1">
      <c r="A1151" s="32">
        <v>45023</v>
      </c>
      <c r="B1151" s="33">
        <v>1.56</v>
      </c>
      <c r="C1151" s="34">
        <v>16.665369999999999</v>
      </c>
      <c r="D1151" s="34">
        <v>101.78377999999999</v>
      </c>
      <c r="E1151" s="35">
        <v>796933.65198299999</v>
      </c>
      <c r="F1151" s="35">
        <v>1844607.0484499999</v>
      </c>
      <c r="G1151" s="36" t="s">
        <v>48</v>
      </c>
      <c r="H1151" s="36" t="s">
        <v>379</v>
      </c>
      <c r="I1151" s="36" t="s">
        <v>380</v>
      </c>
      <c r="J1151" s="36" t="s">
        <v>345</v>
      </c>
      <c r="K1151" s="36" t="s">
        <v>313</v>
      </c>
      <c r="L1151" s="36" t="s">
        <v>380</v>
      </c>
      <c r="M1151" s="36" t="s">
        <v>54</v>
      </c>
      <c r="N1151" s="36" t="s">
        <v>381</v>
      </c>
      <c r="O1151" s="36" t="s">
        <v>320</v>
      </c>
      <c r="P1151" s="36" t="s">
        <v>57</v>
      </c>
      <c r="Q1151" s="36" t="s">
        <v>1197</v>
      </c>
      <c r="R1151" s="37" t="str">
        <f t="shared" si="17"/>
        <v>http://maps.google.com/maps?q=16.66537,101.78378</v>
      </c>
    </row>
    <row r="1152" spans="1:18" s="31" customFormat="1">
      <c r="A1152" s="32">
        <v>45023</v>
      </c>
      <c r="B1152" s="33">
        <v>1.56</v>
      </c>
      <c r="C1152" s="34">
        <v>16.666620000000002</v>
      </c>
      <c r="D1152" s="34">
        <v>101.77623</v>
      </c>
      <c r="E1152" s="35">
        <v>796125.87035500002</v>
      </c>
      <c r="F1152" s="35">
        <v>1844734.23961</v>
      </c>
      <c r="G1152" s="36" t="s">
        <v>48</v>
      </c>
      <c r="H1152" s="36" t="s">
        <v>379</v>
      </c>
      <c r="I1152" s="36" t="s">
        <v>380</v>
      </c>
      <c r="J1152" s="36" t="s">
        <v>345</v>
      </c>
      <c r="K1152" s="36" t="s">
        <v>313</v>
      </c>
      <c r="L1152" s="36" t="s">
        <v>380</v>
      </c>
      <c r="M1152" s="36" t="s">
        <v>54</v>
      </c>
      <c r="N1152" s="36" t="s">
        <v>381</v>
      </c>
      <c r="O1152" s="36" t="s">
        <v>320</v>
      </c>
      <c r="P1152" s="36" t="s">
        <v>57</v>
      </c>
      <c r="Q1152" s="36" t="s">
        <v>1197</v>
      </c>
      <c r="R1152" s="37" t="str">
        <f t="shared" si="17"/>
        <v>http://maps.google.com/maps?q=16.66662,101.77623</v>
      </c>
    </row>
    <row r="1153" spans="1:18" s="31" customFormat="1">
      <c r="A1153" s="32">
        <v>45023</v>
      </c>
      <c r="B1153" s="33">
        <v>1.56</v>
      </c>
      <c r="C1153" s="34">
        <v>16.66601</v>
      </c>
      <c r="D1153" s="34">
        <v>101.88482999999999</v>
      </c>
      <c r="E1153" s="35">
        <v>807718.72123599995</v>
      </c>
      <c r="F1153" s="35">
        <v>1844831.06571</v>
      </c>
      <c r="G1153" s="36" t="s">
        <v>48</v>
      </c>
      <c r="H1153" s="36" t="s">
        <v>380</v>
      </c>
      <c r="I1153" s="36" t="s">
        <v>380</v>
      </c>
      <c r="J1153" s="36" t="s">
        <v>345</v>
      </c>
      <c r="K1153" s="36" t="s">
        <v>313</v>
      </c>
      <c r="L1153" s="36" t="s">
        <v>380</v>
      </c>
      <c r="M1153" s="36" t="s">
        <v>54</v>
      </c>
      <c r="N1153" s="36" t="s">
        <v>381</v>
      </c>
      <c r="O1153" s="36" t="s">
        <v>320</v>
      </c>
      <c r="P1153" s="36" t="s">
        <v>57</v>
      </c>
      <c r="Q1153" s="36" t="s">
        <v>1197</v>
      </c>
      <c r="R1153" s="37" t="str">
        <f t="shared" si="17"/>
        <v>http://maps.google.com/maps?q=16.66601,101.88483</v>
      </c>
    </row>
    <row r="1154" spans="1:18" s="31" customFormat="1">
      <c r="A1154" s="32">
        <v>45023</v>
      </c>
      <c r="B1154" s="33">
        <v>1.56</v>
      </c>
      <c r="C1154" s="34">
        <v>16.931930000000001</v>
      </c>
      <c r="D1154" s="34">
        <v>104.18312</v>
      </c>
      <c r="E1154" s="35">
        <v>1052537.0282399999</v>
      </c>
      <c r="F1154" s="35">
        <v>1879317.6382299999</v>
      </c>
      <c r="G1154" s="36" t="s">
        <v>48</v>
      </c>
      <c r="H1154" s="36" t="s">
        <v>374</v>
      </c>
      <c r="I1154" s="36" t="s">
        <v>375</v>
      </c>
      <c r="J1154" s="36" t="s">
        <v>376</v>
      </c>
      <c r="K1154" s="36" t="s">
        <v>313</v>
      </c>
      <c r="L1154" s="36" t="s">
        <v>377</v>
      </c>
      <c r="M1154" s="36" t="s">
        <v>54</v>
      </c>
      <c r="N1154" s="36" t="s">
        <v>378</v>
      </c>
      <c r="O1154" s="36" t="s">
        <v>316</v>
      </c>
      <c r="P1154" s="36" t="s">
        <v>57</v>
      </c>
      <c r="Q1154" s="36" t="s">
        <v>1197</v>
      </c>
      <c r="R1154" s="37" t="str">
        <f t="shared" si="17"/>
        <v>http://maps.google.com/maps?q=16.93193,104.18312</v>
      </c>
    </row>
    <row r="1155" spans="1:18" s="31" customFormat="1">
      <c r="A1155" s="32">
        <v>45023</v>
      </c>
      <c r="B1155" s="33">
        <v>1.56</v>
      </c>
      <c r="C1155" s="34">
        <v>17.09111</v>
      </c>
      <c r="D1155" s="34">
        <v>103.65860000000001</v>
      </c>
      <c r="E1155" s="35">
        <v>996091.58496500005</v>
      </c>
      <c r="F1155" s="35">
        <v>1895570.7434799999</v>
      </c>
      <c r="G1155" s="36" t="s">
        <v>48</v>
      </c>
      <c r="H1155" s="36" t="s">
        <v>369</v>
      </c>
      <c r="I1155" s="36" t="s">
        <v>370</v>
      </c>
      <c r="J1155" s="36" t="s">
        <v>371</v>
      </c>
      <c r="K1155" s="36" t="s">
        <v>313</v>
      </c>
      <c r="L1155" s="36" t="s">
        <v>372</v>
      </c>
      <c r="M1155" s="36" t="s">
        <v>54</v>
      </c>
      <c r="N1155" s="36" t="s">
        <v>373</v>
      </c>
      <c r="O1155" s="36" t="s">
        <v>316</v>
      </c>
      <c r="P1155" s="36" t="s">
        <v>57</v>
      </c>
      <c r="Q1155" s="36" t="s">
        <v>1197</v>
      </c>
      <c r="R1155" s="37" t="str">
        <f t="shared" si="17"/>
        <v>http://maps.google.com/maps?q=17.09111,103.6586</v>
      </c>
    </row>
    <row r="1156" spans="1:18" s="31" customFormat="1">
      <c r="A1156" s="32">
        <v>45023</v>
      </c>
      <c r="B1156" s="33">
        <v>1.56</v>
      </c>
      <c r="C1156" s="34">
        <v>16.784569999999999</v>
      </c>
      <c r="D1156" s="34">
        <v>103.84929</v>
      </c>
      <c r="E1156" s="35">
        <v>1017278.39717</v>
      </c>
      <c r="F1156" s="35">
        <v>1862055.5330000001</v>
      </c>
      <c r="G1156" s="36" t="s">
        <v>48</v>
      </c>
      <c r="H1156" s="36" t="s">
        <v>364</v>
      </c>
      <c r="I1156" s="36" t="s">
        <v>365</v>
      </c>
      <c r="J1156" s="36" t="s">
        <v>366</v>
      </c>
      <c r="K1156" s="36" t="s">
        <v>313</v>
      </c>
      <c r="L1156" s="36" t="s">
        <v>367</v>
      </c>
      <c r="M1156" s="36" t="s">
        <v>54</v>
      </c>
      <c r="N1156" s="36" t="s">
        <v>368</v>
      </c>
      <c r="O1156" s="36" t="s">
        <v>320</v>
      </c>
      <c r="P1156" s="36" t="s">
        <v>57</v>
      </c>
      <c r="Q1156" s="36" t="s">
        <v>1197</v>
      </c>
      <c r="R1156" s="37" t="str">
        <f t="shared" ref="R1156:R1219" si="18">HYPERLINK(CONCATENATE("http://maps.google.com/maps?q=",C1156,",",D1156))</f>
        <v>http://maps.google.com/maps?q=16.78457,103.84929</v>
      </c>
    </row>
    <row r="1157" spans="1:18" s="31" customFormat="1">
      <c r="A1157" s="32">
        <v>45023</v>
      </c>
      <c r="B1157" s="33">
        <v>1.56</v>
      </c>
      <c r="C1157" s="34">
        <v>18.986599999999999</v>
      </c>
      <c r="D1157" s="34">
        <v>101.27384000000001</v>
      </c>
      <c r="E1157" s="35">
        <v>739390.44094200002</v>
      </c>
      <c r="F1157" s="35">
        <v>2100890.8171299999</v>
      </c>
      <c r="G1157" s="36" t="s">
        <v>48</v>
      </c>
      <c r="H1157" s="36" t="s">
        <v>362</v>
      </c>
      <c r="I1157" s="36" t="s">
        <v>363</v>
      </c>
      <c r="J1157" s="36" t="s">
        <v>171</v>
      </c>
      <c r="K1157" s="36" t="s">
        <v>63</v>
      </c>
      <c r="L1157" s="36" t="s">
        <v>362</v>
      </c>
      <c r="M1157" s="36" t="s">
        <v>91</v>
      </c>
      <c r="N1157" s="36" t="s">
        <v>55</v>
      </c>
      <c r="O1157" s="36" t="s">
        <v>174</v>
      </c>
      <c r="P1157" s="36" t="s">
        <v>57</v>
      </c>
      <c r="Q1157" s="36" t="s">
        <v>1197</v>
      </c>
      <c r="R1157" s="37" t="str">
        <f t="shared" si="18"/>
        <v>http://maps.google.com/maps?q=18.9866,101.27384</v>
      </c>
    </row>
    <row r="1158" spans="1:18" s="31" customFormat="1">
      <c r="A1158" s="32">
        <v>45023</v>
      </c>
      <c r="B1158" s="33">
        <v>1.56</v>
      </c>
      <c r="C1158" s="34">
        <v>18.987549999999999</v>
      </c>
      <c r="D1158" s="34">
        <v>101.28905</v>
      </c>
      <c r="E1158" s="35">
        <v>740991.05970999994</v>
      </c>
      <c r="F1158" s="35">
        <v>2101016.7637299998</v>
      </c>
      <c r="G1158" s="36" t="s">
        <v>48</v>
      </c>
      <c r="H1158" s="36" t="s">
        <v>362</v>
      </c>
      <c r="I1158" s="36" t="s">
        <v>363</v>
      </c>
      <c r="J1158" s="36" t="s">
        <v>171</v>
      </c>
      <c r="K1158" s="36" t="s">
        <v>63</v>
      </c>
      <c r="L1158" s="36" t="s">
        <v>362</v>
      </c>
      <c r="M1158" s="36" t="s">
        <v>91</v>
      </c>
      <c r="N1158" s="36" t="s">
        <v>55</v>
      </c>
      <c r="O1158" s="36" t="s">
        <v>174</v>
      </c>
      <c r="P1158" s="36" t="s">
        <v>57</v>
      </c>
      <c r="Q1158" s="36" t="s">
        <v>1197</v>
      </c>
      <c r="R1158" s="37" t="str">
        <f t="shared" si="18"/>
        <v>http://maps.google.com/maps?q=18.98755,101.28905</v>
      </c>
    </row>
    <row r="1159" spans="1:18" s="31" customFormat="1">
      <c r="A1159" s="32">
        <v>45023</v>
      </c>
      <c r="B1159" s="33">
        <v>1.56</v>
      </c>
      <c r="C1159" s="34">
        <v>17.476500000000001</v>
      </c>
      <c r="D1159" s="34">
        <v>100.80137999999999</v>
      </c>
      <c r="E1159" s="35">
        <v>691279.58068300004</v>
      </c>
      <c r="F1159" s="35">
        <v>1933172.31822</v>
      </c>
      <c r="G1159" s="36" t="s">
        <v>48</v>
      </c>
      <c r="H1159" s="36" t="s">
        <v>333</v>
      </c>
      <c r="I1159" s="36" t="s">
        <v>334</v>
      </c>
      <c r="J1159" s="36" t="s">
        <v>307</v>
      </c>
      <c r="K1159" s="36" t="s">
        <v>63</v>
      </c>
      <c r="L1159" s="36" t="s">
        <v>356</v>
      </c>
      <c r="M1159" s="36" t="s">
        <v>64</v>
      </c>
      <c r="N1159" s="36" t="s">
        <v>357</v>
      </c>
      <c r="O1159" s="36" t="s">
        <v>92</v>
      </c>
      <c r="P1159" s="36" t="s">
        <v>57</v>
      </c>
      <c r="Q1159" s="36" t="s">
        <v>108</v>
      </c>
      <c r="R1159" s="37" t="str">
        <f t="shared" si="18"/>
        <v>http://maps.google.com/maps?q=17.4765,100.80138</v>
      </c>
    </row>
    <row r="1160" spans="1:18" s="31" customFormat="1">
      <c r="A1160" s="32">
        <v>45023</v>
      </c>
      <c r="B1160" s="33">
        <v>1.56</v>
      </c>
      <c r="C1160" s="34">
        <v>17.38729</v>
      </c>
      <c r="D1160" s="34">
        <v>100.61584000000001</v>
      </c>
      <c r="E1160" s="35">
        <v>671656.88274999999</v>
      </c>
      <c r="F1160" s="35">
        <v>1923123.2628599999</v>
      </c>
      <c r="G1160" s="36" t="s">
        <v>48</v>
      </c>
      <c r="H1160" s="36" t="s">
        <v>358</v>
      </c>
      <c r="I1160" s="36" t="s">
        <v>334</v>
      </c>
      <c r="J1160" s="36" t="s">
        <v>307</v>
      </c>
      <c r="K1160" s="36" t="s">
        <v>63</v>
      </c>
      <c r="L1160" s="36" t="s">
        <v>356</v>
      </c>
      <c r="M1160" s="36" t="s">
        <v>64</v>
      </c>
      <c r="N1160" s="36" t="s">
        <v>55</v>
      </c>
      <c r="O1160" s="36" t="s">
        <v>92</v>
      </c>
      <c r="P1160" s="36" t="s">
        <v>57</v>
      </c>
      <c r="Q1160" s="36" t="s">
        <v>1197</v>
      </c>
      <c r="R1160" s="37" t="str">
        <f t="shared" si="18"/>
        <v>http://maps.google.com/maps?q=17.38729,100.61584</v>
      </c>
    </row>
    <row r="1161" spans="1:18" s="31" customFormat="1">
      <c r="A1161" s="32">
        <v>45023</v>
      </c>
      <c r="B1161" s="33">
        <v>1.56</v>
      </c>
      <c r="C1161" s="34">
        <v>17.38786</v>
      </c>
      <c r="D1161" s="34">
        <v>100.61223</v>
      </c>
      <c r="E1161" s="35">
        <v>671272.76422200003</v>
      </c>
      <c r="F1161" s="35">
        <v>1923183.1122300001</v>
      </c>
      <c r="G1161" s="36" t="s">
        <v>48</v>
      </c>
      <c r="H1161" s="36" t="s">
        <v>358</v>
      </c>
      <c r="I1161" s="36" t="s">
        <v>334</v>
      </c>
      <c r="J1161" s="36" t="s">
        <v>307</v>
      </c>
      <c r="K1161" s="36" t="s">
        <v>63</v>
      </c>
      <c r="L1161" s="36" t="s">
        <v>356</v>
      </c>
      <c r="M1161" s="36" t="s">
        <v>64</v>
      </c>
      <c r="N1161" s="36" t="s">
        <v>55</v>
      </c>
      <c r="O1161" s="36" t="s">
        <v>92</v>
      </c>
      <c r="P1161" s="36" t="s">
        <v>57</v>
      </c>
      <c r="Q1161" s="36" t="s">
        <v>1197</v>
      </c>
      <c r="R1161" s="37" t="str">
        <f t="shared" si="18"/>
        <v>http://maps.google.com/maps?q=17.38786,100.61223</v>
      </c>
    </row>
    <row r="1162" spans="1:18" s="31" customFormat="1">
      <c r="A1162" s="32">
        <v>45023</v>
      </c>
      <c r="B1162" s="33">
        <v>1.56</v>
      </c>
      <c r="C1162" s="34">
        <v>17.388439999999999</v>
      </c>
      <c r="D1162" s="34">
        <v>100.60863000000001</v>
      </c>
      <c r="E1162" s="35">
        <v>670889.70189300005</v>
      </c>
      <c r="F1162" s="35">
        <v>1923244.0842200001</v>
      </c>
      <c r="G1162" s="36" t="s">
        <v>48</v>
      </c>
      <c r="H1162" s="36" t="s">
        <v>358</v>
      </c>
      <c r="I1162" s="36" t="s">
        <v>334</v>
      </c>
      <c r="J1162" s="36" t="s">
        <v>307</v>
      </c>
      <c r="K1162" s="36" t="s">
        <v>63</v>
      </c>
      <c r="L1162" s="36" t="s">
        <v>356</v>
      </c>
      <c r="M1162" s="36" t="s">
        <v>64</v>
      </c>
      <c r="N1162" s="36" t="s">
        <v>55</v>
      </c>
      <c r="O1162" s="36" t="s">
        <v>92</v>
      </c>
      <c r="P1162" s="36" t="s">
        <v>57</v>
      </c>
      <c r="Q1162" s="36" t="s">
        <v>1197</v>
      </c>
      <c r="R1162" s="37" t="str">
        <f t="shared" si="18"/>
        <v>http://maps.google.com/maps?q=17.38844,100.60863</v>
      </c>
    </row>
    <row r="1163" spans="1:18" s="31" customFormat="1">
      <c r="A1163" s="32">
        <v>45023</v>
      </c>
      <c r="B1163" s="33">
        <v>1.56</v>
      </c>
      <c r="C1163" s="34">
        <v>17.389009999999999</v>
      </c>
      <c r="D1163" s="34">
        <v>100.60503</v>
      </c>
      <c r="E1163" s="35">
        <v>670506.651786</v>
      </c>
      <c r="F1163" s="35">
        <v>1923303.9565699999</v>
      </c>
      <c r="G1163" s="36" t="s">
        <v>48</v>
      </c>
      <c r="H1163" s="36" t="s">
        <v>358</v>
      </c>
      <c r="I1163" s="36" t="s">
        <v>334</v>
      </c>
      <c r="J1163" s="36" t="s">
        <v>307</v>
      </c>
      <c r="K1163" s="36" t="s">
        <v>63</v>
      </c>
      <c r="L1163" s="36" t="s">
        <v>356</v>
      </c>
      <c r="M1163" s="36" t="s">
        <v>64</v>
      </c>
      <c r="N1163" s="36" t="s">
        <v>55</v>
      </c>
      <c r="O1163" s="36" t="s">
        <v>92</v>
      </c>
      <c r="P1163" s="36" t="s">
        <v>57</v>
      </c>
      <c r="Q1163" s="36" t="s">
        <v>1197</v>
      </c>
      <c r="R1163" s="37" t="str">
        <f t="shared" si="18"/>
        <v>http://maps.google.com/maps?q=17.38901,100.60503</v>
      </c>
    </row>
    <row r="1164" spans="1:18" s="31" customFormat="1">
      <c r="A1164" s="32">
        <v>45023</v>
      </c>
      <c r="B1164" s="33">
        <v>1.56</v>
      </c>
      <c r="C1164" s="34">
        <v>17.389589999999998</v>
      </c>
      <c r="D1164" s="34">
        <v>100.60142</v>
      </c>
      <c r="E1164" s="35">
        <v>670122.53279199998</v>
      </c>
      <c r="F1164" s="35">
        <v>1923364.9336999999</v>
      </c>
      <c r="G1164" s="36" t="s">
        <v>48</v>
      </c>
      <c r="H1164" s="36" t="s">
        <v>358</v>
      </c>
      <c r="I1164" s="36" t="s">
        <v>334</v>
      </c>
      <c r="J1164" s="36" t="s">
        <v>307</v>
      </c>
      <c r="K1164" s="36" t="s">
        <v>63</v>
      </c>
      <c r="L1164" s="36" t="s">
        <v>356</v>
      </c>
      <c r="M1164" s="36" t="s">
        <v>64</v>
      </c>
      <c r="N1164" s="36" t="s">
        <v>55</v>
      </c>
      <c r="O1164" s="36" t="s">
        <v>92</v>
      </c>
      <c r="P1164" s="36" t="s">
        <v>57</v>
      </c>
      <c r="Q1164" s="36" t="s">
        <v>1197</v>
      </c>
      <c r="R1164" s="37" t="str">
        <f t="shared" si="18"/>
        <v>http://maps.google.com/maps?q=17.38959,100.60142</v>
      </c>
    </row>
    <row r="1165" spans="1:18" s="31" customFormat="1">
      <c r="A1165" s="32">
        <v>45023</v>
      </c>
      <c r="B1165" s="33">
        <v>1.56</v>
      </c>
      <c r="C1165" s="34">
        <v>17.390160000000002</v>
      </c>
      <c r="D1165" s="34">
        <v>100.59782</v>
      </c>
      <c r="E1165" s="35">
        <v>669739.488534</v>
      </c>
      <c r="F1165" s="35">
        <v>1923424.8200999999</v>
      </c>
      <c r="G1165" s="36" t="s">
        <v>48</v>
      </c>
      <c r="H1165" s="36" t="s">
        <v>358</v>
      </c>
      <c r="I1165" s="36" t="s">
        <v>334</v>
      </c>
      <c r="J1165" s="36" t="s">
        <v>307</v>
      </c>
      <c r="K1165" s="36" t="s">
        <v>63</v>
      </c>
      <c r="L1165" s="36" t="s">
        <v>356</v>
      </c>
      <c r="M1165" s="36" t="s">
        <v>64</v>
      </c>
      <c r="N1165" s="36" t="s">
        <v>55</v>
      </c>
      <c r="O1165" s="36" t="s">
        <v>92</v>
      </c>
      <c r="P1165" s="36" t="s">
        <v>57</v>
      </c>
      <c r="Q1165" s="36" t="s">
        <v>1197</v>
      </c>
      <c r="R1165" s="37" t="str">
        <f t="shared" si="18"/>
        <v>http://maps.google.com/maps?q=17.39016,100.59782</v>
      </c>
    </row>
    <row r="1166" spans="1:18" s="31" customFormat="1">
      <c r="A1166" s="32">
        <v>45023</v>
      </c>
      <c r="B1166" s="33">
        <v>1.56</v>
      </c>
      <c r="C1166" s="34">
        <v>17.39218</v>
      </c>
      <c r="D1166" s="34">
        <v>100.62778</v>
      </c>
      <c r="E1166" s="35">
        <v>672920.99980400002</v>
      </c>
      <c r="F1166" s="35">
        <v>1923675.1550100001</v>
      </c>
      <c r="G1166" s="36" t="s">
        <v>48</v>
      </c>
      <c r="H1166" s="36" t="s">
        <v>358</v>
      </c>
      <c r="I1166" s="36" t="s">
        <v>334</v>
      </c>
      <c r="J1166" s="36" t="s">
        <v>307</v>
      </c>
      <c r="K1166" s="36" t="s">
        <v>63</v>
      </c>
      <c r="L1166" s="36" t="s">
        <v>356</v>
      </c>
      <c r="M1166" s="36" t="s">
        <v>64</v>
      </c>
      <c r="N1166" s="36" t="s">
        <v>55</v>
      </c>
      <c r="O1166" s="36" t="s">
        <v>92</v>
      </c>
      <c r="P1166" s="36" t="s">
        <v>57</v>
      </c>
      <c r="Q1166" s="36" t="s">
        <v>1197</v>
      </c>
      <c r="R1166" s="37" t="str">
        <f t="shared" si="18"/>
        <v>http://maps.google.com/maps?q=17.39218,100.62778</v>
      </c>
    </row>
    <row r="1167" spans="1:18" s="31" customFormat="1">
      <c r="A1167" s="32">
        <v>45023</v>
      </c>
      <c r="B1167" s="33">
        <v>1.56</v>
      </c>
      <c r="C1167" s="34">
        <v>17.392040000000001</v>
      </c>
      <c r="D1167" s="34">
        <v>100.64998</v>
      </c>
      <c r="E1167" s="35">
        <v>675280.00106399995</v>
      </c>
      <c r="F1167" s="35">
        <v>1923679.8355</v>
      </c>
      <c r="G1167" s="36" t="s">
        <v>48</v>
      </c>
      <c r="H1167" s="36" t="s">
        <v>334</v>
      </c>
      <c r="I1167" s="36" t="s">
        <v>334</v>
      </c>
      <c r="J1167" s="36" t="s">
        <v>307</v>
      </c>
      <c r="K1167" s="36" t="s">
        <v>63</v>
      </c>
      <c r="L1167" s="36" t="s">
        <v>356</v>
      </c>
      <c r="M1167" s="36" t="s">
        <v>64</v>
      </c>
      <c r="N1167" s="36" t="s">
        <v>55</v>
      </c>
      <c r="O1167" s="36" t="s">
        <v>92</v>
      </c>
      <c r="P1167" s="36" t="s">
        <v>57</v>
      </c>
      <c r="Q1167" s="36" t="s">
        <v>1197</v>
      </c>
      <c r="R1167" s="37" t="str">
        <f t="shared" si="18"/>
        <v>http://maps.google.com/maps?q=17.39204,100.64998</v>
      </c>
    </row>
    <row r="1168" spans="1:18" s="31" customFormat="1">
      <c r="A1168" s="32">
        <v>45023</v>
      </c>
      <c r="B1168" s="33">
        <v>1.56</v>
      </c>
      <c r="C1168" s="34">
        <v>17.392749999999999</v>
      </c>
      <c r="D1168" s="34">
        <v>100.62418</v>
      </c>
      <c r="E1168" s="35">
        <v>672537.94807599997</v>
      </c>
      <c r="F1168" s="35">
        <v>1923734.9890000001</v>
      </c>
      <c r="G1168" s="36" t="s">
        <v>48</v>
      </c>
      <c r="H1168" s="36" t="s">
        <v>358</v>
      </c>
      <c r="I1168" s="36" t="s">
        <v>334</v>
      </c>
      <c r="J1168" s="36" t="s">
        <v>307</v>
      </c>
      <c r="K1168" s="36" t="s">
        <v>63</v>
      </c>
      <c r="L1168" s="36" t="s">
        <v>356</v>
      </c>
      <c r="M1168" s="36" t="s">
        <v>64</v>
      </c>
      <c r="N1168" s="36" t="s">
        <v>55</v>
      </c>
      <c r="O1168" s="36" t="s">
        <v>92</v>
      </c>
      <c r="P1168" s="36" t="s">
        <v>57</v>
      </c>
      <c r="Q1168" s="36" t="s">
        <v>1197</v>
      </c>
      <c r="R1168" s="37" t="str">
        <f t="shared" si="18"/>
        <v>http://maps.google.com/maps?q=17.39275,100.62418</v>
      </c>
    </row>
    <row r="1169" spans="1:18" s="31" customFormat="1">
      <c r="A1169" s="32">
        <v>45023</v>
      </c>
      <c r="B1169" s="33">
        <v>1.56</v>
      </c>
      <c r="C1169" s="34">
        <v>17.393460000000001</v>
      </c>
      <c r="D1169" s="34">
        <v>100.5984</v>
      </c>
      <c r="E1169" s="35">
        <v>669798.07024100004</v>
      </c>
      <c r="F1169" s="35">
        <v>1923790.5281100001</v>
      </c>
      <c r="G1169" s="36" t="s">
        <v>48</v>
      </c>
      <c r="H1169" s="36" t="s">
        <v>358</v>
      </c>
      <c r="I1169" s="36" t="s">
        <v>334</v>
      </c>
      <c r="J1169" s="36" t="s">
        <v>307</v>
      </c>
      <c r="K1169" s="36" t="s">
        <v>63</v>
      </c>
      <c r="L1169" s="36" t="s">
        <v>356</v>
      </c>
      <c r="M1169" s="36" t="s">
        <v>64</v>
      </c>
      <c r="N1169" s="36" t="s">
        <v>55</v>
      </c>
      <c r="O1169" s="36" t="s">
        <v>92</v>
      </c>
      <c r="P1169" s="36" t="s">
        <v>57</v>
      </c>
      <c r="Q1169" s="36" t="s">
        <v>1197</v>
      </c>
      <c r="R1169" s="37" t="str">
        <f t="shared" si="18"/>
        <v>http://maps.google.com/maps?q=17.39346,100.5984</v>
      </c>
    </row>
    <row r="1170" spans="1:18" s="31" customFormat="1">
      <c r="A1170" s="32">
        <v>45023</v>
      </c>
      <c r="B1170" s="33">
        <v>1.56</v>
      </c>
      <c r="C1170" s="34">
        <v>17.394030000000001</v>
      </c>
      <c r="D1170" s="34">
        <v>100.59482</v>
      </c>
      <c r="E1170" s="35">
        <v>669417.16043000005</v>
      </c>
      <c r="F1170" s="35">
        <v>1923850.4375499999</v>
      </c>
      <c r="G1170" s="36" t="s">
        <v>48</v>
      </c>
      <c r="H1170" s="36" t="s">
        <v>358</v>
      </c>
      <c r="I1170" s="36" t="s">
        <v>334</v>
      </c>
      <c r="J1170" s="36" t="s">
        <v>307</v>
      </c>
      <c r="K1170" s="36" t="s">
        <v>63</v>
      </c>
      <c r="L1170" s="36" t="s">
        <v>356</v>
      </c>
      <c r="M1170" s="36" t="s">
        <v>64</v>
      </c>
      <c r="N1170" s="36" t="s">
        <v>55</v>
      </c>
      <c r="O1170" s="36" t="s">
        <v>92</v>
      </c>
      <c r="P1170" s="36" t="s">
        <v>57</v>
      </c>
      <c r="Q1170" s="36" t="s">
        <v>1197</v>
      </c>
      <c r="R1170" s="37" t="str">
        <f t="shared" si="18"/>
        <v>http://maps.google.com/maps?q=17.39403,100.59482</v>
      </c>
    </row>
    <row r="1171" spans="1:18" s="31" customFormat="1">
      <c r="A1171" s="32">
        <v>45023</v>
      </c>
      <c r="B1171" s="33">
        <v>1.56</v>
      </c>
      <c r="C1171" s="34">
        <v>17.394600000000001</v>
      </c>
      <c r="D1171" s="34">
        <v>100.59123</v>
      </c>
      <c r="E1171" s="35">
        <v>669035.19099200005</v>
      </c>
      <c r="F1171" s="35">
        <v>1923910.3451100001</v>
      </c>
      <c r="G1171" s="36" t="s">
        <v>48</v>
      </c>
      <c r="H1171" s="36" t="s">
        <v>358</v>
      </c>
      <c r="I1171" s="36" t="s">
        <v>334</v>
      </c>
      <c r="J1171" s="36" t="s">
        <v>307</v>
      </c>
      <c r="K1171" s="36" t="s">
        <v>63</v>
      </c>
      <c r="L1171" s="36" t="s">
        <v>356</v>
      </c>
      <c r="M1171" s="36" t="s">
        <v>64</v>
      </c>
      <c r="N1171" s="36" t="s">
        <v>55</v>
      </c>
      <c r="O1171" s="36" t="s">
        <v>92</v>
      </c>
      <c r="P1171" s="36" t="s">
        <v>57</v>
      </c>
      <c r="Q1171" s="36" t="s">
        <v>1197</v>
      </c>
      <c r="R1171" s="37" t="str">
        <f t="shared" si="18"/>
        <v>http://maps.google.com/maps?q=17.3946,100.59123</v>
      </c>
    </row>
    <row r="1172" spans="1:18" s="31" customFormat="1">
      <c r="A1172" s="32">
        <v>45023</v>
      </c>
      <c r="B1172" s="33">
        <v>1.56</v>
      </c>
      <c r="C1172" s="34">
        <v>17.39847</v>
      </c>
      <c r="D1172" s="34">
        <v>100.58822000000001</v>
      </c>
      <c r="E1172" s="35">
        <v>668711.82280299999</v>
      </c>
      <c r="F1172" s="35">
        <v>1924335.96318</v>
      </c>
      <c r="G1172" s="36" t="s">
        <v>48</v>
      </c>
      <c r="H1172" s="36" t="s">
        <v>358</v>
      </c>
      <c r="I1172" s="36" t="s">
        <v>334</v>
      </c>
      <c r="J1172" s="36" t="s">
        <v>307</v>
      </c>
      <c r="K1172" s="36" t="s">
        <v>63</v>
      </c>
      <c r="L1172" s="36" t="s">
        <v>356</v>
      </c>
      <c r="M1172" s="36" t="s">
        <v>64</v>
      </c>
      <c r="N1172" s="36" t="s">
        <v>55</v>
      </c>
      <c r="O1172" s="36" t="s">
        <v>92</v>
      </c>
      <c r="P1172" s="36" t="s">
        <v>57</v>
      </c>
      <c r="Q1172" s="36" t="s">
        <v>1197</v>
      </c>
      <c r="R1172" s="37" t="str">
        <f t="shared" si="18"/>
        <v>http://maps.google.com/maps?q=17.39847,100.58822</v>
      </c>
    </row>
    <row r="1173" spans="1:18" s="31" customFormat="1">
      <c r="A1173" s="32">
        <v>45023</v>
      </c>
      <c r="B1173" s="33">
        <v>1.56</v>
      </c>
      <c r="C1173" s="34">
        <v>17.401779999999999</v>
      </c>
      <c r="D1173" s="34">
        <v>100.58878</v>
      </c>
      <c r="E1173" s="35">
        <v>668768.28426500002</v>
      </c>
      <c r="F1173" s="35">
        <v>1924702.75621</v>
      </c>
      <c r="G1173" s="36" t="s">
        <v>48</v>
      </c>
      <c r="H1173" s="36" t="s">
        <v>358</v>
      </c>
      <c r="I1173" s="36" t="s">
        <v>334</v>
      </c>
      <c r="J1173" s="36" t="s">
        <v>307</v>
      </c>
      <c r="K1173" s="36" t="s">
        <v>63</v>
      </c>
      <c r="L1173" s="36" t="s">
        <v>356</v>
      </c>
      <c r="M1173" s="36" t="s">
        <v>64</v>
      </c>
      <c r="N1173" s="36" t="s">
        <v>55</v>
      </c>
      <c r="O1173" s="36" t="s">
        <v>92</v>
      </c>
      <c r="P1173" s="36" t="s">
        <v>57</v>
      </c>
      <c r="Q1173" s="36" t="s">
        <v>1197</v>
      </c>
      <c r="R1173" s="37" t="str">
        <f t="shared" si="18"/>
        <v>http://maps.google.com/maps?q=17.40178,100.58878</v>
      </c>
    </row>
    <row r="1174" spans="1:18" s="31" customFormat="1">
      <c r="A1174" s="32">
        <v>45023</v>
      </c>
      <c r="B1174" s="33">
        <v>1.56</v>
      </c>
      <c r="C1174" s="34">
        <v>17.402529999999999</v>
      </c>
      <c r="D1174" s="34">
        <v>100.64807</v>
      </c>
      <c r="E1174" s="35">
        <v>675067.06544200005</v>
      </c>
      <c r="F1174" s="35">
        <v>1924838.9879000001</v>
      </c>
      <c r="G1174" s="36" t="s">
        <v>48</v>
      </c>
      <c r="H1174" s="36" t="s">
        <v>334</v>
      </c>
      <c r="I1174" s="36" t="s">
        <v>334</v>
      </c>
      <c r="J1174" s="36" t="s">
        <v>307</v>
      </c>
      <c r="K1174" s="36" t="s">
        <v>63</v>
      </c>
      <c r="L1174" s="36" t="s">
        <v>356</v>
      </c>
      <c r="M1174" s="36" t="s">
        <v>64</v>
      </c>
      <c r="N1174" s="36" t="s">
        <v>55</v>
      </c>
      <c r="O1174" s="36" t="s">
        <v>92</v>
      </c>
      <c r="P1174" s="36" t="s">
        <v>57</v>
      </c>
      <c r="Q1174" s="36" t="s">
        <v>1197</v>
      </c>
      <c r="R1174" s="37" t="str">
        <f t="shared" si="18"/>
        <v>http://maps.google.com/maps?q=17.40253,100.64807</v>
      </c>
    </row>
    <row r="1175" spans="1:18" s="31" customFormat="1">
      <c r="A1175" s="32">
        <v>45023</v>
      </c>
      <c r="B1175" s="33">
        <v>1.56</v>
      </c>
      <c r="C1175" s="34">
        <v>17.405080000000002</v>
      </c>
      <c r="D1175" s="34">
        <v>100.58935</v>
      </c>
      <c r="E1175" s="35">
        <v>668825.81467600004</v>
      </c>
      <c r="F1175" s="35">
        <v>1925068.45187</v>
      </c>
      <c r="G1175" s="36" t="s">
        <v>48</v>
      </c>
      <c r="H1175" s="36" t="s">
        <v>358</v>
      </c>
      <c r="I1175" s="36" t="s">
        <v>334</v>
      </c>
      <c r="J1175" s="36" t="s">
        <v>307</v>
      </c>
      <c r="K1175" s="36" t="s">
        <v>63</v>
      </c>
      <c r="L1175" s="36" t="s">
        <v>356</v>
      </c>
      <c r="M1175" s="36" t="s">
        <v>64</v>
      </c>
      <c r="N1175" s="36" t="s">
        <v>55</v>
      </c>
      <c r="O1175" s="36" t="s">
        <v>92</v>
      </c>
      <c r="P1175" s="36" t="s">
        <v>57</v>
      </c>
      <c r="Q1175" s="36" t="s">
        <v>1197</v>
      </c>
      <c r="R1175" s="37" t="str">
        <f t="shared" si="18"/>
        <v>http://maps.google.com/maps?q=17.40508,100.58935</v>
      </c>
    </row>
    <row r="1176" spans="1:18" s="31" customFormat="1">
      <c r="A1176" s="32">
        <v>45023</v>
      </c>
      <c r="B1176" s="33">
        <v>1.56</v>
      </c>
      <c r="C1176" s="34">
        <v>17.405840000000001</v>
      </c>
      <c r="D1176" s="34">
        <v>100.64864</v>
      </c>
      <c r="E1176" s="35">
        <v>675124.47421200003</v>
      </c>
      <c r="F1176" s="35">
        <v>1925205.8178699999</v>
      </c>
      <c r="G1176" s="36" t="s">
        <v>48</v>
      </c>
      <c r="H1176" s="36" t="s">
        <v>334</v>
      </c>
      <c r="I1176" s="36" t="s">
        <v>334</v>
      </c>
      <c r="J1176" s="36" t="s">
        <v>307</v>
      </c>
      <c r="K1176" s="36" t="s">
        <v>63</v>
      </c>
      <c r="L1176" s="36" t="s">
        <v>356</v>
      </c>
      <c r="M1176" s="36" t="s">
        <v>64</v>
      </c>
      <c r="N1176" s="36" t="s">
        <v>55</v>
      </c>
      <c r="O1176" s="36" t="s">
        <v>92</v>
      </c>
      <c r="P1176" s="36" t="s">
        <v>57</v>
      </c>
      <c r="Q1176" s="36" t="s">
        <v>1197</v>
      </c>
      <c r="R1176" s="37" t="str">
        <f t="shared" si="18"/>
        <v>http://maps.google.com/maps?q=17.40584,100.64864</v>
      </c>
    </row>
    <row r="1177" spans="1:18" s="31" customFormat="1">
      <c r="A1177" s="32">
        <v>45023</v>
      </c>
      <c r="B1177" s="33">
        <v>1.56</v>
      </c>
      <c r="C1177" s="34">
        <v>17.408380000000001</v>
      </c>
      <c r="D1177" s="34">
        <v>100.58993</v>
      </c>
      <c r="E1177" s="35">
        <v>668884.40480500006</v>
      </c>
      <c r="F1177" s="35">
        <v>1925434.1568</v>
      </c>
      <c r="G1177" s="36" t="s">
        <v>48</v>
      </c>
      <c r="H1177" s="36" t="s">
        <v>358</v>
      </c>
      <c r="I1177" s="36" t="s">
        <v>334</v>
      </c>
      <c r="J1177" s="36" t="s">
        <v>307</v>
      </c>
      <c r="K1177" s="36" t="s">
        <v>63</v>
      </c>
      <c r="L1177" s="36" t="s">
        <v>356</v>
      </c>
      <c r="M1177" s="36" t="s">
        <v>64</v>
      </c>
      <c r="N1177" s="36" t="s">
        <v>55</v>
      </c>
      <c r="O1177" s="36" t="s">
        <v>92</v>
      </c>
      <c r="P1177" s="36" t="s">
        <v>57</v>
      </c>
      <c r="Q1177" s="36" t="s">
        <v>1197</v>
      </c>
      <c r="R1177" s="37" t="str">
        <f t="shared" si="18"/>
        <v>http://maps.google.com/maps?q=17.40838,100.58993</v>
      </c>
    </row>
    <row r="1178" spans="1:18" s="31" customFormat="1">
      <c r="A1178" s="32">
        <v>45023</v>
      </c>
      <c r="B1178" s="33">
        <v>1.56</v>
      </c>
      <c r="C1178" s="34">
        <v>17.408950000000001</v>
      </c>
      <c r="D1178" s="34">
        <v>100.58635</v>
      </c>
      <c r="E1178" s="35">
        <v>668503.52954000002</v>
      </c>
      <c r="F1178" s="35">
        <v>1925494.0805800001</v>
      </c>
      <c r="G1178" s="36" t="s">
        <v>48</v>
      </c>
      <c r="H1178" s="36" t="s">
        <v>358</v>
      </c>
      <c r="I1178" s="36" t="s">
        <v>334</v>
      </c>
      <c r="J1178" s="36" t="s">
        <v>307</v>
      </c>
      <c r="K1178" s="36" t="s">
        <v>63</v>
      </c>
      <c r="L1178" s="36" t="s">
        <v>356</v>
      </c>
      <c r="M1178" s="36" t="s">
        <v>64</v>
      </c>
      <c r="N1178" s="36" t="s">
        <v>55</v>
      </c>
      <c r="O1178" s="36" t="s">
        <v>92</v>
      </c>
      <c r="P1178" s="36" t="s">
        <v>57</v>
      </c>
      <c r="Q1178" s="36" t="s">
        <v>1197</v>
      </c>
      <c r="R1178" s="37" t="str">
        <f t="shared" si="18"/>
        <v>http://maps.google.com/maps?q=17.40895,100.58635</v>
      </c>
    </row>
    <row r="1179" spans="1:18" s="31" customFormat="1">
      <c r="A1179" s="32">
        <v>45023</v>
      </c>
      <c r="B1179" s="33">
        <v>1.56</v>
      </c>
      <c r="C1179" s="34">
        <v>17.414079999999998</v>
      </c>
      <c r="D1179" s="34">
        <v>100.55405</v>
      </c>
      <c r="E1179" s="35">
        <v>665067.28290700004</v>
      </c>
      <c r="F1179" s="35">
        <v>1926033.63815</v>
      </c>
      <c r="G1179" s="36" t="s">
        <v>48</v>
      </c>
      <c r="H1179" s="36" t="s">
        <v>358</v>
      </c>
      <c r="I1179" s="36" t="s">
        <v>334</v>
      </c>
      <c r="J1179" s="36" t="s">
        <v>307</v>
      </c>
      <c r="K1179" s="36" t="s">
        <v>63</v>
      </c>
      <c r="L1179" s="36" t="s">
        <v>356</v>
      </c>
      <c r="M1179" s="36" t="s">
        <v>64</v>
      </c>
      <c r="N1179" s="36" t="s">
        <v>55</v>
      </c>
      <c r="O1179" s="36" t="s">
        <v>92</v>
      </c>
      <c r="P1179" s="36" t="s">
        <v>57</v>
      </c>
      <c r="Q1179" s="36" t="s">
        <v>1197</v>
      </c>
      <c r="R1179" s="37" t="str">
        <f t="shared" si="18"/>
        <v>http://maps.google.com/maps?q=17.41408,100.55405</v>
      </c>
    </row>
    <row r="1180" spans="1:18" s="31" customFormat="1">
      <c r="A1180" s="32">
        <v>45023</v>
      </c>
      <c r="B1180" s="33">
        <v>1.56</v>
      </c>
      <c r="C1180" s="34">
        <v>17.448039999999999</v>
      </c>
      <c r="D1180" s="34">
        <v>100.59677000000001</v>
      </c>
      <c r="E1180" s="35">
        <v>669574.46895000001</v>
      </c>
      <c r="F1180" s="35">
        <v>1929829.1858999999</v>
      </c>
      <c r="G1180" s="36" t="s">
        <v>48</v>
      </c>
      <c r="H1180" s="36" t="s">
        <v>359</v>
      </c>
      <c r="I1180" s="36" t="s">
        <v>360</v>
      </c>
      <c r="J1180" s="36" t="s">
        <v>89</v>
      </c>
      <c r="K1180" s="36" t="s">
        <v>63</v>
      </c>
      <c r="L1180" s="36" t="s">
        <v>356</v>
      </c>
      <c r="M1180" s="36" t="s">
        <v>64</v>
      </c>
      <c r="N1180" s="36" t="s">
        <v>55</v>
      </c>
      <c r="O1180" s="36" t="s">
        <v>92</v>
      </c>
      <c r="P1180" s="36" t="s">
        <v>57</v>
      </c>
      <c r="Q1180" s="36" t="s">
        <v>1197</v>
      </c>
      <c r="R1180" s="37" t="str">
        <f t="shared" si="18"/>
        <v>http://maps.google.com/maps?q=17.44804,100.59677</v>
      </c>
    </row>
    <row r="1181" spans="1:18" s="31" customFormat="1">
      <c r="A1181" s="32">
        <v>45023</v>
      </c>
      <c r="B1181" s="33">
        <v>1.56</v>
      </c>
      <c r="C1181" s="34">
        <v>17.458459999999999</v>
      </c>
      <c r="D1181" s="34">
        <v>100.70171999999999</v>
      </c>
      <c r="E1181" s="35">
        <v>680712.34188099997</v>
      </c>
      <c r="F1181" s="35">
        <v>1931078.61503</v>
      </c>
      <c r="G1181" s="36" t="s">
        <v>48</v>
      </c>
      <c r="H1181" s="36" t="s">
        <v>333</v>
      </c>
      <c r="I1181" s="36" t="s">
        <v>334</v>
      </c>
      <c r="J1181" s="36" t="s">
        <v>307</v>
      </c>
      <c r="K1181" s="36" t="s">
        <v>63</v>
      </c>
      <c r="L1181" s="36" t="s">
        <v>356</v>
      </c>
      <c r="M1181" s="36" t="s">
        <v>64</v>
      </c>
      <c r="N1181" s="36" t="s">
        <v>55</v>
      </c>
      <c r="O1181" s="36" t="s">
        <v>92</v>
      </c>
      <c r="P1181" s="36" t="s">
        <v>57</v>
      </c>
      <c r="Q1181" s="36" t="s">
        <v>1197</v>
      </c>
      <c r="R1181" s="37" t="str">
        <f t="shared" si="18"/>
        <v>http://maps.google.com/maps?q=17.45846,100.70172</v>
      </c>
    </row>
    <row r="1182" spans="1:18" s="31" customFormat="1">
      <c r="A1182" s="32">
        <v>45023</v>
      </c>
      <c r="B1182" s="33">
        <v>1.56</v>
      </c>
      <c r="C1182" s="34">
        <v>17.467780000000001</v>
      </c>
      <c r="D1182" s="34">
        <v>100.62196</v>
      </c>
      <c r="E1182" s="35">
        <v>672231.63517000002</v>
      </c>
      <c r="F1182" s="35">
        <v>1932036.28633</v>
      </c>
      <c r="G1182" s="36" t="s">
        <v>48</v>
      </c>
      <c r="H1182" s="36" t="s">
        <v>358</v>
      </c>
      <c r="I1182" s="36" t="s">
        <v>334</v>
      </c>
      <c r="J1182" s="36" t="s">
        <v>307</v>
      </c>
      <c r="K1182" s="36" t="s">
        <v>63</v>
      </c>
      <c r="L1182" s="36" t="s">
        <v>356</v>
      </c>
      <c r="M1182" s="36" t="s">
        <v>64</v>
      </c>
      <c r="N1182" s="36" t="s">
        <v>55</v>
      </c>
      <c r="O1182" s="36" t="s">
        <v>92</v>
      </c>
      <c r="P1182" s="36" t="s">
        <v>57</v>
      </c>
      <c r="Q1182" s="36" t="s">
        <v>1197</v>
      </c>
      <c r="R1182" s="37" t="str">
        <f t="shared" si="18"/>
        <v>http://maps.google.com/maps?q=17.46778,100.62196</v>
      </c>
    </row>
    <row r="1183" spans="1:18" s="31" customFormat="1">
      <c r="A1183" s="32">
        <v>45023</v>
      </c>
      <c r="B1183" s="33">
        <v>1.56</v>
      </c>
      <c r="C1183" s="34">
        <v>17.468360000000001</v>
      </c>
      <c r="D1183" s="34">
        <v>100.61836</v>
      </c>
      <c r="E1183" s="35">
        <v>671848.73233000003</v>
      </c>
      <c r="F1183" s="35">
        <v>1932097.2266200001</v>
      </c>
      <c r="G1183" s="36" t="s">
        <v>48</v>
      </c>
      <c r="H1183" s="36" t="s">
        <v>358</v>
      </c>
      <c r="I1183" s="36" t="s">
        <v>334</v>
      </c>
      <c r="J1183" s="36" t="s">
        <v>307</v>
      </c>
      <c r="K1183" s="36" t="s">
        <v>63</v>
      </c>
      <c r="L1183" s="36" t="s">
        <v>356</v>
      </c>
      <c r="M1183" s="36" t="s">
        <v>64</v>
      </c>
      <c r="N1183" s="36" t="s">
        <v>55</v>
      </c>
      <c r="O1183" s="36" t="s">
        <v>92</v>
      </c>
      <c r="P1183" s="36" t="s">
        <v>57</v>
      </c>
      <c r="Q1183" s="36" t="s">
        <v>1197</v>
      </c>
      <c r="R1183" s="37" t="str">
        <f t="shared" si="18"/>
        <v>http://maps.google.com/maps?q=17.46836,100.61836</v>
      </c>
    </row>
    <row r="1184" spans="1:18" s="31" customFormat="1">
      <c r="A1184" s="32">
        <v>45023</v>
      </c>
      <c r="B1184" s="33">
        <v>1.56</v>
      </c>
      <c r="C1184" s="34">
        <v>17.468920000000001</v>
      </c>
      <c r="D1184" s="34">
        <v>100.61478</v>
      </c>
      <c r="E1184" s="35">
        <v>671467.97538399999</v>
      </c>
      <c r="F1184" s="35">
        <v>1932155.9786</v>
      </c>
      <c r="G1184" s="36" t="s">
        <v>48</v>
      </c>
      <c r="H1184" s="36" t="s">
        <v>359</v>
      </c>
      <c r="I1184" s="36" t="s">
        <v>360</v>
      </c>
      <c r="J1184" s="36" t="s">
        <v>89</v>
      </c>
      <c r="K1184" s="36" t="s">
        <v>63</v>
      </c>
      <c r="L1184" s="36" t="s">
        <v>356</v>
      </c>
      <c r="M1184" s="36" t="s">
        <v>64</v>
      </c>
      <c r="N1184" s="36" t="s">
        <v>55</v>
      </c>
      <c r="O1184" s="36" t="s">
        <v>92</v>
      </c>
      <c r="P1184" s="36" t="s">
        <v>57</v>
      </c>
      <c r="Q1184" s="36" t="s">
        <v>1197</v>
      </c>
      <c r="R1184" s="37" t="str">
        <f t="shared" si="18"/>
        <v>http://maps.google.com/maps?q=17.46892,100.61478</v>
      </c>
    </row>
    <row r="1185" spans="1:18" s="31" customFormat="1">
      <c r="A1185" s="32">
        <v>45023</v>
      </c>
      <c r="B1185" s="33">
        <v>1.56</v>
      </c>
      <c r="C1185" s="34">
        <v>17.46949</v>
      </c>
      <c r="D1185" s="34">
        <v>100.6112</v>
      </c>
      <c r="E1185" s="35">
        <v>671087.21195699996</v>
      </c>
      <c r="F1185" s="35">
        <v>1932215.84421</v>
      </c>
      <c r="G1185" s="36" t="s">
        <v>48</v>
      </c>
      <c r="H1185" s="36" t="s">
        <v>359</v>
      </c>
      <c r="I1185" s="36" t="s">
        <v>360</v>
      </c>
      <c r="J1185" s="36" t="s">
        <v>89</v>
      </c>
      <c r="K1185" s="36" t="s">
        <v>63</v>
      </c>
      <c r="L1185" s="36" t="s">
        <v>356</v>
      </c>
      <c r="M1185" s="36" t="s">
        <v>64</v>
      </c>
      <c r="N1185" s="36" t="s">
        <v>55</v>
      </c>
      <c r="O1185" s="36" t="s">
        <v>92</v>
      </c>
      <c r="P1185" s="36" t="s">
        <v>57</v>
      </c>
      <c r="Q1185" s="36" t="s">
        <v>1197</v>
      </c>
      <c r="R1185" s="37" t="str">
        <f t="shared" si="18"/>
        <v>http://maps.google.com/maps?q=17.46949,100.6112</v>
      </c>
    </row>
    <row r="1186" spans="1:18" s="31" customFormat="1">
      <c r="A1186" s="32">
        <v>45023</v>
      </c>
      <c r="B1186" s="33">
        <v>1.56</v>
      </c>
      <c r="C1186" s="34">
        <v>17.47166</v>
      </c>
      <c r="D1186" s="34">
        <v>100.61893999999999</v>
      </c>
      <c r="E1186" s="35">
        <v>671907.23561900004</v>
      </c>
      <c r="F1186" s="35">
        <v>1932462.94897</v>
      </c>
      <c r="G1186" s="36" t="s">
        <v>48</v>
      </c>
      <c r="H1186" s="36" t="s">
        <v>359</v>
      </c>
      <c r="I1186" s="36" t="s">
        <v>360</v>
      </c>
      <c r="J1186" s="36" t="s">
        <v>89</v>
      </c>
      <c r="K1186" s="36" t="s">
        <v>63</v>
      </c>
      <c r="L1186" s="36" t="s">
        <v>356</v>
      </c>
      <c r="M1186" s="36" t="s">
        <v>64</v>
      </c>
      <c r="N1186" s="36" t="s">
        <v>55</v>
      </c>
      <c r="O1186" s="36" t="s">
        <v>92</v>
      </c>
      <c r="P1186" s="36" t="s">
        <v>57</v>
      </c>
      <c r="Q1186" s="36" t="s">
        <v>1197</v>
      </c>
      <c r="R1186" s="37" t="str">
        <f t="shared" si="18"/>
        <v>http://maps.google.com/maps?q=17.47166,100.61894</v>
      </c>
    </row>
    <row r="1187" spans="1:18" s="31" customFormat="1">
      <c r="A1187" s="32">
        <v>45023</v>
      </c>
      <c r="B1187" s="33">
        <v>1.56</v>
      </c>
      <c r="C1187" s="34">
        <v>17.47223</v>
      </c>
      <c r="D1187" s="34">
        <v>100.61536</v>
      </c>
      <c r="E1187" s="35">
        <v>671526.47578800004</v>
      </c>
      <c r="F1187" s="35">
        <v>1932522.80596</v>
      </c>
      <c r="G1187" s="36" t="s">
        <v>48</v>
      </c>
      <c r="H1187" s="36" t="s">
        <v>359</v>
      </c>
      <c r="I1187" s="36" t="s">
        <v>360</v>
      </c>
      <c r="J1187" s="36" t="s">
        <v>89</v>
      </c>
      <c r="K1187" s="36" t="s">
        <v>63</v>
      </c>
      <c r="L1187" s="36" t="s">
        <v>356</v>
      </c>
      <c r="M1187" s="36" t="s">
        <v>64</v>
      </c>
      <c r="N1187" s="36" t="s">
        <v>55</v>
      </c>
      <c r="O1187" s="36" t="s">
        <v>92</v>
      </c>
      <c r="P1187" s="36" t="s">
        <v>57</v>
      </c>
      <c r="Q1187" s="36" t="s">
        <v>1197</v>
      </c>
      <c r="R1187" s="37" t="str">
        <f t="shared" si="18"/>
        <v>http://maps.google.com/maps?q=17.47223,100.61536</v>
      </c>
    </row>
    <row r="1188" spans="1:18" s="31" customFormat="1">
      <c r="A1188" s="32">
        <v>45023</v>
      </c>
      <c r="B1188" s="33">
        <v>1.56</v>
      </c>
      <c r="C1188" s="34">
        <v>17.47279</v>
      </c>
      <c r="D1188" s="34">
        <v>100.61178</v>
      </c>
      <c r="E1188" s="35">
        <v>671145.72821299999</v>
      </c>
      <c r="F1188" s="35">
        <v>1932581.5632499999</v>
      </c>
      <c r="G1188" s="36" t="s">
        <v>48</v>
      </c>
      <c r="H1188" s="36" t="s">
        <v>359</v>
      </c>
      <c r="I1188" s="36" t="s">
        <v>360</v>
      </c>
      <c r="J1188" s="36" t="s">
        <v>89</v>
      </c>
      <c r="K1188" s="36" t="s">
        <v>63</v>
      </c>
      <c r="L1188" s="36" t="s">
        <v>356</v>
      </c>
      <c r="M1188" s="36" t="s">
        <v>64</v>
      </c>
      <c r="N1188" s="36" t="s">
        <v>55</v>
      </c>
      <c r="O1188" s="36" t="s">
        <v>92</v>
      </c>
      <c r="P1188" s="36" t="s">
        <v>57</v>
      </c>
      <c r="Q1188" s="36" t="s">
        <v>1197</v>
      </c>
      <c r="R1188" s="37" t="str">
        <f t="shared" si="18"/>
        <v>http://maps.google.com/maps?q=17.47279,100.61178</v>
      </c>
    </row>
    <row r="1189" spans="1:18" s="31" customFormat="1">
      <c r="A1189" s="32">
        <v>45023</v>
      </c>
      <c r="B1189" s="33">
        <v>1.56</v>
      </c>
      <c r="C1189" s="34">
        <v>17.47429</v>
      </c>
      <c r="D1189" s="34">
        <v>100.73027999999999</v>
      </c>
      <c r="E1189" s="35">
        <v>683730.11097599997</v>
      </c>
      <c r="F1189" s="35">
        <v>1932857.8158</v>
      </c>
      <c r="G1189" s="36" t="s">
        <v>48</v>
      </c>
      <c r="H1189" s="36" t="s">
        <v>333</v>
      </c>
      <c r="I1189" s="36" t="s">
        <v>334</v>
      </c>
      <c r="J1189" s="36" t="s">
        <v>307</v>
      </c>
      <c r="K1189" s="36" t="s">
        <v>63</v>
      </c>
      <c r="L1189" s="36" t="s">
        <v>356</v>
      </c>
      <c r="M1189" s="36" t="s">
        <v>64</v>
      </c>
      <c r="N1189" s="36" t="s">
        <v>55</v>
      </c>
      <c r="O1189" s="36" t="s">
        <v>92</v>
      </c>
      <c r="P1189" s="36" t="s">
        <v>57</v>
      </c>
      <c r="Q1189" s="36" t="s">
        <v>1197</v>
      </c>
      <c r="R1189" s="37" t="str">
        <f t="shared" si="18"/>
        <v>http://maps.google.com/maps?q=17.47429,100.73028</v>
      </c>
    </row>
    <row r="1190" spans="1:18" s="31" customFormat="1">
      <c r="A1190" s="32">
        <v>45023</v>
      </c>
      <c r="B1190" s="33">
        <v>1.56</v>
      </c>
      <c r="C1190" s="34">
        <v>17.518260000000001</v>
      </c>
      <c r="D1190" s="34">
        <v>100.75269</v>
      </c>
      <c r="E1190" s="35">
        <v>686065.56145699997</v>
      </c>
      <c r="F1190" s="35">
        <v>1937745.8447100001</v>
      </c>
      <c r="G1190" s="36" t="s">
        <v>48</v>
      </c>
      <c r="H1190" s="36" t="s">
        <v>333</v>
      </c>
      <c r="I1190" s="36" t="s">
        <v>334</v>
      </c>
      <c r="J1190" s="36" t="s">
        <v>307</v>
      </c>
      <c r="K1190" s="36" t="s">
        <v>63</v>
      </c>
      <c r="L1190" s="36" t="s">
        <v>356</v>
      </c>
      <c r="M1190" s="36" t="s">
        <v>64</v>
      </c>
      <c r="N1190" s="36" t="s">
        <v>55</v>
      </c>
      <c r="O1190" s="36" t="s">
        <v>92</v>
      </c>
      <c r="P1190" s="36" t="s">
        <v>57</v>
      </c>
      <c r="Q1190" s="36" t="s">
        <v>1197</v>
      </c>
      <c r="R1190" s="37" t="str">
        <f t="shared" si="18"/>
        <v>http://maps.google.com/maps?q=17.51826,100.75269</v>
      </c>
    </row>
    <row r="1191" spans="1:18" s="31" customFormat="1">
      <c r="A1191" s="32">
        <v>45023</v>
      </c>
      <c r="B1191" s="33">
        <v>1.56</v>
      </c>
      <c r="C1191" s="34">
        <v>17.525449999999999</v>
      </c>
      <c r="D1191" s="34">
        <v>100.75018</v>
      </c>
      <c r="E1191" s="35">
        <v>685791.71106799995</v>
      </c>
      <c r="F1191" s="35">
        <v>1938539.1323899999</v>
      </c>
      <c r="G1191" s="36" t="s">
        <v>48</v>
      </c>
      <c r="H1191" s="36" t="s">
        <v>333</v>
      </c>
      <c r="I1191" s="36" t="s">
        <v>334</v>
      </c>
      <c r="J1191" s="36" t="s">
        <v>307</v>
      </c>
      <c r="K1191" s="36" t="s">
        <v>63</v>
      </c>
      <c r="L1191" s="36" t="s">
        <v>356</v>
      </c>
      <c r="M1191" s="36" t="s">
        <v>64</v>
      </c>
      <c r="N1191" s="36" t="s">
        <v>55</v>
      </c>
      <c r="O1191" s="36" t="s">
        <v>92</v>
      </c>
      <c r="P1191" s="36" t="s">
        <v>57</v>
      </c>
      <c r="Q1191" s="36" t="s">
        <v>1197</v>
      </c>
      <c r="R1191" s="37" t="str">
        <f t="shared" si="18"/>
        <v>http://maps.google.com/maps?q=17.52545,100.75018</v>
      </c>
    </row>
    <row r="1192" spans="1:18" s="31" customFormat="1">
      <c r="A1192" s="32">
        <v>45023</v>
      </c>
      <c r="B1192" s="33">
        <v>1.56</v>
      </c>
      <c r="C1192" s="34">
        <v>17.5276</v>
      </c>
      <c r="D1192" s="34">
        <v>100.75797</v>
      </c>
      <c r="E1192" s="35">
        <v>686616.67866500001</v>
      </c>
      <c r="F1192" s="35">
        <v>1938784.7088500001</v>
      </c>
      <c r="G1192" s="36" t="s">
        <v>48</v>
      </c>
      <c r="H1192" s="36" t="s">
        <v>333</v>
      </c>
      <c r="I1192" s="36" t="s">
        <v>334</v>
      </c>
      <c r="J1192" s="36" t="s">
        <v>307</v>
      </c>
      <c r="K1192" s="36" t="s">
        <v>63</v>
      </c>
      <c r="L1192" s="36" t="s">
        <v>356</v>
      </c>
      <c r="M1192" s="36" t="s">
        <v>64</v>
      </c>
      <c r="N1192" s="36" t="s">
        <v>55</v>
      </c>
      <c r="O1192" s="36" t="s">
        <v>92</v>
      </c>
      <c r="P1192" s="36" t="s">
        <v>57</v>
      </c>
      <c r="Q1192" s="36" t="s">
        <v>1197</v>
      </c>
      <c r="R1192" s="37" t="str">
        <f t="shared" si="18"/>
        <v>http://maps.google.com/maps?q=17.5276,100.75797</v>
      </c>
    </row>
    <row r="1193" spans="1:18" s="31" customFormat="1">
      <c r="A1193" s="32">
        <v>45023</v>
      </c>
      <c r="B1193" s="33">
        <v>1.56</v>
      </c>
      <c r="C1193" s="34">
        <v>17.528179999999999</v>
      </c>
      <c r="D1193" s="34">
        <v>100.75434</v>
      </c>
      <c r="E1193" s="35">
        <v>686230.64581599995</v>
      </c>
      <c r="F1193" s="35">
        <v>1938845.3404000001</v>
      </c>
      <c r="G1193" s="36" t="s">
        <v>48</v>
      </c>
      <c r="H1193" s="36" t="s">
        <v>333</v>
      </c>
      <c r="I1193" s="36" t="s">
        <v>334</v>
      </c>
      <c r="J1193" s="36" t="s">
        <v>307</v>
      </c>
      <c r="K1193" s="36" t="s">
        <v>63</v>
      </c>
      <c r="L1193" s="36" t="s">
        <v>356</v>
      </c>
      <c r="M1193" s="36" t="s">
        <v>64</v>
      </c>
      <c r="N1193" s="36" t="s">
        <v>55</v>
      </c>
      <c r="O1193" s="36" t="s">
        <v>92</v>
      </c>
      <c r="P1193" s="36" t="s">
        <v>57</v>
      </c>
      <c r="Q1193" s="36" t="s">
        <v>1197</v>
      </c>
      <c r="R1193" s="37" t="str">
        <f t="shared" si="18"/>
        <v>http://maps.google.com/maps?q=17.52818,100.75434</v>
      </c>
    </row>
    <row r="1194" spans="1:18" s="31" customFormat="1">
      <c r="A1194" s="32">
        <v>45023</v>
      </c>
      <c r="B1194" s="33">
        <v>1.56</v>
      </c>
      <c r="C1194" s="34">
        <v>17.529019999999999</v>
      </c>
      <c r="D1194" s="34">
        <v>100.70644</v>
      </c>
      <c r="E1194" s="35">
        <v>681143.76644100004</v>
      </c>
      <c r="F1194" s="35">
        <v>1938892.02838</v>
      </c>
      <c r="G1194" s="36" t="s">
        <v>48</v>
      </c>
      <c r="H1194" s="36" t="s">
        <v>333</v>
      </c>
      <c r="I1194" s="36" t="s">
        <v>334</v>
      </c>
      <c r="J1194" s="36" t="s">
        <v>307</v>
      </c>
      <c r="K1194" s="36" t="s">
        <v>63</v>
      </c>
      <c r="L1194" s="36" t="s">
        <v>356</v>
      </c>
      <c r="M1194" s="36" t="s">
        <v>64</v>
      </c>
      <c r="N1194" s="36" t="s">
        <v>55</v>
      </c>
      <c r="O1194" s="36" t="s">
        <v>92</v>
      </c>
      <c r="P1194" s="36" t="s">
        <v>57</v>
      </c>
      <c r="Q1194" s="36" t="s">
        <v>1197</v>
      </c>
      <c r="R1194" s="37" t="str">
        <f t="shared" si="18"/>
        <v>http://maps.google.com/maps?q=17.52902,100.70644</v>
      </c>
    </row>
    <row r="1195" spans="1:18" s="31" customFormat="1">
      <c r="A1195" s="32">
        <v>45023</v>
      </c>
      <c r="B1195" s="33">
        <v>1.56</v>
      </c>
      <c r="C1195" s="34">
        <v>17.528749999999999</v>
      </c>
      <c r="D1195" s="34">
        <v>100.75072</v>
      </c>
      <c r="E1195" s="35">
        <v>685845.68801699998</v>
      </c>
      <c r="F1195" s="35">
        <v>1938904.88216</v>
      </c>
      <c r="G1195" s="36" t="s">
        <v>48</v>
      </c>
      <c r="H1195" s="36" t="s">
        <v>333</v>
      </c>
      <c r="I1195" s="36" t="s">
        <v>334</v>
      </c>
      <c r="J1195" s="36" t="s">
        <v>307</v>
      </c>
      <c r="K1195" s="36" t="s">
        <v>63</v>
      </c>
      <c r="L1195" s="36" t="s">
        <v>356</v>
      </c>
      <c r="M1195" s="36" t="s">
        <v>64</v>
      </c>
      <c r="N1195" s="36" t="s">
        <v>55</v>
      </c>
      <c r="O1195" s="36" t="s">
        <v>92</v>
      </c>
      <c r="P1195" s="36" t="s">
        <v>57</v>
      </c>
      <c r="Q1195" s="36" t="s">
        <v>1197</v>
      </c>
      <c r="R1195" s="37" t="str">
        <f t="shared" si="18"/>
        <v>http://maps.google.com/maps?q=17.52875,100.75072</v>
      </c>
    </row>
    <row r="1196" spans="1:18" s="31" customFormat="1">
      <c r="A1196" s="32">
        <v>45023</v>
      </c>
      <c r="B1196" s="33">
        <v>1.56</v>
      </c>
      <c r="C1196" s="34">
        <v>17.532060000000001</v>
      </c>
      <c r="D1196" s="34">
        <v>100.75129</v>
      </c>
      <c r="E1196" s="35">
        <v>685902.83747100004</v>
      </c>
      <c r="F1196" s="35">
        <v>1939271.7684500001</v>
      </c>
      <c r="G1196" s="36" t="s">
        <v>48</v>
      </c>
      <c r="H1196" s="36" t="s">
        <v>333</v>
      </c>
      <c r="I1196" s="36" t="s">
        <v>334</v>
      </c>
      <c r="J1196" s="36" t="s">
        <v>307</v>
      </c>
      <c r="K1196" s="36" t="s">
        <v>63</v>
      </c>
      <c r="L1196" s="36" t="s">
        <v>356</v>
      </c>
      <c r="M1196" s="36" t="s">
        <v>64</v>
      </c>
      <c r="N1196" s="36" t="s">
        <v>55</v>
      </c>
      <c r="O1196" s="36" t="s">
        <v>92</v>
      </c>
      <c r="P1196" s="36" t="s">
        <v>57</v>
      </c>
      <c r="Q1196" s="36" t="s">
        <v>1197</v>
      </c>
      <c r="R1196" s="37" t="str">
        <f t="shared" si="18"/>
        <v>http://maps.google.com/maps?q=17.53206,100.75129</v>
      </c>
    </row>
    <row r="1197" spans="1:18" s="31" customFormat="1">
      <c r="A1197" s="32">
        <v>45023</v>
      </c>
      <c r="B1197" s="33">
        <v>1.56</v>
      </c>
      <c r="C1197" s="34">
        <v>17.55311</v>
      </c>
      <c r="D1197" s="34">
        <v>100.76558</v>
      </c>
      <c r="E1197" s="35">
        <v>687398.49739899999</v>
      </c>
      <c r="F1197" s="35">
        <v>1941615.49352</v>
      </c>
      <c r="G1197" s="36" t="s">
        <v>48</v>
      </c>
      <c r="H1197" s="36" t="s">
        <v>333</v>
      </c>
      <c r="I1197" s="36" t="s">
        <v>334</v>
      </c>
      <c r="J1197" s="36" t="s">
        <v>307</v>
      </c>
      <c r="K1197" s="36" t="s">
        <v>63</v>
      </c>
      <c r="L1197" s="36" t="s">
        <v>356</v>
      </c>
      <c r="M1197" s="36" t="s">
        <v>64</v>
      </c>
      <c r="N1197" s="36" t="s">
        <v>55</v>
      </c>
      <c r="O1197" s="36" t="s">
        <v>92</v>
      </c>
      <c r="P1197" s="36" t="s">
        <v>57</v>
      </c>
      <c r="Q1197" s="36" t="s">
        <v>1197</v>
      </c>
      <c r="R1197" s="37" t="str">
        <f t="shared" si="18"/>
        <v>http://maps.google.com/maps?q=17.55311,100.76558</v>
      </c>
    </row>
    <row r="1198" spans="1:18" s="31" customFormat="1">
      <c r="A1198" s="32">
        <v>45023</v>
      </c>
      <c r="B1198" s="33">
        <v>1.56</v>
      </c>
      <c r="C1198" s="34">
        <v>17.556419999999999</v>
      </c>
      <c r="D1198" s="34">
        <v>100.76612</v>
      </c>
      <c r="E1198" s="35">
        <v>687452.420927</v>
      </c>
      <c r="F1198" s="35">
        <v>1941982.35882</v>
      </c>
      <c r="G1198" s="36" t="s">
        <v>48</v>
      </c>
      <c r="H1198" s="36" t="s">
        <v>333</v>
      </c>
      <c r="I1198" s="36" t="s">
        <v>334</v>
      </c>
      <c r="J1198" s="36" t="s">
        <v>307</v>
      </c>
      <c r="K1198" s="36" t="s">
        <v>63</v>
      </c>
      <c r="L1198" s="36" t="s">
        <v>356</v>
      </c>
      <c r="M1198" s="36" t="s">
        <v>64</v>
      </c>
      <c r="N1198" s="36" t="s">
        <v>55</v>
      </c>
      <c r="O1198" s="36" t="s">
        <v>92</v>
      </c>
      <c r="P1198" s="36" t="s">
        <v>57</v>
      </c>
      <c r="Q1198" s="36" t="s">
        <v>1197</v>
      </c>
      <c r="R1198" s="37" t="str">
        <f t="shared" si="18"/>
        <v>http://maps.google.com/maps?q=17.55642,100.76612</v>
      </c>
    </row>
    <row r="1199" spans="1:18" s="31" customFormat="1">
      <c r="A1199" s="32">
        <v>45023</v>
      </c>
      <c r="B1199" s="33">
        <v>1.56</v>
      </c>
      <c r="C1199" s="34">
        <v>17.556999999999999</v>
      </c>
      <c r="D1199" s="34">
        <v>100.76251000000001</v>
      </c>
      <c r="E1199" s="35">
        <v>687068.56730400003</v>
      </c>
      <c r="F1199" s="35">
        <v>1942042.98881</v>
      </c>
      <c r="G1199" s="36" t="s">
        <v>48</v>
      </c>
      <c r="H1199" s="36" t="s">
        <v>333</v>
      </c>
      <c r="I1199" s="36" t="s">
        <v>334</v>
      </c>
      <c r="J1199" s="36" t="s">
        <v>307</v>
      </c>
      <c r="K1199" s="36" t="s">
        <v>63</v>
      </c>
      <c r="L1199" s="36" t="s">
        <v>356</v>
      </c>
      <c r="M1199" s="36" t="s">
        <v>64</v>
      </c>
      <c r="N1199" s="36" t="s">
        <v>55</v>
      </c>
      <c r="O1199" s="36" t="s">
        <v>92</v>
      </c>
      <c r="P1199" s="36" t="s">
        <v>57</v>
      </c>
      <c r="Q1199" s="36" t="s">
        <v>1197</v>
      </c>
      <c r="R1199" s="37" t="str">
        <f t="shared" si="18"/>
        <v>http://maps.google.com/maps?q=17.557,100.76251</v>
      </c>
    </row>
    <row r="1200" spans="1:18" s="31" customFormat="1">
      <c r="A1200" s="32">
        <v>45023</v>
      </c>
      <c r="B1200" s="33">
        <v>1.56</v>
      </c>
      <c r="C1200" s="34">
        <v>17.559159999999999</v>
      </c>
      <c r="D1200" s="34">
        <v>100.77027</v>
      </c>
      <c r="E1200" s="35">
        <v>687890.18151000002</v>
      </c>
      <c r="F1200" s="35">
        <v>1942289.71006</v>
      </c>
      <c r="G1200" s="36" t="s">
        <v>48</v>
      </c>
      <c r="H1200" s="36" t="s">
        <v>333</v>
      </c>
      <c r="I1200" s="36" t="s">
        <v>334</v>
      </c>
      <c r="J1200" s="36" t="s">
        <v>307</v>
      </c>
      <c r="K1200" s="36" t="s">
        <v>63</v>
      </c>
      <c r="L1200" s="36" t="s">
        <v>356</v>
      </c>
      <c r="M1200" s="36" t="s">
        <v>64</v>
      </c>
      <c r="N1200" s="36" t="s">
        <v>55</v>
      </c>
      <c r="O1200" s="36" t="s">
        <v>92</v>
      </c>
      <c r="P1200" s="36" t="s">
        <v>57</v>
      </c>
      <c r="Q1200" s="36" t="s">
        <v>1197</v>
      </c>
      <c r="R1200" s="37" t="str">
        <f t="shared" si="18"/>
        <v>http://maps.google.com/maps?q=17.55916,100.77027</v>
      </c>
    </row>
    <row r="1201" spans="1:18" s="31" customFormat="1">
      <c r="A1201" s="32">
        <v>45023</v>
      </c>
      <c r="B1201" s="33">
        <v>1.56</v>
      </c>
      <c r="C1201" s="34">
        <v>17.559729999999998</v>
      </c>
      <c r="D1201" s="34">
        <v>100.76667</v>
      </c>
      <c r="E1201" s="35">
        <v>687507.40339700005</v>
      </c>
      <c r="F1201" s="35">
        <v>1942349.23444</v>
      </c>
      <c r="G1201" s="36" t="s">
        <v>48</v>
      </c>
      <c r="H1201" s="36" t="s">
        <v>333</v>
      </c>
      <c r="I1201" s="36" t="s">
        <v>334</v>
      </c>
      <c r="J1201" s="36" t="s">
        <v>307</v>
      </c>
      <c r="K1201" s="36" t="s">
        <v>63</v>
      </c>
      <c r="L1201" s="36" t="s">
        <v>356</v>
      </c>
      <c r="M1201" s="36" t="s">
        <v>64</v>
      </c>
      <c r="N1201" s="36" t="s">
        <v>55</v>
      </c>
      <c r="O1201" s="36" t="s">
        <v>92</v>
      </c>
      <c r="P1201" s="36" t="s">
        <v>57</v>
      </c>
      <c r="Q1201" s="36" t="s">
        <v>1197</v>
      </c>
      <c r="R1201" s="37" t="str">
        <f t="shared" si="18"/>
        <v>http://maps.google.com/maps?q=17.55973,100.76667</v>
      </c>
    </row>
    <row r="1202" spans="1:18" s="31" customFormat="1">
      <c r="A1202" s="32">
        <v>45023</v>
      </c>
      <c r="B1202" s="33">
        <v>1.56</v>
      </c>
      <c r="C1202" s="34">
        <v>17.5623</v>
      </c>
      <c r="D1202" s="34">
        <v>100.79308</v>
      </c>
      <c r="E1202" s="35">
        <v>690308.51842099999</v>
      </c>
      <c r="F1202" s="35">
        <v>1942659.9576399999</v>
      </c>
      <c r="G1202" s="36" t="s">
        <v>48</v>
      </c>
      <c r="H1202" s="36" t="s">
        <v>333</v>
      </c>
      <c r="I1202" s="36" t="s">
        <v>334</v>
      </c>
      <c r="J1202" s="36" t="s">
        <v>307</v>
      </c>
      <c r="K1202" s="36" t="s">
        <v>63</v>
      </c>
      <c r="L1202" s="36" t="s">
        <v>356</v>
      </c>
      <c r="M1202" s="36" t="s">
        <v>64</v>
      </c>
      <c r="N1202" s="36" t="s">
        <v>55</v>
      </c>
      <c r="O1202" s="36" t="s">
        <v>92</v>
      </c>
      <c r="P1202" s="36" t="s">
        <v>57</v>
      </c>
      <c r="Q1202" s="36" t="s">
        <v>1197</v>
      </c>
      <c r="R1202" s="37" t="str">
        <f t="shared" si="18"/>
        <v>http://maps.google.com/maps?q=17.5623,100.79308</v>
      </c>
    </row>
    <row r="1203" spans="1:18" s="31" customFormat="1">
      <c r="A1203" s="32">
        <v>45023</v>
      </c>
      <c r="B1203" s="33">
        <v>1.56</v>
      </c>
      <c r="C1203" s="34">
        <v>17.602540000000001</v>
      </c>
      <c r="D1203" s="34">
        <v>100.79633</v>
      </c>
      <c r="E1203" s="35">
        <v>690611.35730499995</v>
      </c>
      <c r="F1203" s="35">
        <v>1947116.8287500001</v>
      </c>
      <c r="G1203" s="36" t="s">
        <v>48</v>
      </c>
      <c r="H1203" s="36" t="s">
        <v>333</v>
      </c>
      <c r="I1203" s="36" t="s">
        <v>334</v>
      </c>
      <c r="J1203" s="36" t="s">
        <v>307</v>
      </c>
      <c r="K1203" s="36" t="s">
        <v>63</v>
      </c>
      <c r="L1203" s="36" t="s">
        <v>356</v>
      </c>
      <c r="M1203" s="36" t="s">
        <v>64</v>
      </c>
      <c r="N1203" s="36" t="s">
        <v>55</v>
      </c>
      <c r="O1203" s="36" t="s">
        <v>92</v>
      </c>
      <c r="P1203" s="36" t="s">
        <v>57</v>
      </c>
      <c r="Q1203" s="36" t="s">
        <v>1197</v>
      </c>
      <c r="R1203" s="37" t="str">
        <f t="shared" si="18"/>
        <v>http://maps.google.com/maps?q=17.60254,100.79633</v>
      </c>
    </row>
    <row r="1204" spans="1:18" s="31" customFormat="1">
      <c r="A1204" s="32">
        <v>45023</v>
      </c>
      <c r="B1204" s="33">
        <v>1.56</v>
      </c>
      <c r="C1204" s="34">
        <v>17.60642</v>
      </c>
      <c r="D1204" s="34">
        <v>100.79326</v>
      </c>
      <c r="E1204" s="35">
        <v>690281.44098099996</v>
      </c>
      <c r="F1204" s="35">
        <v>1947543.1647099999</v>
      </c>
      <c r="G1204" s="36" t="s">
        <v>48</v>
      </c>
      <c r="H1204" s="36" t="s">
        <v>333</v>
      </c>
      <c r="I1204" s="36" t="s">
        <v>334</v>
      </c>
      <c r="J1204" s="36" t="s">
        <v>307</v>
      </c>
      <c r="K1204" s="36" t="s">
        <v>63</v>
      </c>
      <c r="L1204" s="36" t="s">
        <v>356</v>
      </c>
      <c r="M1204" s="36" t="s">
        <v>64</v>
      </c>
      <c r="N1204" s="36" t="s">
        <v>55</v>
      </c>
      <c r="O1204" s="36" t="s">
        <v>92</v>
      </c>
      <c r="P1204" s="36" t="s">
        <v>57</v>
      </c>
      <c r="Q1204" s="36" t="s">
        <v>1197</v>
      </c>
      <c r="R1204" s="37" t="str">
        <f t="shared" si="18"/>
        <v>http://maps.google.com/maps?q=17.60642,100.79326</v>
      </c>
    </row>
    <row r="1205" spans="1:18" s="31" customFormat="1">
      <c r="A1205" s="32">
        <v>45023</v>
      </c>
      <c r="B1205" s="33">
        <v>1.56</v>
      </c>
      <c r="C1205" s="34">
        <v>17.60915</v>
      </c>
      <c r="D1205" s="34">
        <v>100.79745</v>
      </c>
      <c r="E1205" s="35">
        <v>690723.29024</v>
      </c>
      <c r="F1205" s="35">
        <v>1947849.5279600001</v>
      </c>
      <c r="G1205" s="36" t="s">
        <v>48</v>
      </c>
      <c r="H1205" s="36" t="s">
        <v>333</v>
      </c>
      <c r="I1205" s="36" t="s">
        <v>334</v>
      </c>
      <c r="J1205" s="36" t="s">
        <v>307</v>
      </c>
      <c r="K1205" s="36" t="s">
        <v>63</v>
      </c>
      <c r="L1205" s="36" t="s">
        <v>356</v>
      </c>
      <c r="M1205" s="36" t="s">
        <v>64</v>
      </c>
      <c r="N1205" s="36" t="s">
        <v>55</v>
      </c>
      <c r="O1205" s="36" t="s">
        <v>92</v>
      </c>
      <c r="P1205" s="36" t="s">
        <v>57</v>
      </c>
      <c r="Q1205" s="36" t="s">
        <v>1197</v>
      </c>
      <c r="R1205" s="37" t="str">
        <f t="shared" si="18"/>
        <v>http://maps.google.com/maps?q=17.60915,100.79745</v>
      </c>
    </row>
    <row r="1206" spans="1:18" s="31" customFormat="1">
      <c r="A1206" s="32">
        <v>45023</v>
      </c>
      <c r="B1206" s="33">
        <v>1.56</v>
      </c>
      <c r="C1206" s="34">
        <v>17.609729999999999</v>
      </c>
      <c r="D1206" s="34">
        <v>100.79382</v>
      </c>
      <c r="E1206" s="35">
        <v>690337.40744099999</v>
      </c>
      <c r="F1206" s="35">
        <v>1947910.06623</v>
      </c>
      <c r="G1206" s="36" t="s">
        <v>48</v>
      </c>
      <c r="H1206" s="36" t="s">
        <v>333</v>
      </c>
      <c r="I1206" s="36" t="s">
        <v>334</v>
      </c>
      <c r="J1206" s="36" t="s">
        <v>307</v>
      </c>
      <c r="K1206" s="36" t="s">
        <v>63</v>
      </c>
      <c r="L1206" s="36" t="s">
        <v>356</v>
      </c>
      <c r="M1206" s="36" t="s">
        <v>64</v>
      </c>
      <c r="N1206" s="36" t="s">
        <v>55</v>
      </c>
      <c r="O1206" s="36" t="s">
        <v>92</v>
      </c>
      <c r="P1206" s="36" t="s">
        <v>57</v>
      </c>
      <c r="Q1206" s="36" t="s">
        <v>1197</v>
      </c>
      <c r="R1206" s="37" t="str">
        <f t="shared" si="18"/>
        <v>http://maps.google.com/maps?q=17.60973,100.79382</v>
      </c>
    </row>
    <row r="1207" spans="1:18" s="31" customFormat="1">
      <c r="A1207" s="32">
        <v>45023</v>
      </c>
      <c r="B1207" s="33">
        <v>1.56</v>
      </c>
      <c r="C1207" s="34">
        <v>17.66987</v>
      </c>
      <c r="D1207" s="34">
        <v>100.84205</v>
      </c>
      <c r="E1207" s="35">
        <v>695391.523697</v>
      </c>
      <c r="F1207" s="35">
        <v>1954615.45832</v>
      </c>
      <c r="G1207" s="36" t="s">
        <v>48</v>
      </c>
      <c r="H1207" s="36" t="s">
        <v>361</v>
      </c>
      <c r="I1207" s="36" t="s">
        <v>338</v>
      </c>
      <c r="J1207" s="36" t="s">
        <v>89</v>
      </c>
      <c r="K1207" s="36" t="s">
        <v>63</v>
      </c>
      <c r="L1207" s="36" t="s">
        <v>356</v>
      </c>
      <c r="M1207" s="36" t="s">
        <v>64</v>
      </c>
      <c r="N1207" s="36" t="s">
        <v>55</v>
      </c>
      <c r="O1207" s="36" t="s">
        <v>92</v>
      </c>
      <c r="P1207" s="36" t="s">
        <v>57</v>
      </c>
      <c r="Q1207" s="36" t="s">
        <v>1197</v>
      </c>
      <c r="R1207" s="37" t="str">
        <f t="shared" si="18"/>
        <v>http://maps.google.com/maps?q=17.66987,100.84205</v>
      </c>
    </row>
    <row r="1208" spans="1:18" s="31" customFormat="1">
      <c r="A1208" s="32">
        <v>45023</v>
      </c>
      <c r="B1208" s="33">
        <v>1.56</v>
      </c>
      <c r="C1208" s="34">
        <v>17.672599999999999</v>
      </c>
      <c r="D1208" s="34">
        <v>100.84623999999999</v>
      </c>
      <c r="E1208" s="35">
        <v>695833.13867200003</v>
      </c>
      <c r="F1208" s="35">
        <v>1954921.95838</v>
      </c>
      <c r="G1208" s="36" t="s">
        <v>48</v>
      </c>
      <c r="H1208" s="36" t="s">
        <v>361</v>
      </c>
      <c r="I1208" s="36" t="s">
        <v>338</v>
      </c>
      <c r="J1208" s="36" t="s">
        <v>89</v>
      </c>
      <c r="K1208" s="36" t="s">
        <v>63</v>
      </c>
      <c r="L1208" s="36" t="s">
        <v>356</v>
      </c>
      <c r="M1208" s="36" t="s">
        <v>64</v>
      </c>
      <c r="N1208" s="36" t="s">
        <v>55</v>
      </c>
      <c r="O1208" s="36" t="s">
        <v>92</v>
      </c>
      <c r="P1208" s="36" t="s">
        <v>57</v>
      </c>
      <c r="Q1208" s="36" t="s">
        <v>1197</v>
      </c>
      <c r="R1208" s="37" t="str">
        <f t="shared" si="18"/>
        <v>http://maps.google.com/maps?q=17.6726,100.84624</v>
      </c>
    </row>
    <row r="1209" spans="1:18" s="31" customFormat="1">
      <c r="A1209" s="32">
        <v>45023</v>
      </c>
      <c r="B1209" s="33">
        <v>1.56</v>
      </c>
      <c r="C1209" s="34">
        <v>17.675909999999998</v>
      </c>
      <c r="D1209" s="34">
        <v>100.84681999999999</v>
      </c>
      <c r="E1209" s="35">
        <v>695891.09113700001</v>
      </c>
      <c r="F1209" s="35">
        <v>1955288.91028</v>
      </c>
      <c r="G1209" s="36" t="s">
        <v>48</v>
      </c>
      <c r="H1209" s="36" t="s">
        <v>361</v>
      </c>
      <c r="I1209" s="36" t="s">
        <v>338</v>
      </c>
      <c r="J1209" s="36" t="s">
        <v>89</v>
      </c>
      <c r="K1209" s="36" t="s">
        <v>63</v>
      </c>
      <c r="L1209" s="36" t="s">
        <v>356</v>
      </c>
      <c r="M1209" s="36" t="s">
        <v>64</v>
      </c>
      <c r="N1209" s="36" t="s">
        <v>55</v>
      </c>
      <c r="O1209" s="36" t="s">
        <v>92</v>
      </c>
      <c r="P1209" s="36" t="s">
        <v>57</v>
      </c>
      <c r="Q1209" s="36" t="s">
        <v>1197</v>
      </c>
      <c r="R1209" s="37" t="str">
        <f t="shared" si="18"/>
        <v>http://maps.google.com/maps?q=17.67591,100.84682</v>
      </c>
    </row>
    <row r="1210" spans="1:18" s="31" customFormat="1">
      <c r="A1210" s="32">
        <v>45023</v>
      </c>
      <c r="B1210" s="33">
        <v>1.56</v>
      </c>
      <c r="C1210" s="34">
        <v>17.331520000000001</v>
      </c>
      <c r="D1210" s="34">
        <v>100.69197</v>
      </c>
      <c r="E1210" s="35">
        <v>679800.76211000001</v>
      </c>
      <c r="F1210" s="35">
        <v>1917021.06079</v>
      </c>
      <c r="G1210" s="36" t="s">
        <v>48</v>
      </c>
      <c r="H1210" s="36" t="s">
        <v>334</v>
      </c>
      <c r="I1210" s="36" t="s">
        <v>334</v>
      </c>
      <c r="J1210" s="36" t="s">
        <v>307</v>
      </c>
      <c r="K1210" s="36" t="s">
        <v>63</v>
      </c>
      <c r="L1210" s="36" t="s">
        <v>356</v>
      </c>
      <c r="M1210" s="36" t="s">
        <v>64</v>
      </c>
      <c r="N1210" s="36" t="s">
        <v>357</v>
      </c>
      <c r="O1210" s="36" t="s">
        <v>92</v>
      </c>
      <c r="P1210" s="36" t="s">
        <v>57</v>
      </c>
      <c r="Q1210" s="36" t="s">
        <v>1197</v>
      </c>
      <c r="R1210" s="37" t="str">
        <f t="shared" si="18"/>
        <v>http://maps.google.com/maps?q=17.33152,100.69197</v>
      </c>
    </row>
    <row r="1211" spans="1:18" s="31" customFormat="1">
      <c r="A1211" s="32">
        <v>45023</v>
      </c>
      <c r="B1211" s="33">
        <v>1.56</v>
      </c>
      <c r="C1211" s="34">
        <v>17.366320000000002</v>
      </c>
      <c r="D1211" s="34">
        <v>100.70471000000001</v>
      </c>
      <c r="E1211" s="35">
        <v>681120.75584999996</v>
      </c>
      <c r="F1211" s="35">
        <v>1920884.3154200001</v>
      </c>
      <c r="G1211" s="36" t="s">
        <v>48</v>
      </c>
      <c r="H1211" s="36" t="s">
        <v>334</v>
      </c>
      <c r="I1211" s="36" t="s">
        <v>334</v>
      </c>
      <c r="J1211" s="36" t="s">
        <v>307</v>
      </c>
      <c r="K1211" s="36" t="s">
        <v>63</v>
      </c>
      <c r="L1211" s="36" t="s">
        <v>356</v>
      </c>
      <c r="M1211" s="36" t="s">
        <v>64</v>
      </c>
      <c r="N1211" s="36" t="s">
        <v>357</v>
      </c>
      <c r="O1211" s="36" t="s">
        <v>92</v>
      </c>
      <c r="P1211" s="36" t="s">
        <v>57</v>
      </c>
      <c r="Q1211" s="36" t="s">
        <v>1197</v>
      </c>
      <c r="R1211" s="37" t="str">
        <f t="shared" si="18"/>
        <v>http://maps.google.com/maps?q=17.36632,100.70471</v>
      </c>
    </row>
    <row r="1212" spans="1:18" s="31" customFormat="1">
      <c r="A1212" s="32">
        <v>45023</v>
      </c>
      <c r="B1212" s="33">
        <v>1.56</v>
      </c>
      <c r="C1212" s="34">
        <v>17.44566</v>
      </c>
      <c r="D1212" s="34">
        <v>100.71803</v>
      </c>
      <c r="E1212" s="35">
        <v>682457.53454599995</v>
      </c>
      <c r="F1212" s="35">
        <v>1929677.54174</v>
      </c>
      <c r="G1212" s="36" t="s">
        <v>48</v>
      </c>
      <c r="H1212" s="36" t="s">
        <v>333</v>
      </c>
      <c r="I1212" s="36" t="s">
        <v>334</v>
      </c>
      <c r="J1212" s="36" t="s">
        <v>307</v>
      </c>
      <c r="K1212" s="36" t="s">
        <v>63</v>
      </c>
      <c r="L1212" s="36" t="s">
        <v>356</v>
      </c>
      <c r="M1212" s="36" t="s">
        <v>64</v>
      </c>
      <c r="N1212" s="36" t="s">
        <v>357</v>
      </c>
      <c r="O1212" s="36" t="s">
        <v>92</v>
      </c>
      <c r="P1212" s="36" t="s">
        <v>57</v>
      </c>
      <c r="Q1212" s="36" t="s">
        <v>1197</v>
      </c>
      <c r="R1212" s="37" t="str">
        <f t="shared" si="18"/>
        <v>http://maps.google.com/maps?q=17.44566,100.71803</v>
      </c>
    </row>
    <row r="1213" spans="1:18" s="31" customFormat="1">
      <c r="A1213" s="32">
        <v>45023</v>
      </c>
      <c r="B1213" s="33">
        <v>1.56</v>
      </c>
      <c r="C1213" s="34">
        <v>17.476870000000002</v>
      </c>
      <c r="D1213" s="34">
        <v>100.75663</v>
      </c>
      <c r="E1213" s="35">
        <v>686526.17917599995</v>
      </c>
      <c r="F1213" s="35">
        <v>1933168.9326599999</v>
      </c>
      <c r="G1213" s="36" t="s">
        <v>48</v>
      </c>
      <c r="H1213" s="36" t="s">
        <v>333</v>
      </c>
      <c r="I1213" s="36" t="s">
        <v>334</v>
      </c>
      <c r="J1213" s="36" t="s">
        <v>307</v>
      </c>
      <c r="K1213" s="36" t="s">
        <v>63</v>
      </c>
      <c r="L1213" s="36" t="s">
        <v>356</v>
      </c>
      <c r="M1213" s="36" t="s">
        <v>64</v>
      </c>
      <c r="N1213" s="36" t="s">
        <v>357</v>
      </c>
      <c r="O1213" s="36" t="s">
        <v>92</v>
      </c>
      <c r="P1213" s="36" t="s">
        <v>57</v>
      </c>
      <c r="Q1213" s="36" t="s">
        <v>1197</v>
      </c>
      <c r="R1213" s="37" t="str">
        <f t="shared" si="18"/>
        <v>http://maps.google.com/maps?q=17.47687,100.75663</v>
      </c>
    </row>
    <row r="1214" spans="1:18" s="31" customFormat="1">
      <c r="A1214" s="32">
        <v>45023</v>
      </c>
      <c r="B1214" s="33">
        <v>1.56</v>
      </c>
      <c r="C1214" s="34">
        <v>17.558409999999999</v>
      </c>
      <c r="D1214" s="34">
        <v>100.79613999999999</v>
      </c>
      <c r="E1214" s="35">
        <v>690637.452406</v>
      </c>
      <c r="F1214" s="35">
        <v>1942232.4995800001</v>
      </c>
      <c r="G1214" s="36" t="s">
        <v>48</v>
      </c>
      <c r="H1214" s="36" t="s">
        <v>333</v>
      </c>
      <c r="I1214" s="36" t="s">
        <v>334</v>
      </c>
      <c r="J1214" s="36" t="s">
        <v>307</v>
      </c>
      <c r="K1214" s="36" t="s">
        <v>63</v>
      </c>
      <c r="L1214" s="36" t="s">
        <v>356</v>
      </c>
      <c r="M1214" s="36" t="s">
        <v>64</v>
      </c>
      <c r="N1214" s="36" t="s">
        <v>336</v>
      </c>
      <c r="O1214" s="36" t="s">
        <v>92</v>
      </c>
      <c r="P1214" s="36" t="s">
        <v>57</v>
      </c>
      <c r="Q1214" s="36" t="s">
        <v>1197</v>
      </c>
      <c r="R1214" s="37" t="str">
        <f t="shared" si="18"/>
        <v>http://maps.google.com/maps?q=17.55841,100.79614</v>
      </c>
    </row>
    <row r="1215" spans="1:18" s="31" customFormat="1">
      <c r="A1215" s="32">
        <v>45023</v>
      </c>
      <c r="B1215" s="33">
        <v>1.56</v>
      </c>
      <c r="C1215" s="34">
        <v>17.46332</v>
      </c>
      <c r="D1215" s="34">
        <v>101.27892</v>
      </c>
      <c r="E1215" s="35">
        <v>742024.36867400003</v>
      </c>
      <c r="F1215" s="35">
        <v>1932255.9476000001</v>
      </c>
      <c r="G1215" s="36" t="s">
        <v>48</v>
      </c>
      <c r="H1215" s="36" t="s">
        <v>354</v>
      </c>
      <c r="I1215" s="36" t="s">
        <v>329</v>
      </c>
      <c r="J1215" s="36" t="s">
        <v>312</v>
      </c>
      <c r="K1215" s="36" t="s">
        <v>313</v>
      </c>
      <c r="L1215" s="36" t="s">
        <v>329</v>
      </c>
      <c r="M1215" s="36" t="s">
        <v>54</v>
      </c>
      <c r="N1215" s="36" t="s">
        <v>330</v>
      </c>
      <c r="O1215" s="36" t="s">
        <v>320</v>
      </c>
      <c r="P1215" s="36" t="s">
        <v>57</v>
      </c>
      <c r="Q1215" s="36" t="s">
        <v>108</v>
      </c>
      <c r="R1215" s="37" t="str">
        <f t="shared" si="18"/>
        <v>http://maps.google.com/maps?q=17.46332,101.27892</v>
      </c>
    </row>
    <row r="1216" spans="1:18" s="31" customFormat="1">
      <c r="A1216" s="32">
        <v>45023</v>
      </c>
      <c r="B1216" s="33">
        <v>1.56</v>
      </c>
      <c r="C1216" s="34">
        <v>17.46275</v>
      </c>
      <c r="D1216" s="34">
        <v>101.28249</v>
      </c>
      <c r="E1216" s="35">
        <v>742404.42770600005</v>
      </c>
      <c r="F1216" s="35">
        <v>1932197.38056</v>
      </c>
      <c r="G1216" s="36" t="s">
        <v>48</v>
      </c>
      <c r="H1216" s="36" t="s">
        <v>354</v>
      </c>
      <c r="I1216" s="36" t="s">
        <v>329</v>
      </c>
      <c r="J1216" s="36" t="s">
        <v>312</v>
      </c>
      <c r="K1216" s="36" t="s">
        <v>313</v>
      </c>
      <c r="L1216" s="36" t="s">
        <v>329</v>
      </c>
      <c r="M1216" s="36" t="s">
        <v>54</v>
      </c>
      <c r="N1216" s="36" t="s">
        <v>330</v>
      </c>
      <c r="O1216" s="36" t="s">
        <v>320</v>
      </c>
      <c r="P1216" s="36" t="s">
        <v>57</v>
      </c>
      <c r="Q1216" s="36" t="s">
        <v>1197</v>
      </c>
      <c r="R1216" s="37" t="str">
        <f t="shared" si="18"/>
        <v>http://maps.google.com/maps?q=17.46275,101.28249</v>
      </c>
    </row>
    <row r="1217" spans="1:18" s="31" customFormat="1">
      <c r="A1217" s="32">
        <v>45023</v>
      </c>
      <c r="B1217" s="33">
        <v>1.56</v>
      </c>
      <c r="C1217" s="34">
        <v>17.47156</v>
      </c>
      <c r="D1217" s="34">
        <v>101.29137</v>
      </c>
      <c r="E1217" s="35">
        <v>743336.19983699999</v>
      </c>
      <c r="F1217" s="35">
        <v>1933183.98245</v>
      </c>
      <c r="G1217" s="36" t="s">
        <v>48</v>
      </c>
      <c r="H1217" s="36" t="s">
        <v>354</v>
      </c>
      <c r="I1217" s="36" t="s">
        <v>329</v>
      </c>
      <c r="J1217" s="36" t="s">
        <v>312</v>
      </c>
      <c r="K1217" s="36" t="s">
        <v>313</v>
      </c>
      <c r="L1217" s="36" t="s">
        <v>329</v>
      </c>
      <c r="M1217" s="36" t="s">
        <v>54</v>
      </c>
      <c r="N1217" s="36" t="s">
        <v>330</v>
      </c>
      <c r="O1217" s="36" t="s">
        <v>320</v>
      </c>
      <c r="P1217" s="36" t="s">
        <v>57</v>
      </c>
      <c r="Q1217" s="36" t="s">
        <v>1197</v>
      </c>
      <c r="R1217" s="37" t="str">
        <f t="shared" si="18"/>
        <v>http://maps.google.com/maps?q=17.47156,101.29137</v>
      </c>
    </row>
    <row r="1218" spans="1:18" s="31" customFormat="1">
      <c r="A1218" s="32">
        <v>45023</v>
      </c>
      <c r="B1218" s="33">
        <v>1.56</v>
      </c>
      <c r="C1218" s="34">
        <v>17.472149999999999</v>
      </c>
      <c r="D1218" s="34">
        <v>101.2878</v>
      </c>
      <c r="E1218" s="35">
        <v>742956.12729199999</v>
      </c>
      <c r="F1218" s="35">
        <v>1933244.74422</v>
      </c>
      <c r="G1218" s="36" t="s">
        <v>48</v>
      </c>
      <c r="H1218" s="36" t="s">
        <v>354</v>
      </c>
      <c r="I1218" s="36" t="s">
        <v>329</v>
      </c>
      <c r="J1218" s="36" t="s">
        <v>312</v>
      </c>
      <c r="K1218" s="36" t="s">
        <v>313</v>
      </c>
      <c r="L1218" s="36" t="s">
        <v>329</v>
      </c>
      <c r="M1218" s="36" t="s">
        <v>54</v>
      </c>
      <c r="N1218" s="36" t="s">
        <v>330</v>
      </c>
      <c r="O1218" s="36" t="s">
        <v>320</v>
      </c>
      <c r="P1218" s="36" t="s">
        <v>57</v>
      </c>
      <c r="Q1218" s="36" t="s">
        <v>1197</v>
      </c>
      <c r="R1218" s="37" t="str">
        <f t="shared" si="18"/>
        <v>http://maps.google.com/maps?q=17.47215,101.2878</v>
      </c>
    </row>
    <row r="1219" spans="1:18" s="31" customFormat="1">
      <c r="A1219" s="32">
        <v>45023</v>
      </c>
      <c r="B1219" s="33">
        <v>1.56</v>
      </c>
      <c r="C1219" s="34">
        <v>17.47899</v>
      </c>
      <c r="D1219" s="34">
        <v>101.37168</v>
      </c>
      <c r="E1219" s="35">
        <v>751858.58889100002</v>
      </c>
      <c r="F1219" s="35">
        <v>1934110.85038</v>
      </c>
      <c r="G1219" s="36" t="s">
        <v>48</v>
      </c>
      <c r="H1219" s="36" t="s">
        <v>355</v>
      </c>
      <c r="I1219" s="36" t="s">
        <v>329</v>
      </c>
      <c r="J1219" s="36" t="s">
        <v>312</v>
      </c>
      <c r="K1219" s="36" t="s">
        <v>313</v>
      </c>
      <c r="L1219" s="36" t="s">
        <v>329</v>
      </c>
      <c r="M1219" s="36" t="s">
        <v>54</v>
      </c>
      <c r="N1219" s="36" t="s">
        <v>330</v>
      </c>
      <c r="O1219" s="36" t="s">
        <v>320</v>
      </c>
      <c r="P1219" s="36" t="s">
        <v>57</v>
      </c>
      <c r="Q1219" s="36" t="s">
        <v>1197</v>
      </c>
      <c r="R1219" s="37" t="str">
        <f t="shared" si="18"/>
        <v>http://maps.google.com/maps?q=17.47899,101.37168</v>
      </c>
    </row>
    <row r="1220" spans="1:18" s="31" customFormat="1">
      <c r="A1220" s="32">
        <v>45023</v>
      </c>
      <c r="B1220" s="33">
        <v>1.56</v>
      </c>
      <c r="C1220" s="34">
        <v>17.479590000000002</v>
      </c>
      <c r="D1220" s="34">
        <v>101.36799999999999</v>
      </c>
      <c r="E1220" s="35">
        <v>751466.78548099997</v>
      </c>
      <c r="F1220" s="35">
        <v>1934172.4153199999</v>
      </c>
      <c r="G1220" s="36" t="s">
        <v>48</v>
      </c>
      <c r="H1220" s="36" t="s">
        <v>355</v>
      </c>
      <c r="I1220" s="36" t="s">
        <v>329</v>
      </c>
      <c r="J1220" s="36" t="s">
        <v>312</v>
      </c>
      <c r="K1220" s="36" t="s">
        <v>313</v>
      </c>
      <c r="L1220" s="36" t="s">
        <v>329</v>
      </c>
      <c r="M1220" s="36" t="s">
        <v>54</v>
      </c>
      <c r="N1220" s="36" t="s">
        <v>330</v>
      </c>
      <c r="O1220" s="36" t="s">
        <v>320</v>
      </c>
      <c r="P1220" s="36" t="s">
        <v>57</v>
      </c>
      <c r="Q1220" s="36" t="s">
        <v>1197</v>
      </c>
      <c r="R1220" s="37" t="str">
        <f t="shared" ref="R1220:R1283" si="19">HYPERLINK(CONCATENATE("http://maps.google.com/maps?q=",C1220,",",D1220))</f>
        <v>http://maps.google.com/maps?q=17.47959,101.368</v>
      </c>
    </row>
    <row r="1221" spans="1:18" s="31" customFormat="1">
      <c r="A1221" s="32">
        <v>45023</v>
      </c>
      <c r="B1221" s="33">
        <v>1.56</v>
      </c>
      <c r="C1221" s="34">
        <v>17.48414</v>
      </c>
      <c r="D1221" s="34">
        <v>101.36114000000001</v>
      </c>
      <c r="E1221" s="35">
        <v>750731.71609600005</v>
      </c>
      <c r="F1221" s="35">
        <v>1934667.09616</v>
      </c>
      <c r="G1221" s="36" t="s">
        <v>48</v>
      </c>
      <c r="H1221" s="36" t="s">
        <v>355</v>
      </c>
      <c r="I1221" s="36" t="s">
        <v>329</v>
      </c>
      <c r="J1221" s="36" t="s">
        <v>312</v>
      </c>
      <c r="K1221" s="36" t="s">
        <v>313</v>
      </c>
      <c r="L1221" s="36" t="s">
        <v>329</v>
      </c>
      <c r="M1221" s="36" t="s">
        <v>54</v>
      </c>
      <c r="N1221" s="36" t="s">
        <v>330</v>
      </c>
      <c r="O1221" s="36" t="s">
        <v>320</v>
      </c>
      <c r="P1221" s="36" t="s">
        <v>57</v>
      </c>
      <c r="Q1221" s="36" t="s">
        <v>1197</v>
      </c>
      <c r="R1221" s="37" t="str">
        <f t="shared" si="19"/>
        <v>http://maps.google.com/maps?q=17.48414,101.36114</v>
      </c>
    </row>
    <row r="1222" spans="1:18" s="31" customFormat="1">
      <c r="A1222" s="32">
        <v>45023</v>
      </c>
      <c r="B1222" s="33">
        <v>1.56</v>
      </c>
      <c r="C1222" s="34">
        <v>16.051860000000001</v>
      </c>
      <c r="D1222" s="34">
        <v>101.93402</v>
      </c>
      <c r="E1222" s="35">
        <v>813951.34396199998</v>
      </c>
      <c r="F1222" s="35">
        <v>1776895.9501499999</v>
      </c>
      <c r="G1222" s="36" t="s">
        <v>48</v>
      </c>
      <c r="H1222" s="36" t="s">
        <v>348</v>
      </c>
      <c r="I1222" s="36" t="s">
        <v>349</v>
      </c>
      <c r="J1222" s="36" t="s">
        <v>350</v>
      </c>
      <c r="K1222" s="36" t="s">
        <v>313</v>
      </c>
      <c r="L1222" s="36" t="s">
        <v>351</v>
      </c>
      <c r="M1222" s="36" t="s">
        <v>54</v>
      </c>
      <c r="N1222" s="36" t="s">
        <v>352</v>
      </c>
      <c r="O1222" s="36" t="s">
        <v>353</v>
      </c>
      <c r="P1222" s="36" t="s">
        <v>57</v>
      </c>
      <c r="Q1222" s="36" t="s">
        <v>1197</v>
      </c>
      <c r="R1222" s="37" t="str">
        <f t="shared" si="19"/>
        <v>http://maps.google.com/maps?q=16.05186,101.93402</v>
      </c>
    </row>
    <row r="1223" spans="1:18" s="31" customFormat="1">
      <c r="A1223" s="32">
        <v>45023</v>
      </c>
      <c r="B1223" s="33">
        <v>1.56</v>
      </c>
      <c r="C1223" s="34">
        <v>16.052199999999999</v>
      </c>
      <c r="D1223" s="34">
        <v>101.93423</v>
      </c>
      <c r="E1223" s="35">
        <v>813973.29788700002</v>
      </c>
      <c r="F1223" s="35">
        <v>1776933.9200299999</v>
      </c>
      <c r="G1223" s="36" t="s">
        <v>48</v>
      </c>
      <c r="H1223" s="36" t="s">
        <v>348</v>
      </c>
      <c r="I1223" s="36" t="s">
        <v>349</v>
      </c>
      <c r="J1223" s="36" t="s">
        <v>350</v>
      </c>
      <c r="K1223" s="36" t="s">
        <v>313</v>
      </c>
      <c r="L1223" s="36" t="s">
        <v>351</v>
      </c>
      <c r="M1223" s="36" t="s">
        <v>54</v>
      </c>
      <c r="N1223" s="36" t="s">
        <v>352</v>
      </c>
      <c r="O1223" s="36" t="s">
        <v>353</v>
      </c>
      <c r="P1223" s="36" t="s">
        <v>57</v>
      </c>
      <c r="Q1223" s="36" t="s">
        <v>1197</v>
      </c>
      <c r="R1223" s="37" t="str">
        <f t="shared" si="19"/>
        <v>http://maps.google.com/maps?q=16.0522,101.93423</v>
      </c>
    </row>
    <row r="1224" spans="1:18" s="31" customFormat="1">
      <c r="A1224" s="32">
        <v>45023</v>
      </c>
      <c r="B1224" s="33">
        <v>1.56</v>
      </c>
      <c r="C1224" s="34">
        <v>16.06484</v>
      </c>
      <c r="D1224" s="34">
        <v>101.94022</v>
      </c>
      <c r="E1224" s="35">
        <v>814594.84199400002</v>
      </c>
      <c r="F1224" s="35">
        <v>1778342.76557</v>
      </c>
      <c r="G1224" s="36" t="s">
        <v>48</v>
      </c>
      <c r="H1224" s="36" t="s">
        <v>348</v>
      </c>
      <c r="I1224" s="36" t="s">
        <v>349</v>
      </c>
      <c r="J1224" s="36" t="s">
        <v>350</v>
      </c>
      <c r="K1224" s="36" t="s">
        <v>313</v>
      </c>
      <c r="L1224" s="36" t="s">
        <v>351</v>
      </c>
      <c r="M1224" s="36" t="s">
        <v>54</v>
      </c>
      <c r="N1224" s="36" t="s">
        <v>352</v>
      </c>
      <c r="O1224" s="36" t="s">
        <v>353</v>
      </c>
      <c r="P1224" s="36" t="s">
        <v>57</v>
      </c>
      <c r="Q1224" s="36" t="s">
        <v>1197</v>
      </c>
      <c r="R1224" s="37" t="str">
        <f t="shared" si="19"/>
        <v>http://maps.google.com/maps?q=16.06484,101.94022</v>
      </c>
    </row>
    <row r="1225" spans="1:18" s="31" customFormat="1">
      <c r="A1225" s="32">
        <v>45023</v>
      </c>
      <c r="B1225" s="33">
        <v>1.56</v>
      </c>
      <c r="C1225" s="34">
        <v>16.065439999999999</v>
      </c>
      <c r="D1225" s="34">
        <v>101.93661</v>
      </c>
      <c r="E1225" s="35">
        <v>814207.35073199996</v>
      </c>
      <c r="F1225" s="35">
        <v>1778403.7182799999</v>
      </c>
      <c r="G1225" s="36" t="s">
        <v>48</v>
      </c>
      <c r="H1225" s="36" t="s">
        <v>348</v>
      </c>
      <c r="I1225" s="36" t="s">
        <v>349</v>
      </c>
      <c r="J1225" s="36" t="s">
        <v>350</v>
      </c>
      <c r="K1225" s="36" t="s">
        <v>313</v>
      </c>
      <c r="L1225" s="36" t="s">
        <v>351</v>
      </c>
      <c r="M1225" s="36" t="s">
        <v>54</v>
      </c>
      <c r="N1225" s="36" t="s">
        <v>352</v>
      </c>
      <c r="O1225" s="36" t="s">
        <v>353</v>
      </c>
      <c r="P1225" s="36" t="s">
        <v>57</v>
      </c>
      <c r="Q1225" s="36" t="s">
        <v>1197</v>
      </c>
      <c r="R1225" s="37" t="str">
        <f t="shared" si="19"/>
        <v>http://maps.google.com/maps?q=16.06544,101.93661</v>
      </c>
    </row>
    <row r="1226" spans="1:18" s="31" customFormat="1">
      <c r="A1226" s="32">
        <v>45023</v>
      </c>
      <c r="B1226" s="33">
        <v>1.56</v>
      </c>
      <c r="C1226" s="34">
        <v>16.06606</v>
      </c>
      <c r="D1226" s="34">
        <v>101.93292</v>
      </c>
      <c r="E1226" s="35">
        <v>813811.26535100001</v>
      </c>
      <c r="F1226" s="35">
        <v>1778466.7707199999</v>
      </c>
      <c r="G1226" s="36" t="s">
        <v>48</v>
      </c>
      <c r="H1226" s="36" t="s">
        <v>348</v>
      </c>
      <c r="I1226" s="36" t="s">
        <v>349</v>
      </c>
      <c r="J1226" s="36" t="s">
        <v>350</v>
      </c>
      <c r="K1226" s="36" t="s">
        <v>313</v>
      </c>
      <c r="L1226" s="36" t="s">
        <v>351</v>
      </c>
      <c r="M1226" s="36" t="s">
        <v>54</v>
      </c>
      <c r="N1226" s="36" t="s">
        <v>352</v>
      </c>
      <c r="O1226" s="36" t="s">
        <v>353</v>
      </c>
      <c r="P1226" s="36" t="s">
        <v>57</v>
      </c>
      <c r="Q1226" s="36" t="s">
        <v>1197</v>
      </c>
      <c r="R1226" s="37" t="str">
        <f t="shared" si="19"/>
        <v>http://maps.google.com/maps?q=16.06606,101.93292</v>
      </c>
    </row>
    <row r="1227" spans="1:18" s="31" customFormat="1">
      <c r="A1227" s="32">
        <v>45023</v>
      </c>
      <c r="B1227" s="33">
        <v>1.56</v>
      </c>
      <c r="C1227" s="34">
        <v>16.068840000000002</v>
      </c>
      <c r="D1227" s="34">
        <v>101.93725000000001</v>
      </c>
      <c r="E1227" s="35">
        <v>814270.53292999999</v>
      </c>
      <c r="F1227" s="35">
        <v>1778781.2043000001</v>
      </c>
      <c r="G1227" s="36" t="s">
        <v>48</v>
      </c>
      <c r="H1227" s="36" t="s">
        <v>348</v>
      </c>
      <c r="I1227" s="36" t="s">
        <v>349</v>
      </c>
      <c r="J1227" s="36" t="s">
        <v>350</v>
      </c>
      <c r="K1227" s="36" t="s">
        <v>313</v>
      </c>
      <c r="L1227" s="36" t="s">
        <v>351</v>
      </c>
      <c r="M1227" s="36" t="s">
        <v>54</v>
      </c>
      <c r="N1227" s="36" t="s">
        <v>352</v>
      </c>
      <c r="O1227" s="36" t="s">
        <v>353</v>
      </c>
      <c r="P1227" s="36" t="s">
        <v>57</v>
      </c>
      <c r="Q1227" s="36" t="s">
        <v>1197</v>
      </c>
      <c r="R1227" s="37" t="str">
        <f t="shared" si="19"/>
        <v>http://maps.google.com/maps?q=16.06884,101.93725</v>
      </c>
    </row>
    <row r="1228" spans="1:18" s="31" customFormat="1">
      <c r="A1228" s="32">
        <v>45023</v>
      </c>
      <c r="B1228" s="33">
        <v>1.56</v>
      </c>
      <c r="C1228" s="34">
        <v>16.5898</v>
      </c>
      <c r="D1228" s="34">
        <v>102.15259</v>
      </c>
      <c r="E1228" s="35">
        <v>836436.388943</v>
      </c>
      <c r="F1228" s="35">
        <v>1836822.21006</v>
      </c>
      <c r="G1228" s="36" t="s">
        <v>48</v>
      </c>
      <c r="H1228" s="36" t="s">
        <v>343</v>
      </c>
      <c r="I1228" s="36" t="s">
        <v>344</v>
      </c>
      <c r="J1228" s="36" t="s">
        <v>345</v>
      </c>
      <c r="K1228" s="36" t="s">
        <v>313</v>
      </c>
      <c r="L1228" s="36" t="s">
        <v>346</v>
      </c>
      <c r="M1228" s="36" t="s">
        <v>54</v>
      </c>
      <c r="N1228" s="36" t="s">
        <v>347</v>
      </c>
      <c r="O1228" s="36" t="s">
        <v>320</v>
      </c>
      <c r="P1228" s="36" t="s">
        <v>57</v>
      </c>
      <c r="Q1228" s="36" t="s">
        <v>1197</v>
      </c>
      <c r="R1228" s="37" t="str">
        <f t="shared" si="19"/>
        <v>http://maps.google.com/maps?q=16.5898,102.15259</v>
      </c>
    </row>
    <row r="1229" spans="1:18" s="31" customFormat="1">
      <c r="A1229" s="32">
        <v>45023</v>
      </c>
      <c r="B1229" s="33">
        <v>1.56</v>
      </c>
      <c r="C1229" s="34">
        <v>16.593209999999999</v>
      </c>
      <c r="D1229" s="34">
        <v>102.15321</v>
      </c>
      <c r="E1229" s="35">
        <v>836496.66856100003</v>
      </c>
      <c r="F1229" s="35">
        <v>1837200.9495900001</v>
      </c>
      <c r="G1229" s="36" t="s">
        <v>48</v>
      </c>
      <c r="H1229" s="36" t="s">
        <v>343</v>
      </c>
      <c r="I1229" s="36" t="s">
        <v>344</v>
      </c>
      <c r="J1229" s="36" t="s">
        <v>345</v>
      </c>
      <c r="K1229" s="36" t="s">
        <v>313</v>
      </c>
      <c r="L1229" s="36" t="s">
        <v>346</v>
      </c>
      <c r="M1229" s="36" t="s">
        <v>54</v>
      </c>
      <c r="N1229" s="36" t="s">
        <v>347</v>
      </c>
      <c r="O1229" s="36" t="s">
        <v>320</v>
      </c>
      <c r="P1229" s="36" t="s">
        <v>57</v>
      </c>
      <c r="Q1229" s="36" t="s">
        <v>1197</v>
      </c>
      <c r="R1229" s="37" t="str">
        <f t="shared" si="19"/>
        <v>http://maps.google.com/maps?q=16.59321,102.15321</v>
      </c>
    </row>
    <row r="1230" spans="1:18" s="31" customFormat="1">
      <c r="A1230" s="32">
        <v>45023</v>
      </c>
      <c r="B1230" s="33">
        <v>1.56</v>
      </c>
      <c r="C1230" s="34">
        <v>16.593800000000002</v>
      </c>
      <c r="D1230" s="34">
        <v>102.14966</v>
      </c>
      <c r="E1230" s="35">
        <v>836116.47933300002</v>
      </c>
      <c r="F1230" s="35">
        <v>1837260.33714</v>
      </c>
      <c r="G1230" s="36" t="s">
        <v>48</v>
      </c>
      <c r="H1230" s="36" t="s">
        <v>343</v>
      </c>
      <c r="I1230" s="36" t="s">
        <v>344</v>
      </c>
      <c r="J1230" s="36" t="s">
        <v>345</v>
      </c>
      <c r="K1230" s="36" t="s">
        <v>313</v>
      </c>
      <c r="L1230" s="36" t="s">
        <v>346</v>
      </c>
      <c r="M1230" s="36" t="s">
        <v>54</v>
      </c>
      <c r="N1230" s="36" t="s">
        <v>347</v>
      </c>
      <c r="O1230" s="36" t="s">
        <v>320</v>
      </c>
      <c r="P1230" s="36" t="s">
        <v>57</v>
      </c>
      <c r="Q1230" s="36" t="s">
        <v>1197</v>
      </c>
      <c r="R1230" s="37" t="str">
        <f t="shared" si="19"/>
        <v>http://maps.google.com/maps?q=16.5938,102.14966</v>
      </c>
    </row>
    <row r="1231" spans="1:18" s="31" customFormat="1">
      <c r="A1231" s="32">
        <v>45023</v>
      </c>
      <c r="B1231" s="33">
        <v>1.56</v>
      </c>
      <c r="C1231" s="34">
        <v>17.47756</v>
      </c>
      <c r="D1231" s="34">
        <v>100.96458</v>
      </c>
      <c r="E1231" s="35">
        <v>708613.14078300004</v>
      </c>
      <c r="F1231" s="35">
        <v>1933460.7932599999</v>
      </c>
      <c r="G1231" s="36" t="s">
        <v>48</v>
      </c>
      <c r="H1231" s="36" t="s">
        <v>339</v>
      </c>
      <c r="I1231" s="36" t="s">
        <v>340</v>
      </c>
      <c r="J1231" s="36" t="s">
        <v>312</v>
      </c>
      <c r="K1231" s="36" t="s">
        <v>313</v>
      </c>
      <c r="L1231" s="36" t="s">
        <v>341</v>
      </c>
      <c r="M1231" s="36" t="s">
        <v>54</v>
      </c>
      <c r="N1231" s="36" t="s">
        <v>342</v>
      </c>
      <c r="O1231" s="36" t="s">
        <v>320</v>
      </c>
      <c r="P1231" s="36" t="s">
        <v>57</v>
      </c>
      <c r="Q1231" s="36" t="s">
        <v>1197</v>
      </c>
      <c r="R1231" s="37" t="str">
        <f t="shared" si="19"/>
        <v>http://maps.google.com/maps?q=17.47756,100.96458</v>
      </c>
    </row>
    <row r="1232" spans="1:18" s="31" customFormat="1">
      <c r="A1232" s="32">
        <v>45023</v>
      </c>
      <c r="B1232" s="33">
        <v>1.56</v>
      </c>
      <c r="C1232" s="34">
        <v>17.48808</v>
      </c>
      <c r="D1232" s="34">
        <v>100.96262</v>
      </c>
      <c r="E1232" s="35">
        <v>708392.95963599999</v>
      </c>
      <c r="F1232" s="35">
        <v>1934623.04372</v>
      </c>
      <c r="G1232" s="36" t="s">
        <v>48</v>
      </c>
      <c r="H1232" s="36" t="s">
        <v>339</v>
      </c>
      <c r="I1232" s="36" t="s">
        <v>340</v>
      </c>
      <c r="J1232" s="36" t="s">
        <v>312</v>
      </c>
      <c r="K1232" s="36" t="s">
        <v>313</v>
      </c>
      <c r="L1232" s="36" t="s">
        <v>341</v>
      </c>
      <c r="M1232" s="36" t="s">
        <v>54</v>
      </c>
      <c r="N1232" s="36" t="s">
        <v>342</v>
      </c>
      <c r="O1232" s="36" t="s">
        <v>320</v>
      </c>
      <c r="P1232" s="36" t="s">
        <v>57</v>
      </c>
      <c r="Q1232" s="36" t="s">
        <v>1197</v>
      </c>
      <c r="R1232" s="37" t="str">
        <f t="shared" si="19"/>
        <v>http://maps.google.com/maps?q=17.48808,100.96262</v>
      </c>
    </row>
    <row r="1233" spans="1:18" s="31" customFormat="1">
      <c r="A1233" s="32">
        <v>45023</v>
      </c>
      <c r="B1233" s="33">
        <v>1.56</v>
      </c>
      <c r="C1233" s="34">
        <v>17.492570000000001</v>
      </c>
      <c r="D1233" s="34">
        <v>100.95583999999999</v>
      </c>
      <c r="E1233" s="35">
        <v>707667.72070900002</v>
      </c>
      <c r="F1233" s="35">
        <v>1935112.60995</v>
      </c>
      <c r="G1233" s="36" t="s">
        <v>48</v>
      </c>
      <c r="H1233" s="36" t="s">
        <v>339</v>
      </c>
      <c r="I1233" s="36" t="s">
        <v>340</v>
      </c>
      <c r="J1233" s="36" t="s">
        <v>312</v>
      </c>
      <c r="K1233" s="36" t="s">
        <v>313</v>
      </c>
      <c r="L1233" s="36" t="s">
        <v>341</v>
      </c>
      <c r="M1233" s="36" t="s">
        <v>54</v>
      </c>
      <c r="N1233" s="36" t="s">
        <v>342</v>
      </c>
      <c r="O1233" s="36" t="s">
        <v>320</v>
      </c>
      <c r="P1233" s="36" t="s">
        <v>57</v>
      </c>
      <c r="Q1233" s="36" t="s">
        <v>1197</v>
      </c>
      <c r="R1233" s="37" t="str">
        <f t="shared" si="19"/>
        <v>http://maps.google.com/maps?q=17.49257,100.95584</v>
      </c>
    </row>
    <row r="1234" spans="1:18" s="31" customFormat="1">
      <c r="A1234" s="32">
        <v>45023</v>
      </c>
      <c r="B1234" s="33">
        <v>1.56</v>
      </c>
      <c r="C1234" s="34">
        <v>17.49315</v>
      </c>
      <c r="D1234" s="34">
        <v>100.95222</v>
      </c>
      <c r="E1234" s="35">
        <v>707282.57476700004</v>
      </c>
      <c r="F1234" s="35">
        <v>1935172.8633300001</v>
      </c>
      <c r="G1234" s="36" t="s">
        <v>48</v>
      </c>
      <c r="H1234" s="36" t="s">
        <v>339</v>
      </c>
      <c r="I1234" s="36" t="s">
        <v>340</v>
      </c>
      <c r="J1234" s="36" t="s">
        <v>312</v>
      </c>
      <c r="K1234" s="36" t="s">
        <v>313</v>
      </c>
      <c r="L1234" s="36" t="s">
        <v>341</v>
      </c>
      <c r="M1234" s="36" t="s">
        <v>54</v>
      </c>
      <c r="N1234" s="36" t="s">
        <v>342</v>
      </c>
      <c r="O1234" s="36" t="s">
        <v>320</v>
      </c>
      <c r="P1234" s="36" t="s">
        <v>57</v>
      </c>
      <c r="Q1234" s="36" t="s">
        <v>1197</v>
      </c>
      <c r="R1234" s="37" t="str">
        <f t="shared" si="19"/>
        <v>http://maps.google.com/maps?q=17.49315,100.95222</v>
      </c>
    </row>
    <row r="1235" spans="1:18" s="31" customFormat="1">
      <c r="A1235" s="32">
        <v>45023</v>
      </c>
      <c r="B1235" s="33">
        <v>1.56</v>
      </c>
      <c r="C1235" s="34">
        <v>17.49588</v>
      </c>
      <c r="D1235" s="34">
        <v>100.95638</v>
      </c>
      <c r="E1235" s="35">
        <v>707721.31337999995</v>
      </c>
      <c r="F1235" s="35">
        <v>1935479.56158</v>
      </c>
      <c r="G1235" s="36" t="s">
        <v>48</v>
      </c>
      <c r="H1235" s="36" t="s">
        <v>339</v>
      </c>
      <c r="I1235" s="36" t="s">
        <v>340</v>
      </c>
      <c r="J1235" s="36" t="s">
        <v>312</v>
      </c>
      <c r="K1235" s="36" t="s">
        <v>313</v>
      </c>
      <c r="L1235" s="36" t="s">
        <v>341</v>
      </c>
      <c r="M1235" s="36" t="s">
        <v>54</v>
      </c>
      <c r="N1235" s="36" t="s">
        <v>342</v>
      </c>
      <c r="O1235" s="36" t="s">
        <v>320</v>
      </c>
      <c r="P1235" s="36" t="s">
        <v>57</v>
      </c>
      <c r="Q1235" s="36" t="s">
        <v>1197</v>
      </c>
      <c r="R1235" s="37" t="str">
        <f t="shared" si="19"/>
        <v>http://maps.google.com/maps?q=17.49588,100.95638</v>
      </c>
    </row>
    <row r="1236" spans="1:18" s="31" customFormat="1">
      <c r="A1236" s="32">
        <v>45023</v>
      </c>
      <c r="B1236" s="33">
        <v>1.56</v>
      </c>
      <c r="C1236" s="34">
        <v>17.496469999999999</v>
      </c>
      <c r="D1236" s="34">
        <v>100.95274000000001</v>
      </c>
      <c r="E1236" s="35">
        <v>707334.03846199997</v>
      </c>
      <c r="F1236" s="35">
        <v>1935540.8983100001</v>
      </c>
      <c r="G1236" s="36" t="s">
        <v>48</v>
      </c>
      <c r="H1236" s="36" t="s">
        <v>339</v>
      </c>
      <c r="I1236" s="36" t="s">
        <v>340</v>
      </c>
      <c r="J1236" s="36" t="s">
        <v>312</v>
      </c>
      <c r="K1236" s="36" t="s">
        <v>313</v>
      </c>
      <c r="L1236" s="36" t="s">
        <v>341</v>
      </c>
      <c r="M1236" s="36" t="s">
        <v>54</v>
      </c>
      <c r="N1236" s="36" t="s">
        <v>342</v>
      </c>
      <c r="O1236" s="36" t="s">
        <v>320</v>
      </c>
      <c r="P1236" s="36" t="s">
        <v>57</v>
      </c>
      <c r="Q1236" s="36" t="s">
        <v>1197</v>
      </c>
      <c r="R1236" s="37" t="str">
        <f t="shared" si="19"/>
        <v>http://maps.google.com/maps?q=17.49647,100.95274</v>
      </c>
    </row>
    <row r="1237" spans="1:18" s="31" customFormat="1">
      <c r="A1237" s="32">
        <v>45023</v>
      </c>
      <c r="B1237" s="33">
        <v>1.56</v>
      </c>
      <c r="C1237" s="34">
        <v>17.499780000000001</v>
      </c>
      <c r="D1237" s="34">
        <v>100.9533</v>
      </c>
      <c r="E1237" s="35">
        <v>707389.75913799996</v>
      </c>
      <c r="F1237" s="35">
        <v>1935907.87047</v>
      </c>
      <c r="G1237" s="36" t="s">
        <v>48</v>
      </c>
      <c r="H1237" s="36" t="s">
        <v>339</v>
      </c>
      <c r="I1237" s="36" t="s">
        <v>340</v>
      </c>
      <c r="J1237" s="36" t="s">
        <v>312</v>
      </c>
      <c r="K1237" s="36" t="s">
        <v>313</v>
      </c>
      <c r="L1237" s="36" t="s">
        <v>341</v>
      </c>
      <c r="M1237" s="36" t="s">
        <v>54</v>
      </c>
      <c r="N1237" s="36" t="s">
        <v>342</v>
      </c>
      <c r="O1237" s="36" t="s">
        <v>320</v>
      </c>
      <c r="P1237" s="36" t="s">
        <v>57</v>
      </c>
      <c r="Q1237" s="36" t="s">
        <v>1197</v>
      </c>
      <c r="R1237" s="37" t="str">
        <f t="shared" si="19"/>
        <v>http://maps.google.com/maps?q=17.49978,100.9533</v>
      </c>
    </row>
    <row r="1238" spans="1:18" s="31" customFormat="1">
      <c r="A1238" s="32">
        <v>45023</v>
      </c>
      <c r="B1238" s="33">
        <v>1.56</v>
      </c>
      <c r="C1238" s="34">
        <v>17.502500000000001</v>
      </c>
      <c r="D1238" s="34">
        <v>100.95753000000001</v>
      </c>
      <c r="E1238" s="35">
        <v>707835.92491499998</v>
      </c>
      <c r="F1238" s="35">
        <v>1936213.54266</v>
      </c>
      <c r="G1238" s="36" t="s">
        <v>48</v>
      </c>
      <c r="H1238" s="36" t="s">
        <v>339</v>
      </c>
      <c r="I1238" s="36" t="s">
        <v>340</v>
      </c>
      <c r="J1238" s="36" t="s">
        <v>312</v>
      </c>
      <c r="K1238" s="36" t="s">
        <v>313</v>
      </c>
      <c r="L1238" s="36" t="s">
        <v>341</v>
      </c>
      <c r="M1238" s="36" t="s">
        <v>54</v>
      </c>
      <c r="N1238" s="36" t="s">
        <v>342</v>
      </c>
      <c r="O1238" s="36" t="s">
        <v>320</v>
      </c>
      <c r="P1238" s="36" t="s">
        <v>57</v>
      </c>
      <c r="Q1238" s="36" t="s">
        <v>1197</v>
      </c>
      <c r="R1238" s="37" t="str">
        <f t="shared" si="19"/>
        <v>http://maps.google.com/maps?q=17.5025,100.95753</v>
      </c>
    </row>
    <row r="1239" spans="1:18" s="31" customFormat="1">
      <c r="A1239" s="32">
        <v>45023</v>
      </c>
      <c r="B1239" s="33">
        <v>1.56</v>
      </c>
      <c r="C1239" s="34">
        <v>17.502320000000001</v>
      </c>
      <c r="D1239" s="34">
        <v>100.98005000000001</v>
      </c>
      <c r="E1239" s="35">
        <v>710227.91826299997</v>
      </c>
      <c r="F1239" s="35">
        <v>1936218.3465499999</v>
      </c>
      <c r="G1239" s="36" t="s">
        <v>48</v>
      </c>
      <c r="H1239" s="36" t="s">
        <v>339</v>
      </c>
      <c r="I1239" s="36" t="s">
        <v>340</v>
      </c>
      <c r="J1239" s="36" t="s">
        <v>312</v>
      </c>
      <c r="K1239" s="36" t="s">
        <v>313</v>
      </c>
      <c r="L1239" s="36" t="s">
        <v>341</v>
      </c>
      <c r="M1239" s="36" t="s">
        <v>54</v>
      </c>
      <c r="N1239" s="36" t="s">
        <v>342</v>
      </c>
      <c r="O1239" s="36" t="s">
        <v>320</v>
      </c>
      <c r="P1239" s="36" t="s">
        <v>57</v>
      </c>
      <c r="Q1239" s="36" t="s">
        <v>1197</v>
      </c>
      <c r="R1239" s="37" t="str">
        <f t="shared" si="19"/>
        <v>http://maps.google.com/maps?q=17.50232,100.98005</v>
      </c>
    </row>
    <row r="1240" spans="1:18" s="31" customFormat="1">
      <c r="A1240" s="32">
        <v>45023</v>
      </c>
      <c r="B1240" s="33">
        <v>1.56</v>
      </c>
      <c r="C1240" s="34">
        <v>17.505230000000001</v>
      </c>
      <c r="D1240" s="34">
        <v>100.96181</v>
      </c>
      <c r="E1240" s="35">
        <v>708287.37662</v>
      </c>
      <c r="F1240" s="35">
        <v>1936520.38772</v>
      </c>
      <c r="G1240" s="36" t="s">
        <v>48</v>
      </c>
      <c r="H1240" s="36" t="s">
        <v>339</v>
      </c>
      <c r="I1240" s="36" t="s">
        <v>340</v>
      </c>
      <c r="J1240" s="36" t="s">
        <v>312</v>
      </c>
      <c r="K1240" s="36" t="s">
        <v>313</v>
      </c>
      <c r="L1240" s="36" t="s">
        <v>341</v>
      </c>
      <c r="M1240" s="36" t="s">
        <v>54</v>
      </c>
      <c r="N1240" s="36" t="s">
        <v>342</v>
      </c>
      <c r="O1240" s="36" t="s">
        <v>320</v>
      </c>
      <c r="P1240" s="36" t="s">
        <v>57</v>
      </c>
      <c r="Q1240" s="36" t="s">
        <v>1197</v>
      </c>
      <c r="R1240" s="37" t="str">
        <f t="shared" si="19"/>
        <v>http://maps.google.com/maps?q=17.50523,100.96181</v>
      </c>
    </row>
    <row r="1241" spans="1:18" s="31" customFormat="1">
      <c r="A1241" s="32">
        <v>45023</v>
      </c>
      <c r="B1241" s="33">
        <v>1.56</v>
      </c>
      <c r="C1241" s="34">
        <v>17.514620000000001</v>
      </c>
      <c r="D1241" s="34">
        <v>100.9629</v>
      </c>
      <c r="E1241" s="35">
        <v>708392.42321000004</v>
      </c>
      <c r="F1241" s="35">
        <v>1937560.90488</v>
      </c>
      <c r="G1241" s="36" t="s">
        <v>48</v>
      </c>
      <c r="H1241" s="36" t="s">
        <v>339</v>
      </c>
      <c r="I1241" s="36" t="s">
        <v>340</v>
      </c>
      <c r="J1241" s="36" t="s">
        <v>312</v>
      </c>
      <c r="K1241" s="36" t="s">
        <v>313</v>
      </c>
      <c r="L1241" s="36" t="s">
        <v>341</v>
      </c>
      <c r="M1241" s="36" t="s">
        <v>54</v>
      </c>
      <c r="N1241" s="36" t="s">
        <v>342</v>
      </c>
      <c r="O1241" s="36" t="s">
        <v>320</v>
      </c>
      <c r="P1241" s="36" t="s">
        <v>57</v>
      </c>
      <c r="Q1241" s="36" t="s">
        <v>1197</v>
      </c>
      <c r="R1241" s="37" t="str">
        <f t="shared" si="19"/>
        <v>http://maps.google.com/maps?q=17.51462,100.9629</v>
      </c>
    </row>
    <row r="1242" spans="1:18" s="31" customFormat="1">
      <c r="A1242" s="32">
        <v>45023</v>
      </c>
      <c r="B1242" s="33">
        <v>1.56</v>
      </c>
      <c r="C1242" s="34">
        <v>17.537379999999999</v>
      </c>
      <c r="D1242" s="34">
        <v>100.94831000000001</v>
      </c>
      <c r="E1242" s="35">
        <v>706817.16680999997</v>
      </c>
      <c r="F1242" s="35">
        <v>1940064.13937</v>
      </c>
      <c r="G1242" s="36" t="s">
        <v>48</v>
      </c>
      <c r="H1242" s="36" t="s">
        <v>339</v>
      </c>
      <c r="I1242" s="36" t="s">
        <v>340</v>
      </c>
      <c r="J1242" s="36" t="s">
        <v>312</v>
      </c>
      <c r="K1242" s="36" t="s">
        <v>313</v>
      </c>
      <c r="L1242" s="36" t="s">
        <v>341</v>
      </c>
      <c r="M1242" s="36" t="s">
        <v>54</v>
      </c>
      <c r="N1242" s="36" t="s">
        <v>342</v>
      </c>
      <c r="O1242" s="36" t="s">
        <v>320</v>
      </c>
      <c r="P1242" s="36" t="s">
        <v>57</v>
      </c>
      <c r="Q1242" s="36" t="s">
        <v>1197</v>
      </c>
      <c r="R1242" s="37" t="str">
        <f t="shared" si="19"/>
        <v>http://maps.google.com/maps?q=17.53738,100.94831</v>
      </c>
    </row>
    <row r="1243" spans="1:18" s="31" customFormat="1">
      <c r="A1243" s="32">
        <v>45023</v>
      </c>
      <c r="B1243" s="33">
        <v>1.56</v>
      </c>
      <c r="C1243" s="34">
        <v>17.540679999999998</v>
      </c>
      <c r="D1243" s="34">
        <v>100.94893</v>
      </c>
      <c r="E1243" s="35">
        <v>706879.25642700004</v>
      </c>
      <c r="F1243" s="35">
        <v>1940430.0704300001</v>
      </c>
      <c r="G1243" s="36" t="s">
        <v>48</v>
      </c>
      <c r="H1243" s="36" t="s">
        <v>339</v>
      </c>
      <c r="I1243" s="36" t="s">
        <v>340</v>
      </c>
      <c r="J1243" s="36" t="s">
        <v>312</v>
      </c>
      <c r="K1243" s="36" t="s">
        <v>313</v>
      </c>
      <c r="L1243" s="36" t="s">
        <v>341</v>
      </c>
      <c r="M1243" s="36" t="s">
        <v>54</v>
      </c>
      <c r="N1243" s="36" t="s">
        <v>342</v>
      </c>
      <c r="O1243" s="36" t="s">
        <v>320</v>
      </c>
      <c r="P1243" s="36" t="s">
        <v>57</v>
      </c>
      <c r="Q1243" s="36" t="s">
        <v>1197</v>
      </c>
      <c r="R1243" s="37" t="str">
        <f t="shared" si="19"/>
        <v>http://maps.google.com/maps?q=17.54068,100.94893</v>
      </c>
    </row>
    <row r="1244" spans="1:18" s="31" customFormat="1">
      <c r="A1244" s="32">
        <v>45023</v>
      </c>
      <c r="B1244" s="33">
        <v>1.56</v>
      </c>
      <c r="C1244" s="34">
        <v>17.543990000000001</v>
      </c>
      <c r="D1244" s="34">
        <v>100.94953</v>
      </c>
      <c r="E1244" s="35">
        <v>706939.20799599995</v>
      </c>
      <c r="F1244" s="35">
        <v>1940797.08708</v>
      </c>
      <c r="G1244" s="36" t="s">
        <v>48</v>
      </c>
      <c r="H1244" s="36" t="s">
        <v>339</v>
      </c>
      <c r="I1244" s="36" t="s">
        <v>340</v>
      </c>
      <c r="J1244" s="36" t="s">
        <v>312</v>
      </c>
      <c r="K1244" s="36" t="s">
        <v>313</v>
      </c>
      <c r="L1244" s="36" t="s">
        <v>341</v>
      </c>
      <c r="M1244" s="36" t="s">
        <v>54</v>
      </c>
      <c r="N1244" s="36" t="s">
        <v>342</v>
      </c>
      <c r="O1244" s="36" t="s">
        <v>320</v>
      </c>
      <c r="P1244" s="36" t="s">
        <v>57</v>
      </c>
      <c r="Q1244" s="36" t="s">
        <v>1197</v>
      </c>
      <c r="R1244" s="37" t="str">
        <f t="shared" si="19"/>
        <v>http://maps.google.com/maps?q=17.54399,100.94953</v>
      </c>
    </row>
    <row r="1245" spans="1:18" s="31" customFormat="1">
      <c r="A1245" s="32">
        <v>45023</v>
      </c>
      <c r="B1245" s="33">
        <v>1.56</v>
      </c>
      <c r="C1245" s="34">
        <v>17.54729</v>
      </c>
      <c r="D1245" s="34">
        <v>100.95014</v>
      </c>
      <c r="E1245" s="35">
        <v>707000.22973999998</v>
      </c>
      <c r="F1245" s="35">
        <v>1941163.0083099999</v>
      </c>
      <c r="G1245" s="36" t="s">
        <v>48</v>
      </c>
      <c r="H1245" s="36" t="s">
        <v>339</v>
      </c>
      <c r="I1245" s="36" t="s">
        <v>340</v>
      </c>
      <c r="J1245" s="36" t="s">
        <v>312</v>
      </c>
      <c r="K1245" s="36" t="s">
        <v>313</v>
      </c>
      <c r="L1245" s="36" t="s">
        <v>341</v>
      </c>
      <c r="M1245" s="36" t="s">
        <v>54</v>
      </c>
      <c r="N1245" s="36" t="s">
        <v>342</v>
      </c>
      <c r="O1245" s="36" t="s">
        <v>320</v>
      </c>
      <c r="P1245" s="36" t="s">
        <v>57</v>
      </c>
      <c r="Q1245" s="36" t="s">
        <v>1197</v>
      </c>
      <c r="R1245" s="37" t="str">
        <f t="shared" si="19"/>
        <v>http://maps.google.com/maps?q=17.54729,100.95014</v>
      </c>
    </row>
    <row r="1246" spans="1:18" s="31" customFormat="1">
      <c r="A1246" s="32">
        <v>45023</v>
      </c>
      <c r="B1246" s="33">
        <v>1.56</v>
      </c>
      <c r="C1246" s="34">
        <v>17.703299999999999</v>
      </c>
      <c r="D1246" s="34">
        <v>100.95182</v>
      </c>
      <c r="E1246" s="35">
        <v>707000.42775499995</v>
      </c>
      <c r="F1246" s="35">
        <v>1958432.7569200001</v>
      </c>
      <c r="G1246" s="36" t="s">
        <v>48</v>
      </c>
      <c r="H1246" s="36" t="s">
        <v>337</v>
      </c>
      <c r="I1246" s="36" t="s">
        <v>338</v>
      </c>
      <c r="J1246" s="36" t="s">
        <v>89</v>
      </c>
      <c r="K1246" s="36" t="s">
        <v>63</v>
      </c>
      <c r="L1246" s="36" t="s">
        <v>335</v>
      </c>
      <c r="M1246" s="36" t="s">
        <v>54</v>
      </c>
      <c r="N1246" s="36" t="s">
        <v>55</v>
      </c>
      <c r="O1246" s="36" t="s">
        <v>92</v>
      </c>
      <c r="P1246" s="36" t="s">
        <v>57</v>
      </c>
      <c r="Q1246" s="36" t="s">
        <v>1197</v>
      </c>
      <c r="R1246" s="37" t="str">
        <f t="shared" si="19"/>
        <v>http://maps.google.com/maps?q=17.7033,100.95182</v>
      </c>
    </row>
    <row r="1247" spans="1:18" s="31" customFormat="1">
      <c r="A1247" s="32">
        <v>45023</v>
      </c>
      <c r="B1247" s="33">
        <v>1.56</v>
      </c>
      <c r="C1247" s="34">
        <v>17.69999</v>
      </c>
      <c r="D1247" s="34">
        <v>100.95124</v>
      </c>
      <c r="E1247" s="35">
        <v>706942.69150700001</v>
      </c>
      <c r="F1247" s="35">
        <v>1958065.7506800001</v>
      </c>
      <c r="G1247" s="36" t="s">
        <v>48</v>
      </c>
      <c r="H1247" s="36" t="s">
        <v>333</v>
      </c>
      <c r="I1247" s="36" t="s">
        <v>334</v>
      </c>
      <c r="J1247" s="36" t="s">
        <v>307</v>
      </c>
      <c r="K1247" s="36" t="s">
        <v>63</v>
      </c>
      <c r="L1247" s="36" t="s">
        <v>335</v>
      </c>
      <c r="M1247" s="36" t="s">
        <v>54</v>
      </c>
      <c r="N1247" s="36" t="s">
        <v>336</v>
      </c>
      <c r="O1247" s="36" t="s">
        <v>92</v>
      </c>
      <c r="P1247" s="36" t="s">
        <v>57</v>
      </c>
      <c r="Q1247" s="36" t="s">
        <v>1197</v>
      </c>
      <c r="R1247" s="37" t="str">
        <f t="shared" si="19"/>
        <v>http://maps.google.com/maps?q=17.69999,100.95124</v>
      </c>
    </row>
    <row r="1248" spans="1:18" s="31" customFormat="1">
      <c r="A1248" s="32">
        <v>45023</v>
      </c>
      <c r="B1248" s="33">
        <v>1.56</v>
      </c>
      <c r="C1248" s="34">
        <v>17.289000000000001</v>
      </c>
      <c r="D1248" s="34">
        <v>101.43707000000001</v>
      </c>
      <c r="E1248" s="35">
        <v>759073.50916300004</v>
      </c>
      <c r="F1248" s="35">
        <v>1913164.29568</v>
      </c>
      <c r="G1248" s="36" t="s">
        <v>48</v>
      </c>
      <c r="H1248" s="36" t="s">
        <v>328</v>
      </c>
      <c r="I1248" s="36" t="s">
        <v>329</v>
      </c>
      <c r="J1248" s="36" t="s">
        <v>312</v>
      </c>
      <c r="K1248" s="36" t="s">
        <v>313</v>
      </c>
      <c r="L1248" s="36" t="s">
        <v>318</v>
      </c>
      <c r="M1248" s="36" t="s">
        <v>64</v>
      </c>
      <c r="N1248" s="36" t="s">
        <v>330</v>
      </c>
      <c r="O1248" s="36" t="s">
        <v>320</v>
      </c>
      <c r="P1248" s="36" t="s">
        <v>57</v>
      </c>
      <c r="Q1248" s="36" t="s">
        <v>108</v>
      </c>
      <c r="R1248" s="37" t="str">
        <f t="shared" si="19"/>
        <v>http://maps.google.com/maps?q=17.289,101.43707</v>
      </c>
    </row>
    <row r="1249" spans="1:18" s="31" customFormat="1">
      <c r="A1249" s="32">
        <v>45023</v>
      </c>
      <c r="B1249" s="33">
        <v>1.56</v>
      </c>
      <c r="C1249" s="34">
        <v>17.395209999999999</v>
      </c>
      <c r="D1249" s="34">
        <v>101.51563</v>
      </c>
      <c r="E1249" s="35">
        <v>767275.23771000002</v>
      </c>
      <c r="F1249" s="35">
        <v>1925030.94997</v>
      </c>
      <c r="G1249" s="36" t="s">
        <v>48</v>
      </c>
      <c r="H1249" s="36" t="s">
        <v>331</v>
      </c>
      <c r="I1249" s="36" t="s">
        <v>329</v>
      </c>
      <c r="J1249" s="36" t="s">
        <v>312</v>
      </c>
      <c r="K1249" s="36" t="s">
        <v>313</v>
      </c>
      <c r="L1249" s="36" t="s">
        <v>318</v>
      </c>
      <c r="M1249" s="36" t="s">
        <v>64</v>
      </c>
      <c r="N1249" s="36" t="s">
        <v>330</v>
      </c>
      <c r="O1249" s="36" t="s">
        <v>320</v>
      </c>
      <c r="P1249" s="36" t="s">
        <v>57</v>
      </c>
      <c r="Q1249" s="36" t="s">
        <v>108</v>
      </c>
      <c r="R1249" s="37" t="str">
        <f t="shared" si="19"/>
        <v>http://maps.google.com/maps?q=17.39521,101.51563</v>
      </c>
    </row>
    <row r="1250" spans="1:18" s="31" customFormat="1">
      <c r="A1250" s="32">
        <v>45023</v>
      </c>
      <c r="B1250" s="33">
        <v>1.56</v>
      </c>
      <c r="C1250" s="34">
        <v>17.133859999999999</v>
      </c>
      <c r="D1250" s="34">
        <v>101.42968</v>
      </c>
      <c r="E1250" s="35">
        <v>758503.16929300001</v>
      </c>
      <c r="F1250" s="35">
        <v>1895978.8280400001</v>
      </c>
      <c r="G1250" s="36" t="s">
        <v>48</v>
      </c>
      <c r="H1250" s="36" t="s">
        <v>323</v>
      </c>
      <c r="I1250" s="36" t="s">
        <v>324</v>
      </c>
      <c r="J1250" s="36" t="s">
        <v>325</v>
      </c>
      <c r="K1250" s="36" t="s">
        <v>63</v>
      </c>
      <c r="L1250" s="36" t="s">
        <v>318</v>
      </c>
      <c r="M1250" s="36" t="s">
        <v>64</v>
      </c>
      <c r="N1250" s="36" t="s">
        <v>55</v>
      </c>
      <c r="O1250" s="36" t="s">
        <v>320</v>
      </c>
      <c r="P1250" s="36" t="s">
        <v>57</v>
      </c>
      <c r="Q1250" s="36" t="s">
        <v>1197</v>
      </c>
      <c r="R1250" s="37" t="str">
        <f t="shared" si="19"/>
        <v>http://maps.google.com/maps?q=17.13386,101.42968</v>
      </c>
    </row>
    <row r="1251" spans="1:18" s="31" customFormat="1">
      <c r="A1251" s="32">
        <v>45023</v>
      </c>
      <c r="B1251" s="33">
        <v>1.56</v>
      </c>
      <c r="C1251" s="34">
        <v>17.13447</v>
      </c>
      <c r="D1251" s="34">
        <v>101.42599</v>
      </c>
      <c r="E1251" s="35">
        <v>758109.53738999995</v>
      </c>
      <c r="F1251" s="35">
        <v>1896041.4541499999</v>
      </c>
      <c r="G1251" s="36" t="s">
        <v>48</v>
      </c>
      <c r="H1251" s="36" t="s">
        <v>323</v>
      </c>
      <c r="I1251" s="36" t="s">
        <v>324</v>
      </c>
      <c r="J1251" s="36" t="s">
        <v>325</v>
      </c>
      <c r="K1251" s="36" t="s">
        <v>63</v>
      </c>
      <c r="L1251" s="36" t="s">
        <v>318</v>
      </c>
      <c r="M1251" s="36" t="s">
        <v>64</v>
      </c>
      <c r="N1251" s="36" t="s">
        <v>55</v>
      </c>
      <c r="O1251" s="36" t="s">
        <v>320</v>
      </c>
      <c r="P1251" s="36" t="s">
        <v>57</v>
      </c>
      <c r="Q1251" s="36" t="s">
        <v>1197</v>
      </c>
      <c r="R1251" s="37" t="str">
        <f t="shared" si="19"/>
        <v>http://maps.google.com/maps?q=17.13447,101.42599</v>
      </c>
    </row>
    <row r="1252" spans="1:18" s="31" customFormat="1">
      <c r="A1252" s="32">
        <v>45023</v>
      </c>
      <c r="B1252" s="33">
        <v>1.56</v>
      </c>
      <c r="C1252" s="34">
        <v>17.137810000000002</v>
      </c>
      <c r="D1252" s="34">
        <v>101.42655000000001</v>
      </c>
      <c r="E1252" s="35">
        <v>758164.53042099997</v>
      </c>
      <c r="F1252" s="35">
        <v>1896411.9665399999</v>
      </c>
      <c r="G1252" s="36" t="s">
        <v>48</v>
      </c>
      <c r="H1252" s="36" t="s">
        <v>323</v>
      </c>
      <c r="I1252" s="36" t="s">
        <v>324</v>
      </c>
      <c r="J1252" s="36" t="s">
        <v>325</v>
      </c>
      <c r="K1252" s="36" t="s">
        <v>63</v>
      </c>
      <c r="L1252" s="36" t="s">
        <v>318</v>
      </c>
      <c r="M1252" s="36" t="s">
        <v>64</v>
      </c>
      <c r="N1252" s="36" t="s">
        <v>55</v>
      </c>
      <c r="O1252" s="36" t="s">
        <v>320</v>
      </c>
      <c r="P1252" s="36" t="s">
        <v>57</v>
      </c>
      <c r="Q1252" s="36" t="s">
        <v>1197</v>
      </c>
      <c r="R1252" s="37" t="str">
        <f t="shared" si="19"/>
        <v>http://maps.google.com/maps?q=17.13781,101.42655</v>
      </c>
    </row>
    <row r="1253" spans="1:18" s="31" customFormat="1">
      <c r="A1253" s="32">
        <v>45023</v>
      </c>
      <c r="B1253" s="33">
        <v>1.56</v>
      </c>
      <c r="C1253" s="34">
        <v>17.149100000000001</v>
      </c>
      <c r="D1253" s="34">
        <v>101.46245999999999</v>
      </c>
      <c r="E1253" s="35">
        <v>761971.15152199997</v>
      </c>
      <c r="F1253" s="35">
        <v>1897709.9861900001</v>
      </c>
      <c r="G1253" s="36" t="s">
        <v>48</v>
      </c>
      <c r="H1253" s="36" t="s">
        <v>326</v>
      </c>
      <c r="I1253" s="36" t="s">
        <v>311</v>
      </c>
      <c r="J1253" s="36" t="s">
        <v>312</v>
      </c>
      <c r="K1253" s="36" t="s">
        <v>313</v>
      </c>
      <c r="L1253" s="36" t="s">
        <v>318</v>
      </c>
      <c r="M1253" s="36" t="s">
        <v>64</v>
      </c>
      <c r="N1253" s="36" t="s">
        <v>55</v>
      </c>
      <c r="O1253" s="36" t="s">
        <v>320</v>
      </c>
      <c r="P1253" s="36" t="s">
        <v>57</v>
      </c>
      <c r="Q1253" s="36" t="s">
        <v>1197</v>
      </c>
      <c r="R1253" s="37" t="str">
        <f t="shared" si="19"/>
        <v>http://maps.google.com/maps?q=17.1491,101.46246</v>
      </c>
    </row>
    <row r="1254" spans="1:18" s="31" customFormat="1">
      <c r="A1254" s="32">
        <v>45023</v>
      </c>
      <c r="B1254" s="33">
        <v>1.56</v>
      </c>
      <c r="C1254" s="34">
        <v>17.171189999999999</v>
      </c>
      <c r="D1254" s="34">
        <v>101.43244</v>
      </c>
      <c r="E1254" s="35">
        <v>758745.18741400004</v>
      </c>
      <c r="F1254" s="35">
        <v>1900115.29226</v>
      </c>
      <c r="G1254" s="36" t="s">
        <v>48</v>
      </c>
      <c r="H1254" s="36" t="s">
        <v>326</v>
      </c>
      <c r="I1254" s="36" t="s">
        <v>311</v>
      </c>
      <c r="J1254" s="36" t="s">
        <v>312</v>
      </c>
      <c r="K1254" s="36" t="s">
        <v>313</v>
      </c>
      <c r="L1254" s="36" t="s">
        <v>318</v>
      </c>
      <c r="M1254" s="36" t="s">
        <v>64</v>
      </c>
      <c r="N1254" s="36" t="s">
        <v>55</v>
      </c>
      <c r="O1254" s="36" t="s">
        <v>320</v>
      </c>
      <c r="P1254" s="36" t="s">
        <v>57</v>
      </c>
      <c r="Q1254" s="36" t="s">
        <v>1197</v>
      </c>
      <c r="R1254" s="37" t="str">
        <f t="shared" si="19"/>
        <v>http://maps.google.com/maps?q=17.17119,101.43244</v>
      </c>
    </row>
    <row r="1255" spans="1:18" s="31" customFormat="1">
      <c r="A1255" s="32">
        <v>45023</v>
      </c>
      <c r="B1255" s="33">
        <v>1.56</v>
      </c>
      <c r="C1255" s="34">
        <v>17.172149999999998</v>
      </c>
      <c r="D1255" s="34">
        <v>101.44759000000001</v>
      </c>
      <c r="E1255" s="35">
        <v>760356.20508900005</v>
      </c>
      <c r="F1255" s="35">
        <v>1900241.8587400001</v>
      </c>
      <c r="G1255" s="36" t="s">
        <v>48</v>
      </c>
      <c r="H1255" s="36" t="s">
        <v>326</v>
      </c>
      <c r="I1255" s="36" t="s">
        <v>311</v>
      </c>
      <c r="J1255" s="36" t="s">
        <v>312</v>
      </c>
      <c r="K1255" s="36" t="s">
        <v>313</v>
      </c>
      <c r="L1255" s="36" t="s">
        <v>318</v>
      </c>
      <c r="M1255" s="36" t="s">
        <v>64</v>
      </c>
      <c r="N1255" s="36" t="s">
        <v>55</v>
      </c>
      <c r="O1255" s="36" t="s">
        <v>320</v>
      </c>
      <c r="P1255" s="36" t="s">
        <v>57</v>
      </c>
      <c r="Q1255" s="36" t="s">
        <v>1197</v>
      </c>
      <c r="R1255" s="37" t="str">
        <f t="shared" si="19"/>
        <v>http://maps.google.com/maps?q=17.17215,101.44759</v>
      </c>
    </row>
    <row r="1256" spans="1:18" s="31" customFormat="1">
      <c r="A1256" s="32">
        <v>45023</v>
      </c>
      <c r="B1256" s="33">
        <v>1.56</v>
      </c>
      <c r="C1256" s="34">
        <v>17.172740000000001</v>
      </c>
      <c r="D1256" s="34">
        <v>101.44395</v>
      </c>
      <c r="E1256" s="35">
        <v>759967.99073299998</v>
      </c>
      <c r="F1256" s="35">
        <v>1900302.2926700001</v>
      </c>
      <c r="G1256" s="36" t="s">
        <v>48</v>
      </c>
      <c r="H1256" s="36" t="s">
        <v>326</v>
      </c>
      <c r="I1256" s="36" t="s">
        <v>311</v>
      </c>
      <c r="J1256" s="36" t="s">
        <v>312</v>
      </c>
      <c r="K1256" s="36" t="s">
        <v>313</v>
      </c>
      <c r="L1256" s="36" t="s">
        <v>318</v>
      </c>
      <c r="M1256" s="36" t="s">
        <v>64</v>
      </c>
      <c r="N1256" s="36" t="s">
        <v>55</v>
      </c>
      <c r="O1256" s="36" t="s">
        <v>320</v>
      </c>
      <c r="P1256" s="36" t="s">
        <v>57</v>
      </c>
      <c r="Q1256" s="36" t="s">
        <v>1197</v>
      </c>
      <c r="R1256" s="37" t="str">
        <f t="shared" si="19"/>
        <v>http://maps.google.com/maps?q=17.17274,101.44395</v>
      </c>
    </row>
    <row r="1257" spans="1:18" s="31" customFormat="1">
      <c r="A1257" s="32">
        <v>45023</v>
      </c>
      <c r="B1257" s="33">
        <v>1.56</v>
      </c>
      <c r="C1257" s="34">
        <v>17.17334</v>
      </c>
      <c r="D1257" s="34">
        <v>101.44032</v>
      </c>
      <c r="E1257" s="35">
        <v>759580.83000099997</v>
      </c>
      <c r="F1257" s="35">
        <v>1900363.85409</v>
      </c>
      <c r="G1257" s="36" t="s">
        <v>48</v>
      </c>
      <c r="H1257" s="36" t="s">
        <v>326</v>
      </c>
      <c r="I1257" s="36" t="s">
        <v>311</v>
      </c>
      <c r="J1257" s="36" t="s">
        <v>312</v>
      </c>
      <c r="K1257" s="36" t="s">
        <v>313</v>
      </c>
      <c r="L1257" s="36" t="s">
        <v>318</v>
      </c>
      <c r="M1257" s="36" t="s">
        <v>64</v>
      </c>
      <c r="N1257" s="36" t="s">
        <v>55</v>
      </c>
      <c r="O1257" s="36" t="s">
        <v>320</v>
      </c>
      <c r="P1257" s="36" t="s">
        <v>57</v>
      </c>
      <c r="Q1257" s="36" t="s">
        <v>1197</v>
      </c>
      <c r="R1257" s="37" t="str">
        <f t="shared" si="19"/>
        <v>http://maps.google.com/maps?q=17.17334,101.44032</v>
      </c>
    </row>
    <row r="1258" spans="1:18" s="31" customFormat="1">
      <c r="A1258" s="32">
        <v>45023</v>
      </c>
      <c r="B1258" s="33">
        <v>1.56</v>
      </c>
      <c r="C1258" s="34">
        <v>17.17549</v>
      </c>
      <c r="D1258" s="34">
        <v>101.44817</v>
      </c>
      <c r="E1258" s="35">
        <v>760413.26417900005</v>
      </c>
      <c r="F1258" s="35">
        <v>1900612.41215</v>
      </c>
      <c r="G1258" s="36" t="s">
        <v>48</v>
      </c>
      <c r="H1258" s="36" t="s">
        <v>326</v>
      </c>
      <c r="I1258" s="36" t="s">
        <v>311</v>
      </c>
      <c r="J1258" s="36" t="s">
        <v>312</v>
      </c>
      <c r="K1258" s="36" t="s">
        <v>313</v>
      </c>
      <c r="L1258" s="36" t="s">
        <v>318</v>
      </c>
      <c r="M1258" s="36" t="s">
        <v>64</v>
      </c>
      <c r="N1258" s="36" t="s">
        <v>55</v>
      </c>
      <c r="O1258" s="36" t="s">
        <v>320</v>
      </c>
      <c r="P1258" s="36" t="s">
        <v>57</v>
      </c>
      <c r="Q1258" s="36" t="s">
        <v>1197</v>
      </c>
      <c r="R1258" s="37" t="str">
        <f t="shared" si="19"/>
        <v>http://maps.google.com/maps?q=17.17549,101.44817</v>
      </c>
    </row>
    <row r="1259" spans="1:18" s="31" customFormat="1">
      <c r="A1259" s="32">
        <v>45023</v>
      </c>
      <c r="B1259" s="33">
        <v>1.56</v>
      </c>
      <c r="C1259" s="34">
        <v>17.178470000000001</v>
      </c>
      <c r="D1259" s="34">
        <v>101.42993</v>
      </c>
      <c r="E1259" s="35">
        <v>758467.95929100004</v>
      </c>
      <c r="F1259" s="35">
        <v>1900917.90998</v>
      </c>
      <c r="G1259" s="36" t="s">
        <v>48</v>
      </c>
      <c r="H1259" s="36" t="s">
        <v>326</v>
      </c>
      <c r="I1259" s="36" t="s">
        <v>311</v>
      </c>
      <c r="J1259" s="36" t="s">
        <v>312</v>
      </c>
      <c r="K1259" s="36" t="s">
        <v>313</v>
      </c>
      <c r="L1259" s="36" t="s">
        <v>318</v>
      </c>
      <c r="M1259" s="36" t="s">
        <v>64</v>
      </c>
      <c r="N1259" s="36" t="s">
        <v>55</v>
      </c>
      <c r="O1259" s="36" t="s">
        <v>320</v>
      </c>
      <c r="P1259" s="36" t="s">
        <v>57</v>
      </c>
      <c r="Q1259" s="36" t="s">
        <v>1197</v>
      </c>
      <c r="R1259" s="37" t="str">
        <f t="shared" si="19"/>
        <v>http://maps.google.com/maps?q=17.17847,101.42993</v>
      </c>
    </row>
    <row r="1260" spans="1:18" s="31" customFormat="1">
      <c r="A1260" s="32">
        <v>45023</v>
      </c>
      <c r="B1260" s="33">
        <v>1.56</v>
      </c>
      <c r="C1260" s="34">
        <v>17.185089999999999</v>
      </c>
      <c r="D1260" s="34">
        <v>101.49451000000001</v>
      </c>
      <c r="E1260" s="35">
        <v>765331.36538199999</v>
      </c>
      <c r="F1260" s="35">
        <v>1901738.1243700001</v>
      </c>
      <c r="G1260" s="36" t="s">
        <v>48</v>
      </c>
      <c r="H1260" s="36" t="s">
        <v>278</v>
      </c>
      <c r="I1260" s="36" t="s">
        <v>327</v>
      </c>
      <c r="J1260" s="36" t="s">
        <v>312</v>
      </c>
      <c r="K1260" s="36" t="s">
        <v>313</v>
      </c>
      <c r="L1260" s="36" t="s">
        <v>318</v>
      </c>
      <c r="M1260" s="36" t="s">
        <v>64</v>
      </c>
      <c r="N1260" s="36" t="s">
        <v>55</v>
      </c>
      <c r="O1260" s="36" t="s">
        <v>320</v>
      </c>
      <c r="P1260" s="36" t="s">
        <v>57</v>
      </c>
      <c r="Q1260" s="36" t="s">
        <v>1197</v>
      </c>
      <c r="R1260" s="37" t="str">
        <f t="shared" si="19"/>
        <v>http://maps.google.com/maps?q=17.18509,101.49451</v>
      </c>
    </row>
    <row r="1261" spans="1:18" s="31" customFormat="1">
      <c r="A1261" s="32">
        <v>45023</v>
      </c>
      <c r="B1261" s="33">
        <v>1.56</v>
      </c>
      <c r="C1261" s="34">
        <v>17.185669999999998</v>
      </c>
      <c r="D1261" s="34">
        <v>101.49102000000001</v>
      </c>
      <c r="E1261" s="35">
        <v>764959.12761700002</v>
      </c>
      <c r="F1261" s="35">
        <v>1901797.5610499999</v>
      </c>
      <c r="G1261" s="36" t="s">
        <v>48</v>
      </c>
      <c r="H1261" s="36" t="s">
        <v>278</v>
      </c>
      <c r="I1261" s="36" t="s">
        <v>327</v>
      </c>
      <c r="J1261" s="36" t="s">
        <v>312</v>
      </c>
      <c r="K1261" s="36" t="s">
        <v>313</v>
      </c>
      <c r="L1261" s="36" t="s">
        <v>318</v>
      </c>
      <c r="M1261" s="36" t="s">
        <v>64</v>
      </c>
      <c r="N1261" s="36" t="s">
        <v>55</v>
      </c>
      <c r="O1261" s="36" t="s">
        <v>320</v>
      </c>
      <c r="P1261" s="36" t="s">
        <v>57</v>
      </c>
      <c r="Q1261" s="36" t="s">
        <v>1197</v>
      </c>
      <c r="R1261" s="37" t="str">
        <f t="shared" si="19"/>
        <v>http://maps.google.com/maps?q=17.18567,101.49102</v>
      </c>
    </row>
    <row r="1262" spans="1:18" s="31" customFormat="1">
      <c r="A1262" s="32">
        <v>45023</v>
      </c>
      <c r="B1262" s="33">
        <v>1.56</v>
      </c>
      <c r="C1262" s="34">
        <v>17.186240000000002</v>
      </c>
      <c r="D1262" s="34">
        <v>101.48754</v>
      </c>
      <c r="E1262" s="35">
        <v>764587.97138100001</v>
      </c>
      <c r="F1262" s="35">
        <v>1901855.91069</v>
      </c>
      <c r="G1262" s="36" t="s">
        <v>48</v>
      </c>
      <c r="H1262" s="36" t="s">
        <v>278</v>
      </c>
      <c r="I1262" s="36" t="s">
        <v>327</v>
      </c>
      <c r="J1262" s="36" t="s">
        <v>312</v>
      </c>
      <c r="K1262" s="36" t="s">
        <v>313</v>
      </c>
      <c r="L1262" s="36" t="s">
        <v>318</v>
      </c>
      <c r="M1262" s="36" t="s">
        <v>64</v>
      </c>
      <c r="N1262" s="36" t="s">
        <v>55</v>
      </c>
      <c r="O1262" s="36" t="s">
        <v>320</v>
      </c>
      <c r="P1262" s="36" t="s">
        <v>57</v>
      </c>
      <c r="Q1262" s="36" t="s">
        <v>1197</v>
      </c>
      <c r="R1262" s="37" t="str">
        <f t="shared" si="19"/>
        <v>http://maps.google.com/maps?q=17.18624,101.48754</v>
      </c>
    </row>
    <row r="1263" spans="1:18" s="31" customFormat="1">
      <c r="A1263" s="32">
        <v>45023</v>
      </c>
      <c r="B1263" s="33">
        <v>1.56</v>
      </c>
      <c r="C1263" s="34">
        <v>17.186810000000001</v>
      </c>
      <c r="D1263" s="34">
        <v>101.48403</v>
      </c>
      <c r="E1263" s="35">
        <v>764213.625596</v>
      </c>
      <c r="F1263" s="35">
        <v>1901914.2257999999</v>
      </c>
      <c r="G1263" s="36" t="s">
        <v>48</v>
      </c>
      <c r="H1263" s="36" t="s">
        <v>278</v>
      </c>
      <c r="I1263" s="36" t="s">
        <v>327</v>
      </c>
      <c r="J1263" s="36" t="s">
        <v>312</v>
      </c>
      <c r="K1263" s="36" t="s">
        <v>313</v>
      </c>
      <c r="L1263" s="36" t="s">
        <v>318</v>
      </c>
      <c r="M1263" s="36" t="s">
        <v>64</v>
      </c>
      <c r="N1263" s="36" t="s">
        <v>55</v>
      </c>
      <c r="O1263" s="36" t="s">
        <v>320</v>
      </c>
      <c r="P1263" s="36" t="s">
        <v>57</v>
      </c>
      <c r="Q1263" s="36" t="s">
        <v>1197</v>
      </c>
      <c r="R1263" s="37" t="str">
        <f t="shared" si="19"/>
        <v>http://maps.google.com/maps?q=17.18681,101.48403</v>
      </c>
    </row>
    <row r="1264" spans="1:18" s="31" customFormat="1">
      <c r="A1264" s="32">
        <v>45023</v>
      </c>
      <c r="B1264" s="33">
        <v>1.56</v>
      </c>
      <c r="C1264" s="34">
        <v>17.187650000000001</v>
      </c>
      <c r="D1264" s="34">
        <v>101.45783</v>
      </c>
      <c r="E1264" s="35">
        <v>761424.25684799999</v>
      </c>
      <c r="F1264" s="35">
        <v>1901971.67077</v>
      </c>
      <c r="G1264" s="36" t="s">
        <v>48</v>
      </c>
      <c r="H1264" s="36" t="s">
        <v>326</v>
      </c>
      <c r="I1264" s="36" t="s">
        <v>311</v>
      </c>
      <c r="J1264" s="36" t="s">
        <v>312</v>
      </c>
      <c r="K1264" s="36" t="s">
        <v>313</v>
      </c>
      <c r="L1264" s="36" t="s">
        <v>318</v>
      </c>
      <c r="M1264" s="36" t="s">
        <v>64</v>
      </c>
      <c r="N1264" s="36" t="s">
        <v>55</v>
      </c>
      <c r="O1264" s="36" t="s">
        <v>320</v>
      </c>
      <c r="P1264" s="36" t="s">
        <v>57</v>
      </c>
      <c r="Q1264" s="36" t="s">
        <v>1197</v>
      </c>
      <c r="R1264" s="37" t="str">
        <f t="shared" si="19"/>
        <v>http://maps.google.com/maps?q=17.18765,101.45783</v>
      </c>
    </row>
    <row r="1265" spans="1:18" s="31" customFormat="1">
      <c r="A1265" s="32">
        <v>45023</v>
      </c>
      <c r="B1265" s="33">
        <v>1.56</v>
      </c>
      <c r="C1265" s="34">
        <v>17.187390000000001</v>
      </c>
      <c r="D1265" s="34">
        <v>101.48051</v>
      </c>
      <c r="E1265" s="35">
        <v>763838.204531</v>
      </c>
      <c r="F1265" s="35">
        <v>1901973.6409199999</v>
      </c>
      <c r="G1265" s="36" t="s">
        <v>48</v>
      </c>
      <c r="H1265" s="36" t="s">
        <v>278</v>
      </c>
      <c r="I1265" s="36" t="s">
        <v>327</v>
      </c>
      <c r="J1265" s="36" t="s">
        <v>312</v>
      </c>
      <c r="K1265" s="36" t="s">
        <v>313</v>
      </c>
      <c r="L1265" s="36" t="s">
        <v>318</v>
      </c>
      <c r="M1265" s="36" t="s">
        <v>64</v>
      </c>
      <c r="N1265" s="36" t="s">
        <v>55</v>
      </c>
      <c r="O1265" s="36" t="s">
        <v>320</v>
      </c>
      <c r="P1265" s="36" t="s">
        <v>57</v>
      </c>
      <c r="Q1265" s="36" t="s">
        <v>1197</v>
      </c>
      <c r="R1265" s="37" t="str">
        <f t="shared" si="19"/>
        <v>http://maps.google.com/maps?q=17.18739,101.48051</v>
      </c>
    </row>
    <row r="1266" spans="1:18" s="31" customFormat="1">
      <c r="A1266" s="32">
        <v>45023</v>
      </c>
      <c r="B1266" s="33">
        <v>1.56</v>
      </c>
      <c r="C1266" s="34">
        <v>17.190729999999999</v>
      </c>
      <c r="D1266" s="34">
        <v>101.48106</v>
      </c>
      <c r="E1266" s="35">
        <v>763892.00026500004</v>
      </c>
      <c r="F1266" s="35">
        <v>1902344.1726200001</v>
      </c>
      <c r="G1266" s="36" t="s">
        <v>48</v>
      </c>
      <c r="H1266" s="36" t="s">
        <v>278</v>
      </c>
      <c r="I1266" s="36" t="s">
        <v>327</v>
      </c>
      <c r="J1266" s="36" t="s">
        <v>312</v>
      </c>
      <c r="K1266" s="36" t="s">
        <v>313</v>
      </c>
      <c r="L1266" s="36" t="s">
        <v>318</v>
      </c>
      <c r="M1266" s="36" t="s">
        <v>64</v>
      </c>
      <c r="N1266" s="36" t="s">
        <v>55</v>
      </c>
      <c r="O1266" s="36" t="s">
        <v>320</v>
      </c>
      <c r="P1266" s="36" t="s">
        <v>57</v>
      </c>
      <c r="Q1266" s="36" t="s">
        <v>1197</v>
      </c>
      <c r="R1266" s="37" t="str">
        <f t="shared" si="19"/>
        <v>http://maps.google.com/maps?q=17.19073,101.48106</v>
      </c>
    </row>
    <row r="1267" spans="1:18" s="31" customFormat="1">
      <c r="A1267" s="32">
        <v>45023</v>
      </c>
      <c r="B1267" s="33">
        <v>1.56</v>
      </c>
      <c r="C1267" s="34">
        <v>17.194659999999999</v>
      </c>
      <c r="D1267" s="34">
        <v>101.47806</v>
      </c>
      <c r="E1267" s="35">
        <v>763567.18101099995</v>
      </c>
      <c r="F1267" s="35">
        <v>1902775.1891099999</v>
      </c>
      <c r="G1267" s="36" t="s">
        <v>48</v>
      </c>
      <c r="H1267" s="36" t="s">
        <v>278</v>
      </c>
      <c r="I1267" s="36" t="s">
        <v>327</v>
      </c>
      <c r="J1267" s="36" t="s">
        <v>312</v>
      </c>
      <c r="K1267" s="36" t="s">
        <v>313</v>
      </c>
      <c r="L1267" s="36" t="s">
        <v>318</v>
      </c>
      <c r="M1267" s="36" t="s">
        <v>64</v>
      </c>
      <c r="N1267" s="36" t="s">
        <v>55</v>
      </c>
      <c r="O1267" s="36" t="s">
        <v>320</v>
      </c>
      <c r="P1267" s="36" t="s">
        <v>57</v>
      </c>
      <c r="Q1267" s="36" t="s">
        <v>1197</v>
      </c>
      <c r="R1267" s="37" t="str">
        <f t="shared" si="19"/>
        <v>http://maps.google.com/maps?q=17.19466,101.47806</v>
      </c>
    </row>
    <row r="1268" spans="1:18" s="31" customFormat="1">
      <c r="A1268" s="32">
        <v>45023</v>
      </c>
      <c r="B1268" s="33">
        <v>1.56</v>
      </c>
      <c r="C1268" s="34">
        <v>17.198</v>
      </c>
      <c r="D1268" s="34">
        <v>101.47864</v>
      </c>
      <c r="E1268" s="35">
        <v>763624.16951599997</v>
      </c>
      <c r="F1268" s="35">
        <v>1903145.76086</v>
      </c>
      <c r="G1268" s="36" t="s">
        <v>48</v>
      </c>
      <c r="H1268" s="36" t="s">
        <v>278</v>
      </c>
      <c r="I1268" s="36" t="s">
        <v>327</v>
      </c>
      <c r="J1268" s="36" t="s">
        <v>312</v>
      </c>
      <c r="K1268" s="36" t="s">
        <v>313</v>
      </c>
      <c r="L1268" s="36" t="s">
        <v>318</v>
      </c>
      <c r="M1268" s="36" t="s">
        <v>64</v>
      </c>
      <c r="N1268" s="36" t="s">
        <v>55</v>
      </c>
      <c r="O1268" s="36" t="s">
        <v>320</v>
      </c>
      <c r="P1268" s="36" t="s">
        <v>57</v>
      </c>
      <c r="Q1268" s="36" t="s">
        <v>1197</v>
      </c>
      <c r="R1268" s="37" t="str">
        <f t="shared" si="19"/>
        <v>http://maps.google.com/maps?q=17.198,101.47864</v>
      </c>
    </row>
    <row r="1269" spans="1:18" s="31" customFormat="1">
      <c r="A1269" s="32">
        <v>45023</v>
      </c>
      <c r="B1269" s="33">
        <v>1.56</v>
      </c>
      <c r="C1269" s="34">
        <v>17.202449999999999</v>
      </c>
      <c r="D1269" s="34">
        <v>101.43022999999999</v>
      </c>
      <c r="E1269" s="35">
        <v>758466.58496500005</v>
      </c>
      <c r="F1269" s="35">
        <v>1903573.13102</v>
      </c>
      <c r="G1269" s="36" t="s">
        <v>48</v>
      </c>
      <c r="H1269" s="36" t="s">
        <v>326</v>
      </c>
      <c r="I1269" s="36" t="s">
        <v>311</v>
      </c>
      <c r="J1269" s="36" t="s">
        <v>312</v>
      </c>
      <c r="K1269" s="36" t="s">
        <v>313</v>
      </c>
      <c r="L1269" s="36" t="s">
        <v>318</v>
      </c>
      <c r="M1269" s="36" t="s">
        <v>64</v>
      </c>
      <c r="N1269" s="36" t="s">
        <v>55</v>
      </c>
      <c r="O1269" s="36" t="s">
        <v>320</v>
      </c>
      <c r="P1269" s="36" t="s">
        <v>57</v>
      </c>
      <c r="Q1269" s="36" t="s">
        <v>1197</v>
      </c>
      <c r="R1269" s="37" t="str">
        <f t="shared" si="19"/>
        <v>http://maps.google.com/maps?q=17.20245,101.43023</v>
      </c>
    </row>
    <row r="1270" spans="1:18" s="31" customFormat="1">
      <c r="A1270" s="32">
        <v>45023</v>
      </c>
      <c r="B1270" s="33">
        <v>1.56</v>
      </c>
      <c r="C1270" s="34">
        <v>17.20177</v>
      </c>
      <c r="D1270" s="34">
        <v>101.49755999999999</v>
      </c>
      <c r="E1270" s="35">
        <v>765632.14188400004</v>
      </c>
      <c r="F1270" s="35">
        <v>1903589.02232</v>
      </c>
      <c r="G1270" s="36" t="s">
        <v>48</v>
      </c>
      <c r="H1270" s="36" t="s">
        <v>278</v>
      </c>
      <c r="I1270" s="36" t="s">
        <v>327</v>
      </c>
      <c r="J1270" s="36" t="s">
        <v>312</v>
      </c>
      <c r="K1270" s="36" t="s">
        <v>313</v>
      </c>
      <c r="L1270" s="36" t="s">
        <v>318</v>
      </c>
      <c r="M1270" s="36" t="s">
        <v>64</v>
      </c>
      <c r="N1270" s="36" t="s">
        <v>55</v>
      </c>
      <c r="O1270" s="36" t="s">
        <v>320</v>
      </c>
      <c r="P1270" s="36" t="s">
        <v>57</v>
      </c>
      <c r="Q1270" s="36" t="s">
        <v>1197</v>
      </c>
      <c r="R1270" s="37" t="str">
        <f t="shared" si="19"/>
        <v>http://maps.google.com/maps?q=17.20177,101.49756</v>
      </c>
    </row>
    <row r="1271" spans="1:18" s="31" customFormat="1">
      <c r="A1271" s="32">
        <v>45023</v>
      </c>
      <c r="B1271" s="33">
        <v>1.56</v>
      </c>
      <c r="C1271" s="34">
        <v>17.202349999999999</v>
      </c>
      <c r="D1271" s="34">
        <v>101.49405</v>
      </c>
      <c r="E1271" s="35">
        <v>765257.80673700001</v>
      </c>
      <c r="F1271" s="35">
        <v>1903648.42187</v>
      </c>
      <c r="G1271" s="36" t="s">
        <v>48</v>
      </c>
      <c r="H1271" s="36" t="s">
        <v>278</v>
      </c>
      <c r="I1271" s="36" t="s">
        <v>327</v>
      </c>
      <c r="J1271" s="36" t="s">
        <v>312</v>
      </c>
      <c r="K1271" s="36" t="s">
        <v>313</v>
      </c>
      <c r="L1271" s="36" t="s">
        <v>318</v>
      </c>
      <c r="M1271" s="36" t="s">
        <v>64</v>
      </c>
      <c r="N1271" s="36" t="s">
        <v>55</v>
      </c>
      <c r="O1271" s="36" t="s">
        <v>320</v>
      </c>
      <c r="P1271" s="36" t="s">
        <v>57</v>
      </c>
      <c r="Q1271" s="36" t="s">
        <v>1197</v>
      </c>
      <c r="R1271" s="37" t="str">
        <f t="shared" si="19"/>
        <v>http://maps.google.com/maps?q=17.20235,101.49405</v>
      </c>
    </row>
    <row r="1272" spans="1:18" s="31" customFormat="1">
      <c r="A1272" s="32">
        <v>45023</v>
      </c>
      <c r="B1272" s="33">
        <v>1.56</v>
      </c>
      <c r="C1272" s="34">
        <v>17.22259</v>
      </c>
      <c r="D1272" s="34">
        <v>101.44437000000001</v>
      </c>
      <c r="E1272" s="35">
        <v>759943.03112299996</v>
      </c>
      <c r="F1272" s="35">
        <v>1905821.79061</v>
      </c>
      <c r="G1272" s="36" t="s">
        <v>48</v>
      </c>
      <c r="H1272" s="36" t="s">
        <v>326</v>
      </c>
      <c r="I1272" s="36" t="s">
        <v>311</v>
      </c>
      <c r="J1272" s="36" t="s">
        <v>312</v>
      </c>
      <c r="K1272" s="36" t="s">
        <v>313</v>
      </c>
      <c r="L1272" s="36" t="s">
        <v>318</v>
      </c>
      <c r="M1272" s="36" t="s">
        <v>64</v>
      </c>
      <c r="N1272" s="36" t="s">
        <v>55</v>
      </c>
      <c r="O1272" s="36" t="s">
        <v>320</v>
      </c>
      <c r="P1272" s="36" t="s">
        <v>57</v>
      </c>
      <c r="Q1272" s="36" t="s">
        <v>1197</v>
      </c>
      <c r="R1272" s="37" t="str">
        <f t="shared" si="19"/>
        <v>http://maps.google.com/maps?q=17.22259,101.44437</v>
      </c>
    </row>
    <row r="1273" spans="1:18" s="31" customFormat="1">
      <c r="A1273" s="32">
        <v>45023</v>
      </c>
      <c r="B1273" s="33">
        <v>1.56</v>
      </c>
      <c r="C1273" s="34">
        <v>17.22532</v>
      </c>
      <c r="D1273" s="34">
        <v>101.44866</v>
      </c>
      <c r="E1273" s="35">
        <v>760395.64834800002</v>
      </c>
      <c r="F1273" s="35">
        <v>1906129.8068899999</v>
      </c>
      <c r="G1273" s="36" t="s">
        <v>48</v>
      </c>
      <c r="H1273" s="36" t="s">
        <v>326</v>
      </c>
      <c r="I1273" s="36" t="s">
        <v>311</v>
      </c>
      <c r="J1273" s="36" t="s">
        <v>312</v>
      </c>
      <c r="K1273" s="36" t="s">
        <v>313</v>
      </c>
      <c r="L1273" s="36" t="s">
        <v>318</v>
      </c>
      <c r="M1273" s="36" t="s">
        <v>64</v>
      </c>
      <c r="N1273" s="36" t="s">
        <v>55</v>
      </c>
      <c r="O1273" s="36" t="s">
        <v>320</v>
      </c>
      <c r="P1273" s="36" t="s">
        <v>57</v>
      </c>
      <c r="Q1273" s="36" t="s">
        <v>1197</v>
      </c>
      <c r="R1273" s="37" t="str">
        <f t="shared" si="19"/>
        <v>http://maps.google.com/maps?q=17.22532,101.44866</v>
      </c>
    </row>
    <row r="1274" spans="1:18" s="31" customFormat="1">
      <c r="A1274" s="32">
        <v>45023</v>
      </c>
      <c r="B1274" s="33">
        <v>1.56</v>
      </c>
      <c r="C1274" s="34">
        <v>17.225619999999999</v>
      </c>
      <c r="D1274" s="34">
        <v>101.46772</v>
      </c>
      <c r="E1274" s="35">
        <v>762423.141771</v>
      </c>
      <c r="F1274" s="35">
        <v>1906188.80152</v>
      </c>
      <c r="G1274" s="36" t="s">
        <v>48</v>
      </c>
      <c r="H1274" s="36" t="s">
        <v>326</v>
      </c>
      <c r="I1274" s="36" t="s">
        <v>311</v>
      </c>
      <c r="J1274" s="36" t="s">
        <v>312</v>
      </c>
      <c r="K1274" s="36" t="s">
        <v>313</v>
      </c>
      <c r="L1274" s="36" t="s">
        <v>318</v>
      </c>
      <c r="M1274" s="36" t="s">
        <v>64</v>
      </c>
      <c r="N1274" s="36" t="s">
        <v>55</v>
      </c>
      <c r="O1274" s="36" t="s">
        <v>320</v>
      </c>
      <c r="P1274" s="36" t="s">
        <v>57</v>
      </c>
      <c r="Q1274" s="36" t="s">
        <v>1197</v>
      </c>
      <c r="R1274" s="37" t="str">
        <f t="shared" si="19"/>
        <v>http://maps.google.com/maps?q=17.22562,101.46772</v>
      </c>
    </row>
    <row r="1275" spans="1:18" s="31" customFormat="1">
      <c r="A1275" s="32">
        <v>45023</v>
      </c>
      <c r="B1275" s="33">
        <v>1.56</v>
      </c>
      <c r="C1275" s="34">
        <v>17.225919999999999</v>
      </c>
      <c r="D1275" s="34">
        <v>101.44498</v>
      </c>
      <c r="E1275" s="35">
        <v>760003.27203700005</v>
      </c>
      <c r="F1275" s="35">
        <v>1906191.27902</v>
      </c>
      <c r="G1275" s="36" t="s">
        <v>48</v>
      </c>
      <c r="H1275" s="36" t="s">
        <v>326</v>
      </c>
      <c r="I1275" s="36" t="s">
        <v>311</v>
      </c>
      <c r="J1275" s="36" t="s">
        <v>312</v>
      </c>
      <c r="K1275" s="36" t="s">
        <v>313</v>
      </c>
      <c r="L1275" s="36" t="s">
        <v>318</v>
      </c>
      <c r="M1275" s="36" t="s">
        <v>64</v>
      </c>
      <c r="N1275" s="36" t="s">
        <v>55</v>
      </c>
      <c r="O1275" s="36" t="s">
        <v>320</v>
      </c>
      <c r="P1275" s="36" t="s">
        <v>57</v>
      </c>
      <c r="Q1275" s="36" t="s">
        <v>1197</v>
      </c>
      <c r="R1275" s="37" t="str">
        <f t="shared" si="19"/>
        <v>http://maps.google.com/maps?q=17.22592,101.44498</v>
      </c>
    </row>
    <row r="1276" spans="1:18" s="31" customFormat="1">
      <c r="A1276" s="32">
        <v>45023</v>
      </c>
      <c r="B1276" s="33">
        <v>1.56</v>
      </c>
      <c r="C1276" s="34">
        <v>17.228950000000001</v>
      </c>
      <c r="D1276" s="34">
        <v>101.46831</v>
      </c>
      <c r="E1276" s="35">
        <v>762481.20921999996</v>
      </c>
      <c r="F1276" s="35">
        <v>1906558.27618</v>
      </c>
      <c r="G1276" s="36" t="s">
        <v>48</v>
      </c>
      <c r="H1276" s="36" t="s">
        <v>326</v>
      </c>
      <c r="I1276" s="36" t="s">
        <v>311</v>
      </c>
      <c r="J1276" s="36" t="s">
        <v>312</v>
      </c>
      <c r="K1276" s="36" t="s">
        <v>313</v>
      </c>
      <c r="L1276" s="36" t="s">
        <v>318</v>
      </c>
      <c r="M1276" s="36" t="s">
        <v>64</v>
      </c>
      <c r="N1276" s="36" t="s">
        <v>55</v>
      </c>
      <c r="O1276" s="36" t="s">
        <v>320</v>
      </c>
      <c r="P1276" s="36" t="s">
        <v>57</v>
      </c>
      <c r="Q1276" s="36" t="s">
        <v>1197</v>
      </c>
      <c r="R1276" s="37" t="str">
        <f t="shared" si="19"/>
        <v>http://maps.google.com/maps?q=17.22895,101.46831</v>
      </c>
    </row>
    <row r="1277" spans="1:18" s="31" customFormat="1">
      <c r="A1277" s="32">
        <v>45023</v>
      </c>
      <c r="B1277" s="33">
        <v>1.56</v>
      </c>
      <c r="C1277" s="34">
        <v>17.232140000000001</v>
      </c>
      <c r="D1277" s="34">
        <v>101.49088</v>
      </c>
      <c r="E1277" s="35">
        <v>764878.01223899995</v>
      </c>
      <c r="F1277" s="35">
        <v>1906942.2556799999</v>
      </c>
      <c r="G1277" s="36" t="s">
        <v>48</v>
      </c>
      <c r="H1277" s="36" t="s">
        <v>278</v>
      </c>
      <c r="I1277" s="36" t="s">
        <v>327</v>
      </c>
      <c r="J1277" s="36" t="s">
        <v>312</v>
      </c>
      <c r="K1277" s="36" t="s">
        <v>313</v>
      </c>
      <c r="L1277" s="36" t="s">
        <v>318</v>
      </c>
      <c r="M1277" s="36" t="s">
        <v>64</v>
      </c>
      <c r="N1277" s="36" t="s">
        <v>55</v>
      </c>
      <c r="O1277" s="36" t="s">
        <v>320</v>
      </c>
      <c r="P1277" s="36" t="s">
        <v>57</v>
      </c>
      <c r="Q1277" s="36" t="s">
        <v>1197</v>
      </c>
      <c r="R1277" s="37" t="str">
        <f t="shared" si="19"/>
        <v>http://maps.google.com/maps?q=17.23214,101.49088</v>
      </c>
    </row>
    <row r="1278" spans="1:18" s="31" customFormat="1">
      <c r="A1278" s="32">
        <v>45023</v>
      </c>
      <c r="B1278" s="33">
        <v>1.56</v>
      </c>
      <c r="C1278" s="34">
        <v>17.232700000000001</v>
      </c>
      <c r="D1278" s="34">
        <v>101.48741</v>
      </c>
      <c r="E1278" s="35">
        <v>764508.02491899999</v>
      </c>
      <c r="F1278" s="35">
        <v>1906999.5010899999</v>
      </c>
      <c r="G1278" s="36" t="s">
        <v>48</v>
      </c>
      <c r="H1278" s="36" t="s">
        <v>278</v>
      </c>
      <c r="I1278" s="36" t="s">
        <v>327</v>
      </c>
      <c r="J1278" s="36" t="s">
        <v>312</v>
      </c>
      <c r="K1278" s="36" t="s">
        <v>313</v>
      </c>
      <c r="L1278" s="36" t="s">
        <v>318</v>
      </c>
      <c r="M1278" s="36" t="s">
        <v>64</v>
      </c>
      <c r="N1278" s="36" t="s">
        <v>55</v>
      </c>
      <c r="O1278" s="36" t="s">
        <v>320</v>
      </c>
      <c r="P1278" s="36" t="s">
        <v>57</v>
      </c>
      <c r="Q1278" s="36" t="s">
        <v>1197</v>
      </c>
      <c r="R1278" s="37" t="str">
        <f t="shared" si="19"/>
        <v>http://maps.google.com/maps?q=17.2327,101.48741</v>
      </c>
    </row>
    <row r="1279" spans="1:18" s="31" customFormat="1">
      <c r="A1279" s="32">
        <v>45023</v>
      </c>
      <c r="B1279" s="33">
        <v>1.56</v>
      </c>
      <c r="C1279" s="34">
        <v>17.233260000000001</v>
      </c>
      <c r="D1279" s="34">
        <v>101.48393</v>
      </c>
      <c r="E1279" s="35">
        <v>764136.97667700006</v>
      </c>
      <c r="F1279" s="35">
        <v>1907056.7392</v>
      </c>
      <c r="G1279" s="36" t="s">
        <v>48</v>
      </c>
      <c r="H1279" s="36" t="s">
        <v>278</v>
      </c>
      <c r="I1279" s="36" t="s">
        <v>327</v>
      </c>
      <c r="J1279" s="36" t="s">
        <v>312</v>
      </c>
      <c r="K1279" s="36" t="s">
        <v>313</v>
      </c>
      <c r="L1279" s="36" t="s">
        <v>318</v>
      </c>
      <c r="M1279" s="36" t="s">
        <v>64</v>
      </c>
      <c r="N1279" s="36" t="s">
        <v>55</v>
      </c>
      <c r="O1279" s="36" t="s">
        <v>320</v>
      </c>
      <c r="P1279" s="36" t="s">
        <v>57</v>
      </c>
      <c r="Q1279" s="36" t="s">
        <v>1197</v>
      </c>
      <c r="R1279" s="37" t="str">
        <f t="shared" si="19"/>
        <v>http://maps.google.com/maps?q=17.23326,101.48393</v>
      </c>
    </row>
    <row r="1280" spans="1:18" s="31" customFormat="1">
      <c r="A1280" s="32">
        <v>45023</v>
      </c>
      <c r="B1280" s="33">
        <v>1.56</v>
      </c>
      <c r="C1280" s="34">
        <v>17.23798</v>
      </c>
      <c r="D1280" s="34">
        <v>101.41331</v>
      </c>
      <c r="E1280" s="35">
        <v>756617.09657000005</v>
      </c>
      <c r="F1280" s="35">
        <v>1907484.0987499999</v>
      </c>
      <c r="G1280" s="36" t="s">
        <v>48</v>
      </c>
      <c r="H1280" s="36" t="s">
        <v>326</v>
      </c>
      <c r="I1280" s="36" t="s">
        <v>311</v>
      </c>
      <c r="J1280" s="36" t="s">
        <v>312</v>
      </c>
      <c r="K1280" s="36" t="s">
        <v>313</v>
      </c>
      <c r="L1280" s="36" t="s">
        <v>318</v>
      </c>
      <c r="M1280" s="36" t="s">
        <v>64</v>
      </c>
      <c r="N1280" s="36" t="s">
        <v>55</v>
      </c>
      <c r="O1280" s="36" t="s">
        <v>320</v>
      </c>
      <c r="P1280" s="36" t="s">
        <v>57</v>
      </c>
      <c r="Q1280" s="36" t="s">
        <v>1197</v>
      </c>
      <c r="R1280" s="37" t="str">
        <f t="shared" si="19"/>
        <v>http://maps.google.com/maps?q=17.23798,101.41331</v>
      </c>
    </row>
    <row r="1281" spans="1:18" s="31" customFormat="1">
      <c r="A1281" s="32">
        <v>45023</v>
      </c>
      <c r="B1281" s="33">
        <v>1.56</v>
      </c>
      <c r="C1281" s="34">
        <v>17.237179999999999</v>
      </c>
      <c r="D1281" s="34">
        <v>101.48101</v>
      </c>
      <c r="E1281" s="35">
        <v>763820.73571599997</v>
      </c>
      <c r="F1281" s="35">
        <v>1907486.74649</v>
      </c>
      <c r="G1281" s="36" t="s">
        <v>48</v>
      </c>
      <c r="H1281" s="36" t="s">
        <v>278</v>
      </c>
      <c r="I1281" s="36" t="s">
        <v>327</v>
      </c>
      <c r="J1281" s="36" t="s">
        <v>312</v>
      </c>
      <c r="K1281" s="36" t="s">
        <v>313</v>
      </c>
      <c r="L1281" s="36" t="s">
        <v>318</v>
      </c>
      <c r="M1281" s="36" t="s">
        <v>64</v>
      </c>
      <c r="N1281" s="36" t="s">
        <v>55</v>
      </c>
      <c r="O1281" s="36" t="s">
        <v>320</v>
      </c>
      <c r="P1281" s="36" t="s">
        <v>57</v>
      </c>
      <c r="Q1281" s="36" t="s">
        <v>1197</v>
      </c>
      <c r="R1281" s="37" t="str">
        <f t="shared" si="19"/>
        <v>http://maps.google.com/maps?q=17.23718,101.48101</v>
      </c>
    </row>
    <row r="1282" spans="1:18" s="31" customFormat="1">
      <c r="A1282" s="32">
        <v>45023</v>
      </c>
      <c r="B1282" s="33">
        <v>1.56</v>
      </c>
      <c r="C1282" s="34">
        <v>17.238579999999999</v>
      </c>
      <c r="D1282" s="34">
        <v>101.40967000000001</v>
      </c>
      <c r="E1282" s="35">
        <v>756229.02253299998</v>
      </c>
      <c r="F1282" s="35">
        <v>1907545.6912100001</v>
      </c>
      <c r="G1282" s="36" t="s">
        <v>48</v>
      </c>
      <c r="H1282" s="36" t="s">
        <v>326</v>
      </c>
      <c r="I1282" s="36" t="s">
        <v>311</v>
      </c>
      <c r="J1282" s="36" t="s">
        <v>312</v>
      </c>
      <c r="K1282" s="36" t="s">
        <v>313</v>
      </c>
      <c r="L1282" s="36" t="s">
        <v>318</v>
      </c>
      <c r="M1282" s="36" t="s">
        <v>64</v>
      </c>
      <c r="N1282" s="36" t="s">
        <v>55</v>
      </c>
      <c r="O1282" s="36" t="s">
        <v>320</v>
      </c>
      <c r="P1282" s="36" t="s">
        <v>57</v>
      </c>
      <c r="Q1282" s="36" t="s">
        <v>1197</v>
      </c>
      <c r="R1282" s="37" t="str">
        <f t="shared" si="19"/>
        <v>http://maps.google.com/maps?q=17.23858,101.40967</v>
      </c>
    </row>
    <row r="1283" spans="1:18" s="31" customFormat="1">
      <c r="A1283" s="32">
        <v>45023</v>
      </c>
      <c r="B1283" s="33">
        <v>1.56</v>
      </c>
      <c r="C1283" s="34">
        <v>17.242280000000001</v>
      </c>
      <c r="D1283" s="34">
        <v>101.42898</v>
      </c>
      <c r="E1283" s="35">
        <v>758278.19266299997</v>
      </c>
      <c r="F1283" s="35">
        <v>1907981.0410500001</v>
      </c>
      <c r="G1283" s="36" t="s">
        <v>48</v>
      </c>
      <c r="H1283" s="36" t="s">
        <v>326</v>
      </c>
      <c r="I1283" s="36" t="s">
        <v>311</v>
      </c>
      <c r="J1283" s="36" t="s">
        <v>312</v>
      </c>
      <c r="K1283" s="36" t="s">
        <v>313</v>
      </c>
      <c r="L1283" s="36" t="s">
        <v>318</v>
      </c>
      <c r="M1283" s="36" t="s">
        <v>64</v>
      </c>
      <c r="N1283" s="36" t="s">
        <v>55</v>
      </c>
      <c r="O1283" s="36" t="s">
        <v>320</v>
      </c>
      <c r="P1283" s="36" t="s">
        <v>57</v>
      </c>
      <c r="Q1283" s="36" t="s">
        <v>1197</v>
      </c>
      <c r="R1283" s="37" t="str">
        <f t="shared" si="19"/>
        <v>http://maps.google.com/maps?q=17.24228,101.42898</v>
      </c>
    </row>
    <row r="1284" spans="1:18" s="31" customFormat="1">
      <c r="A1284" s="32">
        <v>45023</v>
      </c>
      <c r="B1284" s="33">
        <v>1.56</v>
      </c>
      <c r="C1284" s="34">
        <v>17.24409</v>
      </c>
      <c r="D1284" s="34">
        <v>101.41799</v>
      </c>
      <c r="E1284" s="35">
        <v>757106.51894800004</v>
      </c>
      <c r="F1284" s="35">
        <v>1908166.7576900001</v>
      </c>
      <c r="G1284" s="36" t="s">
        <v>48</v>
      </c>
      <c r="H1284" s="36" t="s">
        <v>326</v>
      </c>
      <c r="I1284" s="36" t="s">
        <v>311</v>
      </c>
      <c r="J1284" s="36" t="s">
        <v>312</v>
      </c>
      <c r="K1284" s="36" t="s">
        <v>313</v>
      </c>
      <c r="L1284" s="36" t="s">
        <v>318</v>
      </c>
      <c r="M1284" s="36" t="s">
        <v>64</v>
      </c>
      <c r="N1284" s="36" t="s">
        <v>55</v>
      </c>
      <c r="O1284" s="36" t="s">
        <v>320</v>
      </c>
      <c r="P1284" s="36" t="s">
        <v>57</v>
      </c>
      <c r="Q1284" s="36" t="s">
        <v>1197</v>
      </c>
      <c r="R1284" s="37" t="str">
        <f t="shared" ref="R1284:R1347" si="20">HYPERLINK(CONCATENATE("http://maps.google.com/maps?q=",C1284,",",D1284))</f>
        <v>http://maps.google.com/maps?q=17.24409,101.41799</v>
      </c>
    </row>
    <row r="1285" spans="1:18" s="31" customFormat="1">
      <c r="A1285" s="32">
        <v>45023</v>
      </c>
      <c r="B1285" s="33">
        <v>1.56</v>
      </c>
      <c r="C1285" s="34">
        <v>17.243549999999999</v>
      </c>
      <c r="D1285" s="34">
        <v>101.46313000000001</v>
      </c>
      <c r="E1285" s="35">
        <v>761909.48029400001</v>
      </c>
      <c r="F1285" s="35">
        <v>1908167.6487400001</v>
      </c>
      <c r="G1285" s="36" t="s">
        <v>48</v>
      </c>
      <c r="H1285" s="36" t="s">
        <v>326</v>
      </c>
      <c r="I1285" s="36" t="s">
        <v>311</v>
      </c>
      <c r="J1285" s="36" t="s">
        <v>312</v>
      </c>
      <c r="K1285" s="36" t="s">
        <v>313</v>
      </c>
      <c r="L1285" s="36" t="s">
        <v>318</v>
      </c>
      <c r="M1285" s="36" t="s">
        <v>64</v>
      </c>
      <c r="N1285" s="36" t="s">
        <v>55</v>
      </c>
      <c r="O1285" s="36" t="s">
        <v>320</v>
      </c>
      <c r="P1285" s="36" t="s">
        <v>57</v>
      </c>
      <c r="Q1285" s="36" t="s">
        <v>1197</v>
      </c>
      <c r="R1285" s="37" t="str">
        <f t="shared" si="20"/>
        <v>http://maps.google.com/maps?q=17.24355,101.46313</v>
      </c>
    </row>
    <row r="1286" spans="1:18" s="31" customFormat="1">
      <c r="A1286" s="32">
        <v>45023</v>
      </c>
      <c r="B1286" s="33">
        <v>1.56</v>
      </c>
      <c r="C1286" s="34">
        <v>17.244150000000001</v>
      </c>
      <c r="D1286" s="34">
        <v>101.45945</v>
      </c>
      <c r="E1286" s="35">
        <v>761517.13315200002</v>
      </c>
      <c r="F1286" s="35">
        <v>1908229.0875599999</v>
      </c>
      <c r="G1286" s="36" t="s">
        <v>48</v>
      </c>
      <c r="H1286" s="36" t="s">
        <v>326</v>
      </c>
      <c r="I1286" s="36" t="s">
        <v>311</v>
      </c>
      <c r="J1286" s="36" t="s">
        <v>312</v>
      </c>
      <c r="K1286" s="36" t="s">
        <v>313</v>
      </c>
      <c r="L1286" s="36" t="s">
        <v>318</v>
      </c>
      <c r="M1286" s="36" t="s">
        <v>64</v>
      </c>
      <c r="N1286" s="36" t="s">
        <v>55</v>
      </c>
      <c r="O1286" s="36" t="s">
        <v>320</v>
      </c>
      <c r="P1286" s="36" t="s">
        <v>57</v>
      </c>
      <c r="Q1286" s="36" t="s">
        <v>1197</v>
      </c>
      <c r="R1286" s="37" t="str">
        <f t="shared" si="20"/>
        <v>http://maps.google.com/maps?q=17.24415,101.45945</v>
      </c>
    </row>
    <row r="1287" spans="1:18" s="31" customFormat="1">
      <c r="A1287" s="32">
        <v>45023</v>
      </c>
      <c r="B1287" s="33">
        <v>1.56</v>
      </c>
      <c r="C1287" s="34">
        <v>17.245270000000001</v>
      </c>
      <c r="D1287" s="34">
        <v>101.41074999999999</v>
      </c>
      <c r="E1287" s="35">
        <v>756334.67667700001</v>
      </c>
      <c r="F1287" s="35">
        <v>1908287.7671999999</v>
      </c>
      <c r="G1287" s="36" t="s">
        <v>48</v>
      </c>
      <c r="H1287" s="36" t="s">
        <v>326</v>
      </c>
      <c r="I1287" s="36" t="s">
        <v>311</v>
      </c>
      <c r="J1287" s="36" t="s">
        <v>312</v>
      </c>
      <c r="K1287" s="36" t="s">
        <v>313</v>
      </c>
      <c r="L1287" s="36" t="s">
        <v>318</v>
      </c>
      <c r="M1287" s="36" t="s">
        <v>64</v>
      </c>
      <c r="N1287" s="36" t="s">
        <v>55</v>
      </c>
      <c r="O1287" s="36" t="s">
        <v>320</v>
      </c>
      <c r="P1287" s="36" t="s">
        <v>57</v>
      </c>
      <c r="Q1287" s="36" t="s">
        <v>1197</v>
      </c>
      <c r="R1287" s="37" t="str">
        <f t="shared" si="20"/>
        <v>http://maps.google.com/maps?q=17.24527,101.41075</v>
      </c>
    </row>
    <row r="1288" spans="1:18" s="31" customFormat="1">
      <c r="A1288" s="32">
        <v>45023</v>
      </c>
      <c r="B1288" s="33">
        <v>1.56</v>
      </c>
      <c r="C1288" s="34">
        <v>17.244759999999999</v>
      </c>
      <c r="D1288" s="34">
        <v>101.45576</v>
      </c>
      <c r="E1288" s="35">
        <v>761123.71148699999</v>
      </c>
      <c r="F1288" s="35">
        <v>1908291.6271599999</v>
      </c>
      <c r="G1288" s="36" t="s">
        <v>48</v>
      </c>
      <c r="H1288" s="36" t="s">
        <v>326</v>
      </c>
      <c r="I1288" s="36" t="s">
        <v>311</v>
      </c>
      <c r="J1288" s="36" t="s">
        <v>312</v>
      </c>
      <c r="K1288" s="36" t="s">
        <v>313</v>
      </c>
      <c r="L1288" s="36" t="s">
        <v>318</v>
      </c>
      <c r="M1288" s="36" t="s">
        <v>64</v>
      </c>
      <c r="N1288" s="36" t="s">
        <v>55</v>
      </c>
      <c r="O1288" s="36" t="s">
        <v>320</v>
      </c>
      <c r="P1288" s="36" t="s">
        <v>57</v>
      </c>
      <c r="Q1288" s="36" t="s">
        <v>1197</v>
      </c>
      <c r="R1288" s="37" t="str">
        <f t="shared" si="20"/>
        <v>http://maps.google.com/maps?q=17.24476,101.45576</v>
      </c>
    </row>
    <row r="1289" spans="1:18" s="31" customFormat="1">
      <c r="A1289" s="32">
        <v>45023</v>
      </c>
      <c r="B1289" s="33">
        <v>1.56</v>
      </c>
      <c r="C1289" s="34">
        <v>17.246220000000001</v>
      </c>
      <c r="D1289" s="34">
        <v>101.42588000000001</v>
      </c>
      <c r="E1289" s="35">
        <v>757942.92176599998</v>
      </c>
      <c r="F1289" s="35">
        <v>1908413.0943100001</v>
      </c>
      <c r="G1289" s="36" t="s">
        <v>48</v>
      </c>
      <c r="H1289" s="36" t="s">
        <v>326</v>
      </c>
      <c r="I1289" s="36" t="s">
        <v>311</v>
      </c>
      <c r="J1289" s="36" t="s">
        <v>312</v>
      </c>
      <c r="K1289" s="36" t="s">
        <v>313</v>
      </c>
      <c r="L1289" s="36" t="s">
        <v>318</v>
      </c>
      <c r="M1289" s="36" t="s">
        <v>64</v>
      </c>
      <c r="N1289" s="36" t="s">
        <v>55</v>
      </c>
      <c r="O1289" s="36" t="s">
        <v>320</v>
      </c>
      <c r="P1289" s="36" t="s">
        <v>57</v>
      </c>
      <c r="Q1289" s="36" t="s">
        <v>1197</v>
      </c>
      <c r="R1289" s="37" t="str">
        <f t="shared" si="20"/>
        <v>http://maps.google.com/maps?q=17.24622,101.42588</v>
      </c>
    </row>
    <row r="1290" spans="1:18" s="31" customFormat="1">
      <c r="A1290" s="32">
        <v>45023</v>
      </c>
      <c r="B1290" s="33">
        <v>1.56</v>
      </c>
      <c r="C1290" s="34">
        <v>17.246829999999999</v>
      </c>
      <c r="D1290" s="34">
        <v>101.42219</v>
      </c>
      <c r="E1290" s="35">
        <v>757549.524294</v>
      </c>
      <c r="F1290" s="35">
        <v>1908475.7004199999</v>
      </c>
      <c r="G1290" s="36" t="s">
        <v>48</v>
      </c>
      <c r="H1290" s="36" t="s">
        <v>326</v>
      </c>
      <c r="I1290" s="36" t="s">
        <v>311</v>
      </c>
      <c r="J1290" s="36" t="s">
        <v>312</v>
      </c>
      <c r="K1290" s="36" t="s">
        <v>313</v>
      </c>
      <c r="L1290" s="36" t="s">
        <v>318</v>
      </c>
      <c r="M1290" s="36" t="s">
        <v>64</v>
      </c>
      <c r="N1290" s="36" t="s">
        <v>55</v>
      </c>
      <c r="O1290" s="36" t="s">
        <v>320</v>
      </c>
      <c r="P1290" s="36" t="s">
        <v>57</v>
      </c>
      <c r="Q1290" s="36" t="s">
        <v>1197</v>
      </c>
      <c r="R1290" s="37" t="str">
        <f t="shared" si="20"/>
        <v>http://maps.google.com/maps?q=17.24683,101.42219</v>
      </c>
    </row>
    <row r="1291" spans="1:18" s="31" customFormat="1">
      <c r="A1291" s="32">
        <v>45023</v>
      </c>
      <c r="B1291" s="33">
        <v>1.56</v>
      </c>
      <c r="C1291" s="34">
        <v>17.246880000000001</v>
      </c>
      <c r="D1291" s="34">
        <v>101.46375</v>
      </c>
      <c r="E1291" s="35">
        <v>761970.73705</v>
      </c>
      <c r="F1291" s="35">
        <v>1908537.16283</v>
      </c>
      <c r="G1291" s="36" t="s">
        <v>48</v>
      </c>
      <c r="H1291" s="36" t="s">
        <v>326</v>
      </c>
      <c r="I1291" s="36" t="s">
        <v>311</v>
      </c>
      <c r="J1291" s="36" t="s">
        <v>312</v>
      </c>
      <c r="K1291" s="36" t="s">
        <v>313</v>
      </c>
      <c r="L1291" s="36" t="s">
        <v>318</v>
      </c>
      <c r="M1291" s="36" t="s">
        <v>64</v>
      </c>
      <c r="N1291" s="36" t="s">
        <v>55</v>
      </c>
      <c r="O1291" s="36" t="s">
        <v>320</v>
      </c>
      <c r="P1291" s="36" t="s">
        <v>57</v>
      </c>
      <c r="Q1291" s="36" t="s">
        <v>1197</v>
      </c>
      <c r="R1291" s="37" t="str">
        <f t="shared" si="20"/>
        <v>http://maps.google.com/maps?q=17.24688,101.46375</v>
      </c>
    </row>
    <row r="1292" spans="1:18" s="31" customFormat="1">
      <c r="A1292" s="32">
        <v>45023</v>
      </c>
      <c r="B1292" s="33">
        <v>1.56</v>
      </c>
      <c r="C1292" s="34">
        <v>17.247430000000001</v>
      </c>
      <c r="D1292" s="34">
        <v>101.41853</v>
      </c>
      <c r="E1292" s="35">
        <v>757159.33556899999</v>
      </c>
      <c r="F1292" s="35">
        <v>1908537.2466200001</v>
      </c>
      <c r="G1292" s="36" t="s">
        <v>48</v>
      </c>
      <c r="H1292" s="36" t="s">
        <v>326</v>
      </c>
      <c r="I1292" s="36" t="s">
        <v>311</v>
      </c>
      <c r="J1292" s="36" t="s">
        <v>312</v>
      </c>
      <c r="K1292" s="36" t="s">
        <v>313</v>
      </c>
      <c r="L1292" s="36" t="s">
        <v>318</v>
      </c>
      <c r="M1292" s="36" t="s">
        <v>64</v>
      </c>
      <c r="N1292" s="36" t="s">
        <v>55</v>
      </c>
      <c r="O1292" s="36" t="s">
        <v>320</v>
      </c>
      <c r="P1292" s="36" t="s">
        <v>57</v>
      </c>
      <c r="Q1292" s="36" t="s">
        <v>1197</v>
      </c>
      <c r="R1292" s="37" t="str">
        <f t="shared" si="20"/>
        <v>http://maps.google.com/maps?q=17.24743,101.41853</v>
      </c>
    </row>
    <row r="1293" spans="1:18" s="31" customFormat="1">
      <c r="A1293" s="32">
        <v>45023</v>
      </c>
      <c r="B1293" s="33">
        <v>1.56</v>
      </c>
      <c r="C1293" s="34">
        <v>17.247489999999999</v>
      </c>
      <c r="D1293" s="34">
        <v>101.46003</v>
      </c>
      <c r="E1293" s="35">
        <v>761574.12696899998</v>
      </c>
      <c r="F1293" s="35">
        <v>1908599.6525099999</v>
      </c>
      <c r="G1293" s="36" t="s">
        <v>48</v>
      </c>
      <c r="H1293" s="36" t="s">
        <v>326</v>
      </c>
      <c r="I1293" s="36" t="s">
        <v>311</v>
      </c>
      <c r="J1293" s="36" t="s">
        <v>312</v>
      </c>
      <c r="K1293" s="36" t="s">
        <v>313</v>
      </c>
      <c r="L1293" s="36" t="s">
        <v>318</v>
      </c>
      <c r="M1293" s="36" t="s">
        <v>64</v>
      </c>
      <c r="N1293" s="36" t="s">
        <v>55</v>
      </c>
      <c r="O1293" s="36" t="s">
        <v>320</v>
      </c>
      <c r="P1293" s="36" t="s">
        <v>57</v>
      </c>
      <c r="Q1293" s="36" t="s">
        <v>1197</v>
      </c>
      <c r="R1293" s="37" t="str">
        <f t="shared" si="20"/>
        <v>http://maps.google.com/maps?q=17.24749,101.46003</v>
      </c>
    </row>
    <row r="1294" spans="1:18" s="31" customFormat="1">
      <c r="A1294" s="32">
        <v>45023</v>
      </c>
      <c r="B1294" s="33">
        <v>1.56</v>
      </c>
      <c r="C1294" s="34">
        <v>17.250170000000001</v>
      </c>
      <c r="D1294" s="34">
        <v>101.42276</v>
      </c>
      <c r="E1294" s="35">
        <v>757605.52283100004</v>
      </c>
      <c r="F1294" s="35">
        <v>1908846.23177</v>
      </c>
      <c r="G1294" s="36" t="s">
        <v>48</v>
      </c>
      <c r="H1294" s="36" t="s">
        <v>326</v>
      </c>
      <c r="I1294" s="36" t="s">
        <v>311</v>
      </c>
      <c r="J1294" s="36" t="s">
        <v>312</v>
      </c>
      <c r="K1294" s="36" t="s">
        <v>313</v>
      </c>
      <c r="L1294" s="36" t="s">
        <v>318</v>
      </c>
      <c r="M1294" s="36" t="s">
        <v>64</v>
      </c>
      <c r="N1294" s="36" t="s">
        <v>55</v>
      </c>
      <c r="O1294" s="36" t="s">
        <v>320</v>
      </c>
      <c r="P1294" s="36" t="s">
        <v>57</v>
      </c>
      <c r="Q1294" s="36" t="s">
        <v>1197</v>
      </c>
      <c r="R1294" s="37" t="str">
        <f t="shared" si="20"/>
        <v>http://maps.google.com/maps?q=17.25017,101.42276</v>
      </c>
    </row>
    <row r="1295" spans="1:18" s="31" customFormat="1">
      <c r="A1295" s="32">
        <v>45023</v>
      </c>
      <c r="B1295" s="33">
        <v>1.56</v>
      </c>
      <c r="C1295" s="34">
        <v>17.249410000000001</v>
      </c>
      <c r="D1295" s="34">
        <v>101.49029</v>
      </c>
      <c r="E1295" s="35">
        <v>764790.59244599997</v>
      </c>
      <c r="F1295" s="35">
        <v>1908853.4842099999</v>
      </c>
      <c r="G1295" s="36" t="s">
        <v>48</v>
      </c>
      <c r="H1295" s="36" t="s">
        <v>278</v>
      </c>
      <c r="I1295" s="36" t="s">
        <v>327</v>
      </c>
      <c r="J1295" s="36" t="s">
        <v>312</v>
      </c>
      <c r="K1295" s="36" t="s">
        <v>313</v>
      </c>
      <c r="L1295" s="36" t="s">
        <v>318</v>
      </c>
      <c r="M1295" s="36" t="s">
        <v>64</v>
      </c>
      <c r="N1295" s="36" t="s">
        <v>55</v>
      </c>
      <c r="O1295" s="36" t="s">
        <v>320</v>
      </c>
      <c r="P1295" s="36" t="s">
        <v>57</v>
      </c>
      <c r="Q1295" s="36" t="s">
        <v>1197</v>
      </c>
      <c r="R1295" s="37" t="str">
        <f t="shared" si="20"/>
        <v>http://maps.google.com/maps?q=17.24941,101.49029</v>
      </c>
    </row>
    <row r="1296" spans="1:18" s="31" customFormat="1">
      <c r="A1296" s="32">
        <v>45023</v>
      </c>
      <c r="B1296" s="33">
        <v>1.56</v>
      </c>
      <c r="C1296" s="34">
        <v>17.249970000000001</v>
      </c>
      <c r="D1296" s="34">
        <v>101.48681000000001</v>
      </c>
      <c r="E1296" s="35">
        <v>764419.57527499995</v>
      </c>
      <c r="F1296" s="35">
        <v>1908910.71294</v>
      </c>
      <c r="G1296" s="36" t="s">
        <v>48</v>
      </c>
      <c r="H1296" s="36" t="s">
        <v>278</v>
      </c>
      <c r="I1296" s="36" t="s">
        <v>327</v>
      </c>
      <c r="J1296" s="36" t="s">
        <v>312</v>
      </c>
      <c r="K1296" s="36" t="s">
        <v>313</v>
      </c>
      <c r="L1296" s="36" t="s">
        <v>318</v>
      </c>
      <c r="M1296" s="36" t="s">
        <v>64</v>
      </c>
      <c r="N1296" s="36" t="s">
        <v>55</v>
      </c>
      <c r="O1296" s="36" t="s">
        <v>320</v>
      </c>
      <c r="P1296" s="36" t="s">
        <v>57</v>
      </c>
      <c r="Q1296" s="36" t="s">
        <v>1197</v>
      </c>
      <c r="R1296" s="37" t="str">
        <f t="shared" si="20"/>
        <v>http://maps.google.com/maps?q=17.24997,101.48681</v>
      </c>
    </row>
    <row r="1297" spans="1:18" s="31" customFormat="1">
      <c r="A1297" s="32">
        <v>45023</v>
      </c>
      <c r="B1297" s="33">
        <v>1.56</v>
      </c>
      <c r="C1297" s="34">
        <v>17.252749999999999</v>
      </c>
      <c r="D1297" s="34">
        <v>101.49087</v>
      </c>
      <c r="E1297" s="35">
        <v>764847.525074</v>
      </c>
      <c r="F1297" s="35">
        <v>1909224.0665500001</v>
      </c>
      <c r="G1297" s="36" t="s">
        <v>48</v>
      </c>
      <c r="H1297" s="36" t="s">
        <v>278</v>
      </c>
      <c r="I1297" s="36" t="s">
        <v>327</v>
      </c>
      <c r="J1297" s="36" t="s">
        <v>312</v>
      </c>
      <c r="K1297" s="36" t="s">
        <v>313</v>
      </c>
      <c r="L1297" s="36" t="s">
        <v>318</v>
      </c>
      <c r="M1297" s="36" t="s">
        <v>64</v>
      </c>
      <c r="N1297" s="36" t="s">
        <v>55</v>
      </c>
      <c r="O1297" s="36" t="s">
        <v>320</v>
      </c>
      <c r="P1297" s="36" t="s">
        <v>57</v>
      </c>
      <c r="Q1297" s="36" t="s">
        <v>1197</v>
      </c>
      <c r="R1297" s="37" t="str">
        <f t="shared" si="20"/>
        <v>http://maps.google.com/maps?q=17.25275,101.49087</v>
      </c>
    </row>
    <row r="1298" spans="1:18" s="31" customFormat="1">
      <c r="A1298" s="32">
        <v>45023</v>
      </c>
      <c r="B1298" s="33">
        <v>1.56</v>
      </c>
      <c r="C1298" s="34">
        <v>17.255510000000001</v>
      </c>
      <c r="D1298" s="34">
        <v>101.49495</v>
      </c>
      <c r="E1298" s="35">
        <v>765277.61862600001</v>
      </c>
      <c r="F1298" s="35">
        <v>1909535.2441199999</v>
      </c>
      <c r="G1298" s="36" t="s">
        <v>48</v>
      </c>
      <c r="H1298" s="36" t="s">
        <v>278</v>
      </c>
      <c r="I1298" s="36" t="s">
        <v>327</v>
      </c>
      <c r="J1298" s="36" t="s">
        <v>312</v>
      </c>
      <c r="K1298" s="36" t="s">
        <v>313</v>
      </c>
      <c r="L1298" s="36" t="s">
        <v>318</v>
      </c>
      <c r="M1298" s="36" t="s">
        <v>64</v>
      </c>
      <c r="N1298" s="36" t="s">
        <v>55</v>
      </c>
      <c r="O1298" s="36" t="s">
        <v>320</v>
      </c>
      <c r="P1298" s="36" t="s">
        <v>57</v>
      </c>
      <c r="Q1298" s="36" t="s">
        <v>1197</v>
      </c>
      <c r="R1298" s="37" t="str">
        <f t="shared" si="20"/>
        <v>http://maps.google.com/maps?q=17.25551,101.49495</v>
      </c>
    </row>
    <row r="1299" spans="1:18" s="31" customFormat="1">
      <c r="A1299" s="32">
        <v>45023</v>
      </c>
      <c r="B1299" s="33">
        <v>1.56</v>
      </c>
      <c r="C1299" s="34">
        <v>17.338429999999999</v>
      </c>
      <c r="D1299" s="34">
        <v>101.54759</v>
      </c>
      <c r="E1299" s="35">
        <v>770756.18627199996</v>
      </c>
      <c r="F1299" s="35">
        <v>1918789.2032099999</v>
      </c>
      <c r="G1299" s="36" t="s">
        <v>48</v>
      </c>
      <c r="H1299" s="36" t="s">
        <v>332</v>
      </c>
      <c r="I1299" s="36" t="s">
        <v>327</v>
      </c>
      <c r="J1299" s="36" t="s">
        <v>312</v>
      </c>
      <c r="K1299" s="36" t="s">
        <v>313</v>
      </c>
      <c r="L1299" s="36" t="s">
        <v>318</v>
      </c>
      <c r="M1299" s="36" t="s">
        <v>64</v>
      </c>
      <c r="N1299" s="36" t="s">
        <v>55</v>
      </c>
      <c r="O1299" s="36" t="s">
        <v>320</v>
      </c>
      <c r="P1299" s="36" t="s">
        <v>57</v>
      </c>
      <c r="Q1299" s="36" t="s">
        <v>1197</v>
      </c>
      <c r="R1299" s="37" t="str">
        <f t="shared" si="20"/>
        <v>http://maps.google.com/maps?q=17.33843,101.54759</v>
      </c>
    </row>
    <row r="1300" spans="1:18" s="31" customFormat="1">
      <c r="A1300" s="32">
        <v>45023</v>
      </c>
      <c r="B1300" s="33">
        <v>1.56</v>
      </c>
      <c r="C1300" s="34">
        <v>17.341750000000001</v>
      </c>
      <c r="D1300" s="34">
        <v>101.54834</v>
      </c>
      <c r="E1300" s="35">
        <v>770831.06327599997</v>
      </c>
      <c r="F1300" s="35">
        <v>1919157.8491400001</v>
      </c>
      <c r="G1300" s="36" t="s">
        <v>48</v>
      </c>
      <c r="H1300" s="36" t="s">
        <v>332</v>
      </c>
      <c r="I1300" s="36" t="s">
        <v>327</v>
      </c>
      <c r="J1300" s="36" t="s">
        <v>312</v>
      </c>
      <c r="K1300" s="36" t="s">
        <v>313</v>
      </c>
      <c r="L1300" s="36" t="s">
        <v>318</v>
      </c>
      <c r="M1300" s="36" t="s">
        <v>64</v>
      </c>
      <c r="N1300" s="36" t="s">
        <v>55</v>
      </c>
      <c r="O1300" s="36" t="s">
        <v>320</v>
      </c>
      <c r="P1300" s="36" t="s">
        <v>57</v>
      </c>
      <c r="Q1300" s="36" t="s">
        <v>1197</v>
      </c>
      <c r="R1300" s="37" t="str">
        <f t="shared" si="20"/>
        <v>http://maps.google.com/maps?q=17.34175,101.54834</v>
      </c>
    </row>
    <row r="1301" spans="1:18" s="31" customFormat="1">
      <c r="A1301" s="32">
        <v>45023</v>
      </c>
      <c r="B1301" s="33">
        <v>1.56</v>
      </c>
      <c r="C1301" s="34">
        <v>17.34506</v>
      </c>
      <c r="D1301" s="34">
        <v>101.54908</v>
      </c>
      <c r="E1301" s="35">
        <v>770904.88789200003</v>
      </c>
      <c r="F1301" s="35">
        <v>1919525.3745200001</v>
      </c>
      <c r="G1301" s="36" t="s">
        <v>48</v>
      </c>
      <c r="H1301" s="36" t="s">
        <v>332</v>
      </c>
      <c r="I1301" s="36" t="s">
        <v>327</v>
      </c>
      <c r="J1301" s="36" t="s">
        <v>312</v>
      </c>
      <c r="K1301" s="36" t="s">
        <v>313</v>
      </c>
      <c r="L1301" s="36" t="s">
        <v>318</v>
      </c>
      <c r="M1301" s="36" t="s">
        <v>64</v>
      </c>
      <c r="N1301" s="36" t="s">
        <v>55</v>
      </c>
      <c r="O1301" s="36" t="s">
        <v>320</v>
      </c>
      <c r="P1301" s="36" t="s">
        <v>57</v>
      </c>
      <c r="Q1301" s="36" t="s">
        <v>1197</v>
      </c>
      <c r="R1301" s="37" t="str">
        <f t="shared" si="20"/>
        <v>http://maps.google.com/maps?q=17.34506,101.54908</v>
      </c>
    </row>
    <row r="1302" spans="1:18" s="31" customFormat="1">
      <c r="A1302" s="32">
        <v>45023</v>
      </c>
      <c r="B1302" s="33">
        <v>1.56</v>
      </c>
      <c r="C1302" s="34">
        <v>17.345690000000001</v>
      </c>
      <c r="D1302" s="34">
        <v>101.54527</v>
      </c>
      <c r="E1302" s="35">
        <v>770498.83285999997</v>
      </c>
      <c r="F1302" s="35">
        <v>1919589.7545400001</v>
      </c>
      <c r="G1302" s="36" t="s">
        <v>48</v>
      </c>
      <c r="H1302" s="36" t="s">
        <v>332</v>
      </c>
      <c r="I1302" s="36" t="s">
        <v>327</v>
      </c>
      <c r="J1302" s="36" t="s">
        <v>312</v>
      </c>
      <c r="K1302" s="36" t="s">
        <v>313</v>
      </c>
      <c r="L1302" s="36" t="s">
        <v>318</v>
      </c>
      <c r="M1302" s="36" t="s">
        <v>64</v>
      </c>
      <c r="N1302" s="36" t="s">
        <v>55</v>
      </c>
      <c r="O1302" s="36" t="s">
        <v>320</v>
      </c>
      <c r="P1302" s="36" t="s">
        <v>57</v>
      </c>
      <c r="Q1302" s="36" t="s">
        <v>1197</v>
      </c>
      <c r="R1302" s="37" t="str">
        <f t="shared" si="20"/>
        <v>http://maps.google.com/maps?q=17.34569,101.54527</v>
      </c>
    </row>
    <row r="1303" spans="1:18" s="31" customFormat="1">
      <c r="A1303" s="32">
        <v>45023</v>
      </c>
      <c r="B1303" s="33">
        <v>1.56</v>
      </c>
      <c r="C1303" s="34">
        <v>17.346319999999999</v>
      </c>
      <c r="D1303" s="34">
        <v>101.54146</v>
      </c>
      <c r="E1303" s="35">
        <v>770092.78156200005</v>
      </c>
      <c r="F1303" s="35">
        <v>1919654.1422900001</v>
      </c>
      <c r="G1303" s="36" t="s">
        <v>48</v>
      </c>
      <c r="H1303" s="36" t="s">
        <v>332</v>
      </c>
      <c r="I1303" s="36" t="s">
        <v>327</v>
      </c>
      <c r="J1303" s="36" t="s">
        <v>312</v>
      </c>
      <c r="K1303" s="36" t="s">
        <v>313</v>
      </c>
      <c r="L1303" s="36" t="s">
        <v>318</v>
      </c>
      <c r="M1303" s="36" t="s">
        <v>64</v>
      </c>
      <c r="N1303" s="36" t="s">
        <v>55</v>
      </c>
      <c r="O1303" s="36" t="s">
        <v>320</v>
      </c>
      <c r="P1303" s="36" t="s">
        <v>57</v>
      </c>
      <c r="Q1303" s="36" t="s">
        <v>1197</v>
      </c>
      <c r="R1303" s="37" t="str">
        <f t="shared" si="20"/>
        <v>http://maps.google.com/maps?q=17.34632,101.54146</v>
      </c>
    </row>
    <row r="1304" spans="1:18" s="31" customFormat="1">
      <c r="A1304" s="32">
        <v>45023</v>
      </c>
      <c r="B1304" s="33">
        <v>1.56</v>
      </c>
      <c r="C1304" s="34">
        <v>17.346689999999999</v>
      </c>
      <c r="D1304" s="34">
        <v>101.51833000000001</v>
      </c>
      <c r="E1304" s="35">
        <v>767632.79474599997</v>
      </c>
      <c r="F1304" s="35">
        <v>1919662.70845</v>
      </c>
      <c r="G1304" s="36" t="s">
        <v>48</v>
      </c>
      <c r="H1304" s="36" t="s">
        <v>332</v>
      </c>
      <c r="I1304" s="36" t="s">
        <v>327</v>
      </c>
      <c r="J1304" s="36" t="s">
        <v>312</v>
      </c>
      <c r="K1304" s="36" t="s">
        <v>313</v>
      </c>
      <c r="L1304" s="36" t="s">
        <v>318</v>
      </c>
      <c r="M1304" s="36" t="s">
        <v>64</v>
      </c>
      <c r="N1304" s="36" t="s">
        <v>55</v>
      </c>
      <c r="O1304" s="36" t="s">
        <v>320</v>
      </c>
      <c r="P1304" s="36" t="s">
        <v>57</v>
      </c>
      <c r="Q1304" s="36" t="s">
        <v>1197</v>
      </c>
      <c r="R1304" s="37" t="str">
        <f t="shared" si="20"/>
        <v>http://maps.google.com/maps?q=17.34669,101.51833</v>
      </c>
    </row>
    <row r="1305" spans="1:18" s="31" customFormat="1">
      <c r="A1305" s="32">
        <v>45023</v>
      </c>
      <c r="B1305" s="33">
        <v>1.56</v>
      </c>
      <c r="C1305" s="34">
        <v>17.347149999999999</v>
      </c>
      <c r="D1305" s="34">
        <v>101.5573</v>
      </c>
      <c r="E1305" s="35">
        <v>771775.87117000006</v>
      </c>
      <c r="F1305" s="35">
        <v>1919768.3991400001</v>
      </c>
      <c r="G1305" s="36" t="s">
        <v>48</v>
      </c>
      <c r="H1305" s="36" t="s">
        <v>332</v>
      </c>
      <c r="I1305" s="36" t="s">
        <v>327</v>
      </c>
      <c r="J1305" s="36" t="s">
        <v>312</v>
      </c>
      <c r="K1305" s="36" t="s">
        <v>313</v>
      </c>
      <c r="L1305" s="36" t="s">
        <v>318</v>
      </c>
      <c r="M1305" s="36" t="s">
        <v>64</v>
      </c>
      <c r="N1305" s="36" t="s">
        <v>55</v>
      </c>
      <c r="O1305" s="36" t="s">
        <v>320</v>
      </c>
      <c r="P1305" s="36" t="s">
        <v>57</v>
      </c>
      <c r="Q1305" s="36" t="s">
        <v>1197</v>
      </c>
      <c r="R1305" s="37" t="str">
        <f t="shared" si="20"/>
        <v>http://maps.google.com/maps?q=17.34715,101.5573</v>
      </c>
    </row>
    <row r="1306" spans="1:18" s="31" customFormat="1">
      <c r="A1306" s="32">
        <v>45023</v>
      </c>
      <c r="B1306" s="33">
        <v>1.56</v>
      </c>
      <c r="C1306" s="34">
        <v>17.347760000000001</v>
      </c>
      <c r="D1306" s="34">
        <v>101.55355</v>
      </c>
      <c r="E1306" s="35">
        <v>771376.22488500003</v>
      </c>
      <c r="F1306" s="35">
        <v>1919830.63203</v>
      </c>
      <c r="G1306" s="36" t="s">
        <v>48</v>
      </c>
      <c r="H1306" s="36" t="s">
        <v>332</v>
      </c>
      <c r="I1306" s="36" t="s">
        <v>327</v>
      </c>
      <c r="J1306" s="36" t="s">
        <v>312</v>
      </c>
      <c r="K1306" s="36" t="s">
        <v>313</v>
      </c>
      <c r="L1306" s="36" t="s">
        <v>318</v>
      </c>
      <c r="M1306" s="36" t="s">
        <v>64</v>
      </c>
      <c r="N1306" s="36" t="s">
        <v>55</v>
      </c>
      <c r="O1306" s="36" t="s">
        <v>320</v>
      </c>
      <c r="P1306" s="36" t="s">
        <v>57</v>
      </c>
      <c r="Q1306" s="36" t="s">
        <v>1197</v>
      </c>
      <c r="R1306" s="37" t="str">
        <f t="shared" si="20"/>
        <v>http://maps.google.com/maps?q=17.34776,101.55355</v>
      </c>
    </row>
    <row r="1307" spans="1:18" s="31" customFormat="1">
      <c r="A1307" s="32">
        <v>45023</v>
      </c>
      <c r="B1307" s="33">
        <v>1.56</v>
      </c>
      <c r="C1307" s="34">
        <v>17.359960000000001</v>
      </c>
      <c r="D1307" s="34">
        <v>101.52113</v>
      </c>
      <c r="E1307" s="35">
        <v>767911.22565399995</v>
      </c>
      <c r="F1307" s="35">
        <v>1921135.83665</v>
      </c>
      <c r="G1307" s="36" t="s">
        <v>48</v>
      </c>
      <c r="H1307" s="36" t="s">
        <v>332</v>
      </c>
      <c r="I1307" s="36" t="s">
        <v>327</v>
      </c>
      <c r="J1307" s="36" t="s">
        <v>312</v>
      </c>
      <c r="K1307" s="36" t="s">
        <v>313</v>
      </c>
      <c r="L1307" s="36" t="s">
        <v>318</v>
      </c>
      <c r="M1307" s="36" t="s">
        <v>64</v>
      </c>
      <c r="N1307" s="36" t="s">
        <v>55</v>
      </c>
      <c r="O1307" s="36" t="s">
        <v>320</v>
      </c>
      <c r="P1307" s="36" t="s">
        <v>57</v>
      </c>
      <c r="Q1307" s="36" t="s">
        <v>1197</v>
      </c>
      <c r="R1307" s="37" t="str">
        <f t="shared" si="20"/>
        <v>http://maps.google.com/maps?q=17.35996,101.52113</v>
      </c>
    </row>
    <row r="1308" spans="1:18" s="31" customFormat="1">
      <c r="A1308" s="32">
        <v>45023</v>
      </c>
      <c r="B1308" s="33">
        <v>1.56</v>
      </c>
      <c r="C1308" s="34">
        <v>17.07751</v>
      </c>
      <c r="D1308" s="34">
        <v>101.52973</v>
      </c>
      <c r="E1308" s="35">
        <v>769234.59959100001</v>
      </c>
      <c r="F1308" s="35">
        <v>1889875.86414</v>
      </c>
      <c r="G1308" s="36" t="s">
        <v>48</v>
      </c>
      <c r="H1308" s="36" t="s">
        <v>317</v>
      </c>
      <c r="I1308" s="36" t="s">
        <v>318</v>
      </c>
      <c r="J1308" s="36" t="s">
        <v>312</v>
      </c>
      <c r="K1308" s="36" t="s">
        <v>313</v>
      </c>
      <c r="L1308" s="36" t="s">
        <v>318</v>
      </c>
      <c r="M1308" s="36" t="s">
        <v>64</v>
      </c>
      <c r="N1308" s="36" t="s">
        <v>319</v>
      </c>
      <c r="O1308" s="36" t="s">
        <v>320</v>
      </c>
      <c r="P1308" s="36" t="s">
        <v>57</v>
      </c>
      <c r="Q1308" s="36" t="s">
        <v>1197</v>
      </c>
      <c r="R1308" s="37" t="str">
        <f t="shared" si="20"/>
        <v>http://maps.google.com/maps?q=17.07751,101.52973</v>
      </c>
    </row>
    <row r="1309" spans="1:18" s="31" customFormat="1">
      <c r="A1309" s="32">
        <v>45023</v>
      </c>
      <c r="B1309" s="33">
        <v>1.56</v>
      </c>
      <c r="C1309" s="34">
        <v>17.086359999999999</v>
      </c>
      <c r="D1309" s="34">
        <v>101.53869</v>
      </c>
      <c r="E1309" s="35">
        <v>770175.95419099997</v>
      </c>
      <c r="F1309" s="35">
        <v>1890868.10537</v>
      </c>
      <c r="G1309" s="36" t="s">
        <v>48</v>
      </c>
      <c r="H1309" s="36" t="s">
        <v>317</v>
      </c>
      <c r="I1309" s="36" t="s">
        <v>318</v>
      </c>
      <c r="J1309" s="36" t="s">
        <v>312</v>
      </c>
      <c r="K1309" s="36" t="s">
        <v>313</v>
      </c>
      <c r="L1309" s="36" t="s">
        <v>318</v>
      </c>
      <c r="M1309" s="36" t="s">
        <v>64</v>
      </c>
      <c r="N1309" s="36" t="s">
        <v>319</v>
      </c>
      <c r="O1309" s="36" t="s">
        <v>320</v>
      </c>
      <c r="P1309" s="36" t="s">
        <v>57</v>
      </c>
      <c r="Q1309" s="36" t="s">
        <v>1197</v>
      </c>
      <c r="R1309" s="37" t="str">
        <f t="shared" si="20"/>
        <v>http://maps.google.com/maps?q=17.08636,101.53869</v>
      </c>
    </row>
    <row r="1310" spans="1:18" s="31" customFormat="1">
      <c r="A1310" s="32">
        <v>45023</v>
      </c>
      <c r="B1310" s="33">
        <v>1.56</v>
      </c>
      <c r="C1310" s="34">
        <v>17.096209999999999</v>
      </c>
      <c r="D1310" s="34">
        <v>101.57471</v>
      </c>
      <c r="E1310" s="35">
        <v>773997.04626500001</v>
      </c>
      <c r="F1310" s="35">
        <v>1892009.0085</v>
      </c>
      <c r="G1310" s="36" t="s">
        <v>48</v>
      </c>
      <c r="H1310" s="36" t="s">
        <v>317</v>
      </c>
      <c r="I1310" s="36" t="s">
        <v>318</v>
      </c>
      <c r="J1310" s="36" t="s">
        <v>312</v>
      </c>
      <c r="K1310" s="36" t="s">
        <v>313</v>
      </c>
      <c r="L1310" s="36" t="s">
        <v>318</v>
      </c>
      <c r="M1310" s="36" t="s">
        <v>64</v>
      </c>
      <c r="N1310" s="36" t="s">
        <v>319</v>
      </c>
      <c r="O1310" s="36" t="s">
        <v>320</v>
      </c>
      <c r="P1310" s="36" t="s">
        <v>57</v>
      </c>
      <c r="Q1310" s="36" t="s">
        <v>1197</v>
      </c>
      <c r="R1310" s="37" t="str">
        <f t="shared" si="20"/>
        <v>http://maps.google.com/maps?q=17.09621,101.57471</v>
      </c>
    </row>
    <row r="1311" spans="1:18" s="31" customFormat="1">
      <c r="A1311" s="32">
        <v>45023</v>
      </c>
      <c r="B1311" s="33">
        <v>1.56</v>
      </c>
      <c r="C1311" s="34">
        <v>17.100169999999999</v>
      </c>
      <c r="D1311" s="34">
        <v>101.57159</v>
      </c>
      <c r="E1311" s="35">
        <v>773659.04467600002</v>
      </c>
      <c r="F1311" s="35">
        <v>1892443.0663099999</v>
      </c>
      <c r="G1311" s="36" t="s">
        <v>48</v>
      </c>
      <c r="H1311" s="36" t="s">
        <v>317</v>
      </c>
      <c r="I1311" s="36" t="s">
        <v>318</v>
      </c>
      <c r="J1311" s="36" t="s">
        <v>312</v>
      </c>
      <c r="K1311" s="36" t="s">
        <v>313</v>
      </c>
      <c r="L1311" s="36" t="s">
        <v>318</v>
      </c>
      <c r="M1311" s="36" t="s">
        <v>64</v>
      </c>
      <c r="N1311" s="36" t="s">
        <v>319</v>
      </c>
      <c r="O1311" s="36" t="s">
        <v>320</v>
      </c>
      <c r="P1311" s="36" t="s">
        <v>57</v>
      </c>
      <c r="Q1311" s="36" t="s">
        <v>1197</v>
      </c>
      <c r="R1311" s="37" t="str">
        <f t="shared" si="20"/>
        <v>http://maps.google.com/maps?q=17.10017,101.57159</v>
      </c>
    </row>
    <row r="1312" spans="1:18" s="31" customFormat="1">
      <c r="A1312" s="32">
        <v>45023</v>
      </c>
      <c r="B1312" s="33">
        <v>1.56</v>
      </c>
      <c r="C1312" s="34">
        <v>17.102049999999998</v>
      </c>
      <c r="D1312" s="34">
        <v>101.64381</v>
      </c>
      <c r="E1312" s="35">
        <v>781346.08381600003</v>
      </c>
      <c r="F1312" s="35">
        <v>1892754.2119</v>
      </c>
      <c r="G1312" s="36" t="s">
        <v>48</v>
      </c>
      <c r="H1312" s="36" t="s">
        <v>321</v>
      </c>
      <c r="I1312" s="36" t="s">
        <v>318</v>
      </c>
      <c r="J1312" s="36" t="s">
        <v>312</v>
      </c>
      <c r="K1312" s="36" t="s">
        <v>313</v>
      </c>
      <c r="L1312" s="36" t="s">
        <v>318</v>
      </c>
      <c r="M1312" s="36" t="s">
        <v>64</v>
      </c>
      <c r="N1312" s="36" t="s">
        <v>319</v>
      </c>
      <c r="O1312" s="36" t="s">
        <v>320</v>
      </c>
      <c r="P1312" s="36" t="s">
        <v>57</v>
      </c>
      <c r="Q1312" s="36" t="s">
        <v>1197</v>
      </c>
      <c r="R1312" s="37" t="str">
        <f t="shared" si="20"/>
        <v>http://maps.google.com/maps?q=17.10205,101.64381</v>
      </c>
    </row>
    <row r="1313" spans="1:18" s="31" customFormat="1">
      <c r="A1313" s="32">
        <v>45023</v>
      </c>
      <c r="B1313" s="33">
        <v>1.56</v>
      </c>
      <c r="C1313" s="34">
        <v>17.10538</v>
      </c>
      <c r="D1313" s="34">
        <v>101.64456</v>
      </c>
      <c r="E1313" s="35">
        <v>781420.93494499999</v>
      </c>
      <c r="F1313" s="35">
        <v>1893124.0083999999</v>
      </c>
      <c r="G1313" s="36" t="s">
        <v>48</v>
      </c>
      <c r="H1313" s="36" t="s">
        <v>322</v>
      </c>
      <c r="I1313" s="36" t="s">
        <v>318</v>
      </c>
      <c r="J1313" s="36" t="s">
        <v>312</v>
      </c>
      <c r="K1313" s="36" t="s">
        <v>313</v>
      </c>
      <c r="L1313" s="36" t="s">
        <v>318</v>
      </c>
      <c r="M1313" s="36" t="s">
        <v>64</v>
      </c>
      <c r="N1313" s="36" t="s">
        <v>319</v>
      </c>
      <c r="O1313" s="36" t="s">
        <v>320</v>
      </c>
      <c r="P1313" s="36" t="s">
        <v>57</v>
      </c>
      <c r="Q1313" s="36" t="s">
        <v>1197</v>
      </c>
      <c r="R1313" s="37" t="str">
        <f t="shared" si="20"/>
        <v>http://maps.google.com/maps?q=17.10538,101.64456</v>
      </c>
    </row>
    <row r="1314" spans="1:18" s="31" customFormat="1">
      <c r="A1314" s="32">
        <v>45023</v>
      </c>
      <c r="B1314" s="33">
        <v>1.56</v>
      </c>
      <c r="C1314" s="34">
        <v>17.110230000000001</v>
      </c>
      <c r="D1314" s="34">
        <v>101.57333</v>
      </c>
      <c r="E1314" s="35">
        <v>773829.58869899996</v>
      </c>
      <c r="F1314" s="35">
        <v>1893559.34788</v>
      </c>
      <c r="G1314" s="36" t="s">
        <v>48</v>
      </c>
      <c r="H1314" s="36" t="s">
        <v>317</v>
      </c>
      <c r="I1314" s="36" t="s">
        <v>318</v>
      </c>
      <c r="J1314" s="36" t="s">
        <v>312</v>
      </c>
      <c r="K1314" s="36" t="s">
        <v>313</v>
      </c>
      <c r="L1314" s="36" t="s">
        <v>318</v>
      </c>
      <c r="M1314" s="36" t="s">
        <v>64</v>
      </c>
      <c r="N1314" s="36" t="s">
        <v>319</v>
      </c>
      <c r="O1314" s="36" t="s">
        <v>320</v>
      </c>
      <c r="P1314" s="36" t="s">
        <v>57</v>
      </c>
      <c r="Q1314" s="36" t="s">
        <v>1197</v>
      </c>
      <c r="R1314" s="37" t="str">
        <f t="shared" si="20"/>
        <v>http://maps.google.com/maps?q=17.11023,101.57333</v>
      </c>
    </row>
    <row r="1315" spans="1:18" s="31" customFormat="1">
      <c r="A1315" s="32">
        <v>45023</v>
      </c>
      <c r="B1315" s="33">
        <v>1.56</v>
      </c>
      <c r="C1315" s="34">
        <v>17.1113</v>
      </c>
      <c r="D1315" s="34">
        <v>101.50433</v>
      </c>
      <c r="E1315" s="35">
        <v>766481.78518200002</v>
      </c>
      <c r="F1315" s="35">
        <v>1893581.97655</v>
      </c>
      <c r="G1315" s="36" t="s">
        <v>48</v>
      </c>
      <c r="H1315" s="36" t="s">
        <v>317</v>
      </c>
      <c r="I1315" s="36" t="s">
        <v>318</v>
      </c>
      <c r="J1315" s="36" t="s">
        <v>312</v>
      </c>
      <c r="K1315" s="36" t="s">
        <v>313</v>
      </c>
      <c r="L1315" s="36" t="s">
        <v>318</v>
      </c>
      <c r="M1315" s="36" t="s">
        <v>64</v>
      </c>
      <c r="N1315" s="36" t="s">
        <v>319</v>
      </c>
      <c r="O1315" s="36" t="s">
        <v>320</v>
      </c>
      <c r="P1315" s="36" t="s">
        <v>57</v>
      </c>
      <c r="Q1315" s="36" t="s">
        <v>1197</v>
      </c>
      <c r="R1315" s="37" t="str">
        <f t="shared" si="20"/>
        <v>http://maps.google.com/maps?q=17.1113,101.50433</v>
      </c>
    </row>
    <row r="1316" spans="1:18" s="31" customFormat="1">
      <c r="A1316" s="32">
        <v>45023</v>
      </c>
      <c r="B1316" s="33">
        <v>1.56</v>
      </c>
      <c r="C1316" s="34">
        <v>17.11149</v>
      </c>
      <c r="D1316" s="34">
        <v>101.56573</v>
      </c>
      <c r="E1316" s="35">
        <v>773018.57798199996</v>
      </c>
      <c r="F1316" s="35">
        <v>1893688.1694700001</v>
      </c>
      <c r="G1316" s="36" t="s">
        <v>48</v>
      </c>
      <c r="H1316" s="36" t="s">
        <v>317</v>
      </c>
      <c r="I1316" s="36" t="s">
        <v>318</v>
      </c>
      <c r="J1316" s="36" t="s">
        <v>312</v>
      </c>
      <c r="K1316" s="36" t="s">
        <v>313</v>
      </c>
      <c r="L1316" s="36" t="s">
        <v>318</v>
      </c>
      <c r="M1316" s="36" t="s">
        <v>64</v>
      </c>
      <c r="N1316" s="36" t="s">
        <v>319</v>
      </c>
      <c r="O1316" s="36" t="s">
        <v>320</v>
      </c>
      <c r="P1316" s="36" t="s">
        <v>57</v>
      </c>
      <c r="Q1316" s="36" t="s">
        <v>1197</v>
      </c>
      <c r="R1316" s="37" t="str">
        <f t="shared" si="20"/>
        <v>http://maps.google.com/maps?q=17.11149,101.56573</v>
      </c>
    </row>
    <row r="1317" spans="1:18" s="31" customFormat="1">
      <c r="A1317" s="32">
        <v>45023</v>
      </c>
      <c r="B1317" s="33">
        <v>1.56</v>
      </c>
      <c r="C1317" s="34">
        <v>17.111969999999999</v>
      </c>
      <c r="D1317" s="34">
        <v>101.54206000000001</v>
      </c>
      <c r="E1317" s="35">
        <v>770497.78323099995</v>
      </c>
      <c r="F1317" s="35">
        <v>1893708.24003</v>
      </c>
      <c r="G1317" s="36" t="s">
        <v>48</v>
      </c>
      <c r="H1317" s="36" t="s">
        <v>317</v>
      </c>
      <c r="I1317" s="36" t="s">
        <v>318</v>
      </c>
      <c r="J1317" s="36" t="s">
        <v>312</v>
      </c>
      <c r="K1317" s="36" t="s">
        <v>313</v>
      </c>
      <c r="L1317" s="36" t="s">
        <v>318</v>
      </c>
      <c r="M1317" s="36" t="s">
        <v>64</v>
      </c>
      <c r="N1317" s="36" t="s">
        <v>319</v>
      </c>
      <c r="O1317" s="36" t="s">
        <v>320</v>
      </c>
      <c r="P1317" s="36" t="s">
        <v>57</v>
      </c>
      <c r="Q1317" s="36" t="s">
        <v>1197</v>
      </c>
      <c r="R1317" s="37" t="str">
        <f t="shared" si="20"/>
        <v>http://maps.google.com/maps?q=17.11197,101.54206</v>
      </c>
    </row>
    <row r="1318" spans="1:18" s="31" customFormat="1">
      <c r="A1318" s="32">
        <v>45023</v>
      </c>
      <c r="B1318" s="33">
        <v>1.56</v>
      </c>
      <c r="C1318" s="34">
        <v>17.11656</v>
      </c>
      <c r="D1318" s="34">
        <v>101.59761</v>
      </c>
      <c r="E1318" s="35">
        <v>776405.34870700003</v>
      </c>
      <c r="F1318" s="35">
        <v>1894294.5556900001</v>
      </c>
      <c r="G1318" s="36" t="s">
        <v>48</v>
      </c>
      <c r="H1318" s="36" t="s">
        <v>322</v>
      </c>
      <c r="I1318" s="36" t="s">
        <v>318</v>
      </c>
      <c r="J1318" s="36" t="s">
        <v>312</v>
      </c>
      <c r="K1318" s="36" t="s">
        <v>313</v>
      </c>
      <c r="L1318" s="36" t="s">
        <v>318</v>
      </c>
      <c r="M1318" s="36" t="s">
        <v>64</v>
      </c>
      <c r="N1318" s="36" t="s">
        <v>319</v>
      </c>
      <c r="O1318" s="36" t="s">
        <v>320</v>
      </c>
      <c r="P1318" s="36" t="s">
        <v>57</v>
      </c>
      <c r="Q1318" s="36" t="s">
        <v>1197</v>
      </c>
      <c r="R1318" s="37" t="str">
        <f t="shared" si="20"/>
        <v>http://maps.google.com/maps?q=17.11656,101.59761</v>
      </c>
    </row>
    <row r="1319" spans="1:18" s="31" customFormat="1">
      <c r="A1319" s="32">
        <v>45023</v>
      </c>
      <c r="B1319" s="33">
        <v>1.56</v>
      </c>
      <c r="C1319" s="34">
        <v>17.117540000000002</v>
      </c>
      <c r="D1319" s="34">
        <v>101.57077</v>
      </c>
      <c r="E1319" s="35">
        <v>773546.33160699997</v>
      </c>
      <c r="F1319" s="35">
        <v>1894365.1012899999</v>
      </c>
      <c r="G1319" s="36" t="s">
        <v>48</v>
      </c>
      <c r="H1319" s="36" t="s">
        <v>317</v>
      </c>
      <c r="I1319" s="36" t="s">
        <v>318</v>
      </c>
      <c r="J1319" s="36" t="s">
        <v>312</v>
      </c>
      <c r="K1319" s="36" t="s">
        <v>313</v>
      </c>
      <c r="L1319" s="36" t="s">
        <v>318</v>
      </c>
      <c r="M1319" s="36" t="s">
        <v>64</v>
      </c>
      <c r="N1319" s="36" t="s">
        <v>319</v>
      </c>
      <c r="O1319" s="36" t="s">
        <v>320</v>
      </c>
      <c r="P1319" s="36" t="s">
        <v>57</v>
      </c>
      <c r="Q1319" s="36" t="s">
        <v>1197</v>
      </c>
      <c r="R1319" s="37" t="str">
        <f t="shared" si="20"/>
        <v>http://maps.google.com/maps?q=17.11754,101.57077</v>
      </c>
    </row>
    <row r="1320" spans="1:18" s="31" customFormat="1">
      <c r="A1320" s="32">
        <v>45023</v>
      </c>
      <c r="B1320" s="33">
        <v>1.56</v>
      </c>
      <c r="C1320" s="34">
        <v>17.11842</v>
      </c>
      <c r="D1320" s="34">
        <v>101.58636</v>
      </c>
      <c r="E1320" s="35">
        <v>775204.84702300001</v>
      </c>
      <c r="F1320" s="35">
        <v>1894484.5364600001</v>
      </c>
      <c r="G1320" s="36" t="s">
        <v>48</v>
      </c>
      <c r="H1320" s="36" t="s">
        <v>322</v>
      </c>
      <c r="I1320" s="36" t="s">
        <v>318</v>
      </c>
      <c r="J1320" s="36" t="s">
        <v>312</v>
      </c>
      <c r="K1320" s="36" t="s">
        <v>313</v>
      </c>
      <c r="L1320" s="36" t="s">
        <v>318</v>
      </c>
      <c r="M1320" s="36" t="s">
        <v>64</v>
      </c>
      <c r="N1320" s="36" t="s">
        <v>319</v>
      </c>
      <c r="O1320" s="36" t="s">
        <v>320</v>
      </c>
      <c r="P1320" s="36" t="s">
        <v>57</v>
      </c>
      <c r="Q1320" s="36" t="s">
        <v>1197</v>
      </c>
      <c r="R1320" s="37" t="str">
        <f t="shared" si="20"/>
        <v>http://maps.google.com/maps?q=17.11842,101.58636</v>
      </c>
    </row>
    <row r="1321" spans="1:18" s="31" customFormat="1">
      <c r="A1321" s="32">
        <v>45023</v>
      </c>
      <c r="B1321" s="33">
        <v>1.56</v>
      </c>
      <c r="C1321" s="34">
        <v>17.119039999999998</v>
      </c>
      <c r="D1321" s="34">
        <v>101.58259</v>
      </c>
      <c r="E1321" s="35">
        <v>774802.55769100005</v>
      </c>
      <c r="F1321" s="35">
        <v>1894547.8498800001</v>
      </c>
      <c r="G1321" s="36" t="s">
        <v>48</v>
      </c>
      <c r="H1321" s="36" t="s">
        <v>317</v>
      </c>
      <c r="I1321" s="36" t="s">
        <v>318</v>
      </c>
      <c r="J1321" s="36" t="s">
        <v>312</v>
      </c>
      <c r="K1321" s="36" t="s">
        <v>313</v>
      </c>
      <c r="L1321" s="36" t="s">
        <v>318</v>
      </c>
      <c r="M1321" s="36" t="s">
        <v>64</v>
      </c>
      <c r="N1321" s="36" t="s">
        <v>319</v>
      </c>
      <c r="O1321" s="36" t="s">
        <v>320</v>
      </c>
      <c r="P1321" s="36" t="s">
        <v>57</v>
      </c>
      <c r="Q1321" s="36" t="s">
        <v>1197</v>
      </c>
      <c r="R1321" s="37" t="str">
        <f t="shared" si="20"/>
        <v>http://maps.google.com/maps?q=17.11904,101.58259</v>
      </c>
    </row>
    <row r="1322" spans="1:18" s="31" customFormat="1">
      <c r="A1322" s="32">
        <v>45023</v>
      </c>
      <c r="B1322" s="33">
        <v>1.56</v>
      </c>
      <c r="C1322" s="34">
        <v>17.121130000000001</v>
      </c>
      <c r="D1322" s="34">
        <v>101.59078</v>
      </c>
      <c r="E1322" s="35">
        <v>775671.43260399997</v>
      </c>
      <c r="F1322" s="35">
        <v>1894790.8512500001</v>
      </c>
      <c r="G1322" s="36" t="s">
        <v>48</v>
      </c>
      <c r="H1322" s="36" t="s">
        <v>322</v>
      </c>
      <c r="I1322" s="36" t="s">
        <v>318</v>
      </c>
      <c r="J1322" s="36" t="s">
        <v>312</v>
      </c>
      <c r="K1322" s="36" t="s">
        <v>313</v>
      </c>
      <c r="L1322" s="36" t="s">
        <v>318</v>
      </c>
      <c r="M1322" s="36" t="s">
        <v>64</v>
      </c>
      <c r="N1322" s="36" t="s">
        <v>319</v>
      </c>
      <c r="O1322" s="36" t="s">
        <v>320</v>
      </c>
      <c r="P1322" s="36" t="s">
        <v>57</v>
      </c>
      <c r="Q1322" s="36" t="s">
        <v>1197</v>
      </c>
      <c r="R1322" s="37" t="str">
        <f t="shared" si="20"/>
        <v>http://maps.google.com/maps?q=17.12113,101.59078</v>
      </c>
    </row>
    <row r="1323" spans="1:18" s="31" customFormat="1">
      <c r="A1323" s="32">
        <v>45023</v>
      </c>
      <c r="B1323" s="33">
        <v>1.56</v>
      </c>
      <c r="C1323" s="34">
        <v>17.121749999999999</v>
      </c>
      <c r="D1323" s="34">
        <v>101.58704</v>
      </c>
      <c r="E1323" s="35">
        <v>775272.34017400001</v>
      </c>
      <c r="F1323" s="35">
        <v>1894854.1974800001</v>
      </c>
      <c r="G1323" s="36" t="s">
        <v>48</v>
      </c>
      <c r="H1323" s="36" t="s">
        <v>322</v>
      </c>
      <c r="I1323" s="36" t="s">
        <v>318</v>
      </c>
      <c r="J1323" s="36" t="s">
        <v>312</v>
      </c>
      <c r="K1323" s="36" t="s">
        <v>313</v>
      </c>
      <c r="L1323" s="36" t="s">
        <v>318</v>
      </c>
      <c r="M1323" s="36" t="s">
        <v>64</v>
      </c>
      <c r="N1323" s="36" t="s">
        <v>319</v>
      </c>
      <c r="O1323" s="36" t="s">
        <v>320</v>
      </c>
      <c r="P1323" s="36" t="s">
        <v>57</v>
      </c>
      <c r="Q1323" s="36" t="s">
        <v>1197</v>
      </c>
      <c r="R1323" s="37" t="str">
        <f t="shared" si="20"/>
        <v>http://maps.google.com/maps?q=17.12175,101.58704</v>
      </c>
    </row>
    <row r="1324" spans="1:18" s="31" customFormat="1">
      <c r="A1324" s="32">
        <v>45023</v>
      </c>
      <c r="B1324" s="33">
        <v>1.56</v>
      </c>
      <c r="C1324" s="34">
        <v>17.12885</v>
      </c>
      <c r="D1324" s="34">
        <v>101.56487</v>
      </c>
      <c r="E1324" s="35">
        <v>772901.66858099995</v>
      </c>
      <c r="F1324" s="35">
        <v>1895609.0374199999</v>
      </c>
      <c r="G1324" s="36" t="s">
        <v>48</v>
      </c>
      <c r="H1324" s="36" t="s">
        <v>317</v>
      </c>
      <c r="I1324" s="36" t="s">
        <v>318</v>
      </c>
      <c r="J1324" s="36" t="s">
        <v>312</v>
      </c>
      <c r="K1324" s="36" t="s">
        <v>313</v>
      </c>
      <c r="L1324" s="36" t="s">
        <v>318</v>
      </c>
      <c r="M1324" s="36" t="s">
        <v>64</v>
      </c>
      <c r="N1324" s="36" t="s">
        <v>319</v>
      </c>
      <c r="O1324" s="36" t="s">
        <v>320</v>
      </c>
      <c r="P1324" s="36" t="s">
        <v>57</v>
      </c>
      <c r="Q1324" s="36" t="s">
        <v>1197</v>
      </c>
      <c r="R1324" s="37" t="str">
        <f t="shared" si="20"/>
        <v>http://maps.google.com/maps?q=17.12885,101.56487</v>
      </c>
    </row>
    <row r="1325" spans="1:18" s="31" customFormat="1">
      <c r="A1325" s="32">
        <v>45023</v>
      </c>
      <c r="B1325" s="33">
        <v>1.56</v>
      </c>
      <c r="C1325" s="34">
        <v>17.13081</v>
      </c>
      <c r="D1325" s="34">
        <v>101.51119</v>
      </c>
      <c r="E1325" s="35">
        <v>767184.24693999998</v>
      </c>
      <c r="F1325" s="35">
        <v>1895751.43362</v>
      </c>
      <c r="G1325" s="36" t="s">
        <v>48</v>
      </c>
      <c r="H1325" s="36" t="s">
        <v>317</v>
      </c>
      <c r="I1325" s="36" t="s">
        <v>318</v>
      </c>
      <c r="J1325" s="36" t="s">
        <v>312</v>
      </c>
      <c r="K1325" s="36" t="s">
        <v>313</v>
      </c>
      <c r="L1325" s="36" t="s">
        <v>318</v>
      </c>
      <c r="M1325" s="36" t="s">
        <v>64</v>
      </c>
      <c r="N1325" s="36" t="s">
        <v>319</v>
      </c>
      <c r="O1325" s="36" t="s">
        <v>320</v>
      </c>
      <c r="P1325" s="36" t="s">
        <v>57</v>
      </c>
      <c r="Q1325" s="36" t="s">
        <v>1197</v>
      </c>
      <c r="R1325" s="37" t="str">
        <f t="shared" si="20"/>
        <v>http://maps.google.com/maps?q=17.13081,101.51119</v>
      </c>
    </row>
    <row r="1326" spans="1:18" s="31" customFormat="1">
      <c r="A1326" s="32">
        <v>45023</v>
      </c>
      <c r="B1326" s="33">
        <v>1.56</v>
      </c>
      <c r="C1326" s="34">
        <v>17.134160000000001</v>
      </c>
      <c r="D1326" s="34">
        <v>101.51176</v>
      </c>
      <c r="E1326" s="35">
        <v>767240.13295600004</v>
      </c>
      <c r="F1326" s="35">
        <v>1896123.11259</v>
      </c>
      <c r="G1326" s="36" t="s">
        <v>48</v>
      </c>
      <c r="H1326" s="36" t="s">
        <v>317</v>
      </c>
      <c r="I1326" s="36" t="s">
        <v>318</v>
      </c>
      <c r="J1326" s="36" t="s">
        <v>312</v>
      </c>
      <c r="K1326" s="36" t="s">
        <v>313</v>
      </c>
      <c r="L1326" s="36" t="s">
        <v>318</v>
      </c>
      <c r="M1326" s="36" t="s">
        <v>64</v>
      </c>
      <c r="N1326" s="36" t="s">
        <v>319</v>
      </c>
      <c r="O1326" s="36" t="s">
        <v>320</v>
      </c>
      <c r="P1326" s="36" t="s">
        <v>57</v>
      </c>
      <c r="Q1326" s="36" t="s">
        <v>1197</v>
      </c>
      <c r="R1326" s="37" t="str">
        <f t="shared" si="20"/>
        <v>http://maps.google.com/maps?q=17.13416,101.51176</v>
      </c>
    </row>
    <row r="1327" spans="1:18" s="31" customFormat="1">
      <c r="A1327" s="32">
        <v>45023</v>
      </c>
      <c r="B1327" s="33">
        <v>1.56</v>
      </c>
      <c r="C1327" s="34">
        <v>17.148129999999998</v>
      </c>
      <c r="D1327" s="34">
        <v>101.5104</v>
      </c>
      <c r="E1327" s="35">
        <v>767075.37193599995</v>
      </c>
      <c r="F1327" s="35">
        <v>1897667.9293500001</v>
      </c>
      <c r="G1327" s="36" t="s">
        <v>48</v>
      </c>
      <c r="H1327" s="36" t="s">
        <v>317</v>
      </c>
      <c r="I1327" s="36" t="s">
        <v>318</v>
      </c>
      <c r="J1327" s="36" t="s">
        <v>312</v>
      </c>
      <c r="K1327" s="36" t="s">
        <v>313</v>
      </c>
      <c r="L1327" s="36" t="s">
        <v>318</v>
      </c>
      <c r="M1327" s="36" t="s">
        <v>64</v>
      </c>
      <c r="N1327" s="36" t="s">
        <v>319</v>
      </c>
      <c r="O1327" s="36" t="s">
        <v>320</v>
      </c>
      <c r="P1327" s="36" t="s">
        <v>57</v>
      </c>
      <c r="Q1327" s="36" t="s">
        <v>1197</v>
      </c>
      <c r="R1327" s="37" t="str">
        <f t="shared" si="20"/>
        <v>http://maps.google.com/maps?q=17.14813,101.5104</v>
      </c>
    </row>
    <row r="1328" spans="1:18" s="31" customFormat="1">
      <c r="A1328" s="32">
        <v>45023</v>
      </c>
      <c r="B1328" s="33">
        <v>1.56</v>
      </c>
      <c r="C1328" s="34">
        <v>17.149470000000001</v>
      </c>
      <c r="D1328" s="34">
        <v>101.60722</v>
      </c>
      <c r="E1328" s="35">
        <v>777379.63098699995</v>
      </c>
      <c r="F1328" s="35">
        <v>1897952.09714</v>
      </c>
      <c r="G1328" s="36" t="s">
        <v>48</v>
      </c>
      <c r="H1328" s="36" t="s">
        <v>322</v>
      </c>
      <c r="I1328" s="36" t="s">
        <v>318</v>
      </c>
      <c r="J1328" s="36" t="s">
        <v>312</v>
      </c>
      <c r="K1328" s="36" t="s">
        <v>313</v>
      </c>
      <c r="L1328" s="36" t="s">
        <v>318</v>
      </c>
      <c r="M1328" s="36" t="s">
        <v>64</v>
      </c>
      <c r="N1328" s="36" t="s">
        <v>319</v>
      </c>
      <c r="O1328" s="36" t="s">
        <v>320</v>
      </c>
      <c r="P1328" s="36" t="s">
        <v>57</v>
      </c>
      <c r="Q1328" s="36" t="s">
        <v>1197</v>
      </c>
      <c r="R1328" s="37" t="str">
        <f t="shared" si="20"/>
        <v>http://maps.google.com/maps?q=17.14947,101.60722</v>
      </c>
    </row>
    <row r="1329" spans="1:18" s="31" customFormat="1">
      <c r="A1329" s="32">
        <v>45023</v>
      </c>
      <c r="B1329" s="33">
        <v>1.56</v>
      </c>
      <c r="C1329" s="34">
        <v>17.15672</v>
      </c>
      <c r="D1329" s="34">
        <v>101.47892</v>
      </c>
      <c r="E1329" s="35">
        <v>763712.39887000003</v>
      </c>
      <c r="F1329" s="35">
        <v>1898575.9084699999</v>
      </c>
      <c r="G1329" s="36" t="s">
        <v>48</v>
      </c>
      <c r="H1329" s="36" t="s">
        <v>317</v>
      </c>
      <c r="I1329" s="36" t="s">
        <v>318</v>
      </c>
      <c r="J1329" s="36" t="s">
        <v>312</v>
      </c>
      <c r="K1329" s="36" t="s">
        <v>313</v>
      </c>
      <c r="L1329" s="36" t="s">
        <v>318</v>
      </c>
      <c r="M1329" s="36" t="s">
        <v>64</v>
      </c>
      <c r="N1329" s="36" t="s">
        <v>319</v>
      </c>
      <c r="O1329" s="36" t="s">
        <v>320</v>
      </c>
      <c r="P1329" s="36" t="s">
        <v>57</v>
      </c>
      <c r="Q1329" s="36" t="s">
        <v>1197</v>
      </c>
      <c r="R1329" s="37" t="str">
        <f t="shared" si="20"/>
        <v>http://maps.google.com/maps?q=17.15672,101.47892</v>
      </c>
    </row>
    <row r="1330" spans="1:18" s="31" customFormat="1">
      <c r="A1330" s="32">
        <v>45023</v>
      </c>
      <c r="B1330" s="33">
        <v>1.56</v>
      </c>
      <c r="C1330" s="34">
        <v>17.163620000000002</v>
      </c>
      <c r="D1330" s="34">
        <v>101.52074</v>
      </c>
      <c r="E1330" s="35">
        <v>768153.73818700004</v>
      </c>
      <c r="F1330" s="35">
        <v>1899397.17377</v>
      </c>
      <c r="G1330" s="36" t="s">
        <v>48</v>
      </c>
      <c r="H1330" s="36" t="s">
        <v>317</v>
      </c>
      <c r="I1330" s="36" t="s">
        <v>318</v>
      </c>
      <c r="J1330" s="36" t="s">
        <v>312</v>
      </c>
      <c r="K1330" s="36" t="s">
        <v>313</v>
      </c>
      <c r="L1330" s="36" t="s">
        <v>318</v>
      </c>
      <c r="M1330" s="36" t="s">
        <v>64</v>
      </c>
      <c r="N1330" s="36" t="s">
        <v>319</v>
      </c>
      <c r="O1330" s="36" t="s">
        <v>320</v>
      </c>
      <c r="P1330" s="36" t="s">
        <v>57</v>
      </c>
      <c r="Q1330" s="36" t="s">
        <v>1197</v>
      </c>
      <c r="R1330" s="37" t="str">
        <f t="shared" si="20"/>
        <v>http://maps.google.com/maps?q=17.16362,101.52074</v>
      </c>
    </row>
    <row r="1331" spans="1:18" s="31" customFormat="1">
      <c r="A1331" s="32">
        <v>45023</v>
      </c>
      <c r="B1331" s="33">
        <v>1.56</v>
      </c>
      <c r="C1331" s="34">
        <v>17.166350000000001</v>
      </c>
      <c r="D1331" s="34">
        <v>101.52504999999999</v>
      </c>
      <c r="E1331" s="35">
        <v>768608.54445499997</v>
      </c>
      <c r="F1331" s="35">
        <v>1899705.3937299999</v>
      </c>
      <c r="G1331" s="36" t="s">
        <v>48</v>
      </c>
      <c r="H1331" s="36" t="s">
        <v>317</v>
      </c>
      <c r="I1331" s="36" t="s">
        <v>318</v>
      </c>
      <c r="J1331" s="36" t="s">
        <v>312</v>
      </c>
      <c r="K1331" s="36" t="s">
        <v>313</v>
      </c>
      <c r="L1331" s="36" t="s">
        <v>318</v>
      </c>
      <c r="M1331" s="36" t="s">
        <v>64</v>
      </c>
      <c r="N1331" s="36" t="s">
        <v>319</v>
      </c>
      <c r="O1331" s="36" t="s">
        <v>320</v>
      </c>
      <c r="P1331" s="36" t="s">
        <v>57</v>
      </c>
      <c r="Q1331" s="36" t="s">
        <v>1197</v>
      </c>
      <c r="R1331" s="37" t="str">
        <f t="shared" si="20"/>
        <v>http://maps.google.com/maps?q=17.16635,101.52505</v>
      </c>
    </row>
    <row r="1332" spans="1:18" s="31" customFormat="1">
      <c r="A1332" s="32">
        <v>45023</v>
      </c>
      <c r="B1332" s="33">
        <v>1.56</v>
      </c>
      <c r="C1332" s="34">
        <v>17.168369999999999</v>
      </c>
      <c r="D1332" s="34">
        <v>101.49171</v>
      </c>
      <c r="E1332" s="35">
        <v>765057.17352800001</v>
      </c>
      <c r="F1332" s="35">
        <v>1899883.1543399999</v>
      </c>
      <c r="G1332" s="36" t="s">
        <v>48</v>
      </c>
      <c r="H1332" s="36" t="s">
        <v>317</v>
      </c>
      <c r="I1332" s="36" t="s">
        <v>318</v>
      </c>
      <c r="J1332" s="36" t="s">
        <v>312</v>
      </c>
      <c r="K1332" s="36" t="s">
        <v>313</v>
      </c>
      <c r="L1332" s="36" t="s">
        <v>318</v>
      </c>
      <c r="M1332" s="36" t="s">
        <v>64</v>
      </c>
      <c r="N1332" s="36" t="s">
        <v>319</v>
      </c>
      <c r="O1332" s="36" t="s">
        <v>320</v>
      </c>
      <c r="P1332" s="36" t="s">
        <v>57</v>
      </c>
      <c r="Q1332" s="36" t="s">
        <v>1197</v>
      </c>
      <c r="R1332" s="37" t="str">
        <f t="shared" si="20"/>
        <v>http://maps.google.com/maps?q=17.16837,101.49171</v>
      </c>
    </row>
    <row r="1333" spans="1:18" s="31" customFormat="1">
      <c r="A1333" s="32">
        <v>45023</v>
      </c>
      <c r="B1333" s="33">
        <v>1.56</v>
      </c>
      <c r="C1333" s="34">
        <v>17.168939999999999</v>
      </c>
      <c r="D1333" s="34">
        <v>101.48824</v>
      </c>
      <c r="E1333" s="35">
        <v>764687.04753099999</v>
      </c>
      <c r="F1333" s="35">
        <v>1899941.52045</v>
      </c>
      <c r="G1333" s="36" t="s">
        <v>48</v>
      </c>
      <c r="H1333" s="36" t="s">
        <v>317</v>
      </c>
      <c r="I1333" s="36" t="s">
        <v>318</v>
      </c>
      <c r="J1333" s="36" t="s">
        <v>312</v>
      </c>
      <c r="K1333" s="36" t="s">
        <v>313</v>
      </c>
      <c r="L1333" s="36" t="s">
        <v>318</v>
      </c>
      <c r="M1333" s="36" t="s">
        <v>64</v>
      </c>
      <c r="N1333" s="36" t="s">
        <v>319</v>
      </c>
      <c r="O1333" s="36" t="s">
        <v>320</v>
      </c>
      <c r="P1333" s="36" t="s">
        <v>57</v>
      </c>
      <c r="Q1333" s="36" t="s">
        <v>1197</v>
      </c>
      <c r="R1333" s="37" t="str">
        <f t="shared" si="20"/>
        <v>http://maps.google.com/maps?q=17.16894,101.48824</v>
      </c>
    </row>
    <row r="1334" spans="1:18" s="31" customFormat="1">
      <c r="A1334" s="32">
        <v>45023</v>
      </c>
      <c r="B1334" s="33">
        <v>1.56</v>
      </c>
      <c r="C1334" s="34">
        <v>17.171710000000001</v>
      </c>
      <c r="D1334" s="34">
        <v>101.49229</v>
      </c>
      <c r="E1334" s="35">
        <v>765114.15222699998</v>
      </c>
      <c r="F1334" s="35">
        <v>1900253.73178</v>
      </c>
      <c r="G1334" s="36" t="s">
        <v>48</v>
      </c>
      <c r="H1334" s="36" t="s">
        <v>317</v>
      </c>
      <c r="I1334" s="36" t="s">
        <v>318</v>
      </c>
      <c r="J1334" s="36" t="s">
        <v>312</v>
      </c>
      <c r="K1334" s="36" t="s">
        <v>313</v>
      </c>
      <c r="L1334" s="36" t="s">
        <v>318</v>
      </c>
      <c r="M1334" s="36" t="s">
        <v>64</v>
      </c>
      <c r="N1334" s="36" t="s">
        <v>319</v>
      </c>
      <c r="O1334" s="36" t="s">
        <v>320</v>
      </c>
      <c r="P1334" s="36" t="s">
        <v>57</v>
      </c>
      <c r="Q1334" s="36" t="s">
        <v>1197</v>
      </c>
      <c r="R1334" s="37" t="str">
        <f t="shared" si="20"/>
        <v>http://maps.google.com/maps?q=17.17171,101.49229</v>
      </c>
    </row>
    <row r="1335" spans="1:18" s="31" customFormat="1">
      <c r="A1335" s="32">
        <v>45023</v>
      </c>
      <c r="B1335" s="33">
        <v>1.56</v>
      </c>
      <c r="C1335" s="34">
        <v>17.172280000000001</v>
      </c>
      <c r="D1335" s="34">
        <v>101.48881</v>
      </c>
      <c r="E1335" s="35">
        <v>764742.96809700003</v>
      </c>
      <c r="F1335" s="35">
        <v>1900312.08235</v>
      </c>
      <c r="G1335" s="36" t="s">
        <v>48</v>
      </c>
      <c r="H1335" s="36" t="s">
        <v>317</v>
      </c>
      <c r="I1335" s="36" t="s">
        <v>318</v>
      </c>
      <c r="J1335" s="36" t="s">
        <v>312</v>
      </c>
      <c r="K1335" s="36" t="s">
        <v>313</v>
      </c>
      <c r="L1335" s="36" t="s">
        <v>318</v>
      </c>
      <c r="M1335" s="36" t="s">
        <v>64</v>
      </c>
      <c r="N1335" s="36" t="s">
        <v>319</v>
      </c>
      <c r="O1335" s="36" t="s">
        <v>320</v>
      </c>
      <c r="P1335" s="36" t="s">
        <v>57</v>
      </c>
      <c r="Q1335" s="36" t="s">
        <v>1197</v>
      </c>
      <c r="R1335" s="37" t="str">
        <f t="shared" si="20"/>
        <v>http://maps.google.com/maps?q=17.17228,101.48881</v>
      </c>
    </row>
    <row r="1336" spans="1:18" s="31" customFormat="1">
      <c r="A1336" s="32">
        <v>45023</v>
      </c>
      <c r="B1336" s="33">
        <v>1.56</v>
      </c>
      <c r="C1336" s="34">
        <v>17.22897</v>
      </c>
      <c r="D1336" s="34">
        <v>101.59363999999999</v>
      </c>
      <c r="E1336" s="35">
        <v>775816.20634000003</v>
      </c>
      <c r="F1336" s="35">
        <v>1906735.0801599999</v>
      </c>
      <c r="G1336" s="36" t="s">
        <v>48</v>
      </c>
      <c r="H1336" s="36" t="s">
        <v>278</v>
      </c>
      <c r="I1336" s="36" t="s">
        <v>327</v>
      </c>
      <c r="J1336" s="36" t="s">
        <v>312</v>
      </c>
      <c r="K1336" s="36" t="s">
        <v>313</v>
      </c>
      <c r="L1336" s="36" t="s">
        <v>318</v>
      </c>
      <c r="M1336" s="36" t="s">
        <v>64</v>
      </c>
      <c r="N1336" s="36" t="s">
        <v>319</v>
      </c>
      <c r="O1336" s="36" t="s">
        <v>320</v>
      </c>
      <c r="P1336" s="36" t="s">
        <v>57</v>
      </c>
      <c r="Q1336" s="36" t="s">
        <v>1197</v>
      </c>
      <c r="R1336" s="37" t="str">
        <f t="shared" si="20"/>
        <v>http://maps.google.com/maps?q=17.22897,101.59364</v>
      </c>
    </row>
    <row r="1337" spans="1:18" s="31" customFormat="1">
      <c r="A1337" s="32">
        <v>45023</v>
      </c>
      <c r="B1337" s="33">
        <v>1.56</v>
      </c>
      <c r="C1337" s="34">
        <v>17.23</v>
      </c>
      <c r="D1337" s="34">
        <v>101.56654</v>
      </c>
      <c r="E1337" s="35">
        <v>772931.17983100004</v>
      </c>
      <c r="F1337" s="35">
        <v>1906810.63527</v>
      </c>
      <c r="G1337" s="36" t="s">
        <v>48</v>
      </c>
      <c r="H1337" s="36" t="s">
        <v>278</v>
      </c>
      <c r="I1337" s="36" t="s">
        <v>327</v>
      </c>
      <c r="J1337" s="36" t="s">
        <v>312</v>
      </c>
      <c r="K1337" s="36" t="s">
        <v>313</v>
      </c>
      <c r="L1337" s="36" t="s">
        <v>318</v>
      </c>
      <c r="M1337" s="36" t="s">
        <v>64</v>
      </c>
      <c r="N1337" s="36" t="s">
        <v>319</v>
      </c>
      <c r="O1337" s="36" t="s">
        <v>320</v>
      </c>
      <c r="P1337" s="36" t="s">
        <v>57</v>
      </c>
      <c r="Q1337" s="36" t="s">
        <v>1197</v>
      </c>
      <c r="R1337" s="37" t="str">
        <f t="shared" si="20"/>
        <v>http://maps.google.com/maps?q=17.23,101.56654</v>
      </c>
    </row>
    <row r="1338" spans="1:18" s="31" customFormat="1">
      <c r="A1338" s="32">
        <v>45023</v>
      </c>
      <c r="B1338" s="33">
        <v>1.56</v>
      </c>
      <c r="C1338" s="34">
        <v>17.230589999999999</v>
      </c>
      <c r="D1338" s="34">
        <v>101.56292999999999</v>
      </c>
      <c r="E1338" s="35">
        <v>772546.20602599997</v>
      </c>
      <c r="F1338" s="35">
        <v>1906870.86332</v>
      </c>
      <c r="G1338" s="36" t="s">
        <v>48</v>
      </c>
      <c r="H1338" s="36" t="s">
        <v>278</v>
      </c>
      <c r="I1338" s="36" t="s">
        <v>327</v>
      </c>
      <c r="J1338" s="36" t="s">
        <v>312</v>
      </c>
      <c r="K1338" s="36" t="s">
        <v>313</v>
      </c>
      <c r="L1338" s="36" t="s">
        <v>318</v>
      </c>
      <c r="M1338" s="36" t="s">
        <v>64</v>
      </c>
      <c r="N1338" s="36" t="s">
        <v>319</v>
      </c>
      <c r="O1338" s="36" t="s">
        <v>320</v>
      </c>
      <c r="P1338" s="36" t="s">
        <v>57</v>
      </c>
      <c r="Q1338" s="36" t="s">
        <v>1197</v>
      </c>
      <c r="R1338" s="37" t="str">
        <f t="shared" si="20"/>
        <v>http://maps.google.com/maps?q=17.23059,101.56293</v>
      </c>
    </row>
    <row r="1339" spans="1:18" s="31" customFormat="1">
      <c r="A1339" s="32">
        <v>45023</v>
      </c>
      <c r="B1339" s="33">
        <v>1.56</v>
      </c>
      <c r="C1339" s="34">
        <v>17.231680000000001</v>
      </c>
      <c r="D1339" s="34">
        <v>101.59813</v>
      </c>
      <c r="E1339" s="35">
        <v>776289.92607000005</v>
      </c>
      <c r="F1339" s="35">
        <v>1907041.5523600001</v>
      </c>
      <c r="G1339" s="36" t="s">
        <v>48</v>
      </c>
      <c r="H1339" s="36" t="s">
        <v>278</v>
      </c>
      <c r="I1339" s="36" t="s">
        <v>327</v>
      </c>
      <c r="J1339" s="36" t="s">
        <v>312</v>
      </c>
      <c r="K1339" s="36" t="s">
        <v>313</v>
      </c>
      <c r="L1339" s="36" t="s">
        <v>318</v>
      </c>
      <c r="M1339" s="36" t="s">
        <v>64</v>
      </c>
      <c r="N1339" s="36" t="s">
        <v>319</v>
      </c>
      <c r="O1339" s="36" t="s">
        <v>320</v>
      </c>
      <c r="P1339" s="36" t="s">
        <v>57</v>
      </c>
      <c r="Q1339" s="36" t="s">
        <v>1197</v>
      </c>
      <c r="R1339" s="37" t="str">
        <f t="shared" si="20"/>
        <v>http://maps.google.com/maps?q=17.23168,101.59813</v>
      </c>
    </row>
    <row r="1340" spans="1:18" s="31" customFormat="1">
      <c r="A1340" s="32">
        <v>45023</v>
      </c>
      <c r="B1340" s="33">
        <v>1.56</v>
      </c>
      <c r="C1340" s="34">
        <v>17.232320000000001</v>
      </c>
      <c r="D1340" s="34">
        <v>101.59425</v>
      </c>
      <c r="E1340" s="35">
        <v>775876.13425100001</v>
      </c>
      <c r="F1340" s="35">
        <v>1907106.8688000001</v>
      </c>
      <c r="G1340" s="36" t="s">
        <v>48</v>
      </c>
      <c r="H1340" s="36" t="s">
        <v>278</v>
      </c>
      <c r="I1340" s="36" t="s">
        <v>327</v>
      </c>
      <c r="J1340" s="36" t="s">
        <v>312</v>
      </c>
      <c r="K1340" s="36" t="s">
        <v>313</v>
      </c>
      <c r="L1340" s="36" t="s">
        <v>318</v>
      </c>
      <c r="M1340" s="36" t="s">
        <v>64</v>
      </c>
      <c r="N1340" s="36" t="s">
        <v>319</v>
      </c>
      <c r="O1340" s="36" t="s">
        <v>320</v>
      </c>
      <c r="P1340" s="36" t="s">
        <v>57</v>
      </c>
      <c r="Q1340" s="36" t="s">
        <v>1197</v>
      </c>
      <c r="R1340" s="37" t="str">
        <f t="shared" si="20"/>
        <v>http://maps.google.com/maps?q=17.23232,101.59425</v>
      </c>
    </row>
    <row r="1341" spans="1:18" s="31" customFormat="1">
      <c r="A1341" s="32">
        <v>45023</v>
      </c>
      <c r="B1341" s="33">
        <v>1.56</v>
      </c>
      <c r="C1341" s="34">
        <v>17.233319999999999</v>
      </c>
      <c r="D1341" s="34">
        <v>101.56726</v>
      </c>
      <c r="E1341" s="35">
        <v>773002.90615199995</v>
      </c>
      <c r="F1341" s="35">
        <v>1907179.24217</v>
      </c>
      <c r="G1341" s="36" t="s">
        <v>48</v>
      </c>
      <c r="H1341" s="36" t="s">
        <v>278</v>
      </c>
      <c r="I1341" s="36" t="s">
        <v>327</v>
      </c>
      <c r="J1341" s="36" t="s">
        <v>312</v>
      </c>
      <c r="K1341" s="36" t="s">
        <v>313</v>
      </c>
      <c r="L1341" s="36" t="s">
        <v>318</v>
      </c>
      <c r="M1341" s="36" t="s">
        <v>64</v>
      </c>
      <c r="N1341" s="36" t="s">
        <v>319</v>
      </c>
      <c r="O1341" s="36" t="s">
        <v>320</v>
      </c>
      <c r="P1341" s="36" t="s">
        <v>57</v>
      </c>
      <c r="Q1341" s="36" t="s">
        <v>1197</v>
      </c>
      <c r="R1341" s="37" t="str">
        <f t="shared" si="20"/>
        <v>http://maps.google.com/maps?q=17.23332,101.56726</v>
      </c>
    </row>
    <row r="1342" spans="1:18" s="31" customFormat="1">
      <c r="A1342" s="32">
        <v>45023</v>
      </c>
      <c r="B1342" s="33">
        <v>1.56</v>
      </c>
      <c r="C1342" s="34">
        <v>17.235029999999998</v>
      </c>
      <c r="D1342" s="34">
        <v>101.59869999999999</v>
      </c>
      <c r="E1342" s="35">
        <v>776345.58779999998</v>
      </c>
      <c r="F1342" s="35">
        <v>1907413.2865599999</v>
      </c>
      <c r="G1342" s="36" t="s">
        <v>48</v>
      </c>
      <c r="H1342" s="36" t="s">
        <v>278</v>
      </c>
      <c r="I1342" s="36" t="s">
        <v>327</v>
      </c>
      <c r="J1342" s="36" t="s">
        <v>312</v>
      </c>
      <c r="K1342" s="36" t="s">
        <v>313</v>
      </c>
      <c r="L1342" s="36" t="s">
        <v>318</v>
      </c>
      <c r="M1342" s="36" t="s">
        <v>64</v>
      </c>
      <c r="N1342" s="36" t="s">
        <v>319</v>
      </c>
      <c r="O1342" s="36" t="s">
        <v>320</v>
      </c>
      <c r="P1342" s="36" t="s">
        <v>57</v>
      </c>
      <c r="Q1342" s="36" t="s">
        <v>1197</v>
      </c>
      <c r="R1342" s="37" t="str">
        <f t="shared" si="20"/>
        <v>http://maps.google.com/maps?q=17.23503,101.5987</v>
      </c>
    </row>
    <row r="1343" spans="1:18" s="31" customFormat="1">
      <c r="A1343" s="32">
        <v>45023</v>
      </c>
      <c r="B1343" s="33">
        <v>1.56</v>
      </c>
      <c r="C1343" s="34">
        <v>17.23546</v>
      </c>
      <c r="D1343" s="34">
        <v>101.5752</v>
      </c>
      <c r="E1343" s="35">
        <v>773844.56121299998</v>
      </c>
      <c r="F1343" s="35">
        <v>1907427.4233800001</v>
      </c>
      <c r="G1343" s="36" t="s">
        <v>48</v>
      </c>
      <c r="H1343" s="36" t="s">
        <v>278</v>
      </c>
      <c r="I1343" s="36" t="s">
        <v>327</v>
      </c>
      <c r="J1343" s="36" t="s">
        <v>312</v>
      </c>
      <c r="K1343" s="36" t="s">
        <v>313</v>
      </c>
      <c r="L1343" s="36" t="s">
        <v>318</v>
      </c>
      <c r="M1343" s="36" t="s">
        <v>64</v>
      </c>
      <c r="N1343" s="36" t="s">
        <v>319</v>
      </c>
      <c r="O1343" s="36" t="s">
        <v>320</v>
      </c>
      <c r="P1343" s="36" t="s">
        <v>57</v>
      </c>
      <c r="Q1343" s="36" t="s">
        <v>1197</v>
      </c>
      <c r="R1343" s="37" t="str">
        <f t="shared" si="20"/>
        <v>http://maps.google.com/maps?q=17.23546,101.5752</v>
      </c>
    </row>
    <row r="1344" spans="1:18" s="31" customFormat="1">
      <c r="A1344" s="32">
        <v>45023</v>
      </c>
      <c r="B1344" s="33">
        <v>1.56</v>
      </c>
      <c r="C1344" s="34">
        <v>17.238379999999999</v>
      </c>
      <c r="D1344" s="34">
        <v>101.59927999999999</v>
      </c>
      <c r="E1344" s="35">
        <v>776402.31040099997</v>
      </c>
      <c r="F1344" s="35">
        <v>1907785.0356399999</v>
      </c>
      <c r="G1344" s="36" t="s">
        <v>48</v>
      </c>
      <c r="H1344" s="36" t="s">
        <v>278</v>
      </c>
      <c r="I1344" s="36" t="s">
        <v>327</v>
      </c>
      <c r="J1344" s="36" t="s">
        <v>312</v>
      </c>
      <c r="K1344" s="36" t="s">
        <v>313</v>
      </c>
      <c r="L1344" s="36" t="s">
        <v>318</v>
      </c>
      <c r="M1344" s="36" t="s">
        <v>64</v>
      </c>
      <c r="N1344" s="36" t="s">
        <v>319</v>
      </c>
      <c r="O1344" s="36" t="s">
        <v>320</v>
      </c>
      <c r="P1344" s="36" t="s">
        <v>57</v>
      </c>
      <c r="Q1344" s="36" t="s">
        <v>1197</v>
      </c>
      <c r="R1344" s="37" t="str">
        <f t="shared" si="20"/>
        <v>http://maps.google.com/maps?q=17.23838,101.59928</v>
      </c>
    </row>
    <row r="1345" spans="1:18" s="31" customFormat="1">
      <c r="A1345" s="32">
        <v>45023</v>
      </c>
      <c r="B1345" s="33">
        <v>1.56</v>
      </c>
      <c r="C1345" s="34">
        <v>17.23902</v>
      </c>
      <c r="D1345" s="34">
        <v>101.59541</v>
      </c>
      <c r="E1345" s="35">
        <v>775989.59640899999</v>
      </c>
      <c r="F1345" s="35">
        <v>1907850.3621100001</v>
      </c>
      <c r="G1345" s="36" t="s">
        <v>48</v>
      </c>
      <c r="H1345" s="36" t="s">
        <v>278</v>
      </c>
      <c r="I1345" s="36" t="s">
        <v>327</v>
      </c>
      <c r="J1345" s="36" t="s">
        <v>312</v>
      </c>
      <c r="K1345" s="36" t="s">
        <v>313</v>
      </c>
      <c r="L1345" s="36" t="s">
        <v>318</v>
      </c>
      <c r="M1345" s="36" t="s">
        <v>64</v>
      </c>
      <c r="N1345" s="36" t="s">
        <v>319</v>
      </c>
      <c r="O1345" s="36" t="s">
        <v>320</v>
      </c>
      <c r="P1345" s="36" t="s">
        <v>57</v>
      </c>
      <c r="Q1345" s="36" t="s">
        <v>1197</v>
      </c>
      <c r="R1345" s="37" t="str">
        <f t="shared" si="20"/>
        <v>http://maps.google.com/maps?q=17.23902,101.59541</v>
      </c>
    </row>
    <row r="1346" spans="1:18" s="31" customFormat="1">
      <c r="A1346" s="32">
        <v>45023</v>
      </c>
      <c r="B1346" s="33">
        <v>1.56</v>
      </c>
      <c r="C1346" s="34">
        <v>17.239660000000001</v>
      </c>
      <c r="D1346" s="34">
        <v>101.59152</v>
      </c>
      <c r="E1346" s="35">
        <v>775574.75832999998</v>
      </c>
      <c r="F1346" s="35">
        <v>1907915.66796</v>
      </c>
      <c r="G1346" s="36" t="s">
        <v>48</v>
      </c>
      <c r="H1346" s="36" t="s">
        <v>278</v>
      </c>
      <c r="I1346" s="36" t="s">
        <v>327</v>
      </c>
      <c r="J1346" s="36" t="s">
        <v>312</v>
      </c>
      <c r="K1346" s="36" t="s">
        <v>313</v>
      </c>
      <c r="L1346" s="36" t="s">
        <v>318</v>
      </c>
      <c r="M1346" s="36" t="s">
        <v>64</v>
      </c>
      <c r="N1346" s="36" t="s">
        <v>319</v>
      </c>
      <c r="O1346" s="36" t="s">
        <v>320</v>
      </c>
      <c r="P1346" s="36" t="s">
        <v>57</v>
      </c>
      <c r="Q1346" s="36" t="s">
        <v>1197</v>
      </c>
      <c r="R1346" s="37" t="str">
        <f t="shared" si="20"/>
        <v>http://maps.google.com/maps?q=17.23966,101.59152</v>
      </c>
    </row>
    <row r="1347" spans="1:18" s="31" customFormat="1">
      <c r="A1347" s="32">
        <v>45023</v>
      </c>
      <c r="B1347" s="33">
        <v>1.56</v>
      </c>
      <c r="C1347" s="34">
        <v>17.240290000000002</v>
      </c>
      <c r="D1347" s="34">
        <v>101.58766</v>
      </c>
      <c r="E1347" s="35">
        <v>775163.13086499996</v>
      </c>
      <c r="F1347" s="35">
        <v>1907979.9173399999</v>
      </c>
      <c r="G1347" s="36" t="s">
        <v>48</v>
      </c>
      <c r="H1347" s="36" t="s">
        <v>278</v>
      </c>
      <c r="I1347" s="36" t="s">
        <v>327</v>
      </c>
      <c r="J1347" s="36" t="s">
        <v>312</v>
      </c>
      <c r="K1347" s="36" t="s">
        <v>313</v>
      </c>
      <c r="L1347" s="36" t="s">
        <v>318</v>
      </c>
      <c r="M1347" s="36" t="s">
        <v>64</v>
      </c>
      <c r="N1347" s="36" t="s">
        <v>319</v>
      </c>
      <c r="O1347" s="36" t="s">
        <v>320</v>
      </c>
      <c r="P1347" s="36" t="s">
        <v>57</v>
      </c>
      <c r="Q1347" s="36" t="s">
        <v>1197</v>
      </c>
      <c r="R1347" s="37" t="str">
        <f t="shared" si="20"/>
        <v>http://maps.google.com/maps?q=17.24029,101.58766</v>
      </c>
    </row>
    <row r="1348" spans="1:18" s="31" customFormat="1">
      <c r="A1348" s="32">
        <v>45023</v>
      </c>
      <c r="B1348" s="33">
        <v>1.56</v>
      </c>
      <c r="C1348" s="34">
        <v>17.24091</v>
      </c>
      <c r="D1348" s="34">
        <v>101.58393</v>
      </c>
      <c r="E1348" s="35">
        <v>774765.35349899996</v>
      </c>
      <c r="F1348" s="35">
        <v>1908043.25241</v>
      </c>
      <c r="G1348" s="36" t="s">
        <v>48</v>
      </c>
      <c r="H1348" s="36" t="s">
        <v>278</v>
      </c>
      <c r="I1348" s="36" t="s">
        <v>327</v>
      </c>
      <c r="J1348" s="36" t="s">
        <v>312</v>
      </c>
      <c r="K1348" s="36" t="s">
        <v>313</v>
      </c>
      <c r="L1348" s="36" t="s">
        <v>318</v>
      </c>
      <c r="M1348" s="36" t="s">
        <v>64</v>
      </c>
      <c r="N1348" s="36" t="s">
        <v>319</v>
      </c>
      <c r="O1348" s="36" t="s">
        <v>320</v>
      </c>
      <c r="P1348" s="36" t="s">
        <v>57</v>
      </c>
      <c r="Q1348" s="36" t="s">
        <v>1197</v>
      </c>
      <c r="R1348" s="37" t="str">
        <f t="shared" ref="R1348:R1411" si="21">HYPERLINK(CONCATENATE("http://maps.google.com/maps?q=",C1348,",",D1348))</f>
        <v>http://maps.google.com/maps?q=17.24091,101.58393</v>
      </c>
    </row>
    <row r="1349" spans="1:18" s="31" customFormat="1">
      <c r="A1349" s="32">
        <v>45023</v>
      </c>
      <c r="B1349" s="33">
        <v>1.56</v>
      </c>
      <c r="C1349" s="34">
        <v>17.242360000000001</v>
      </c>
      <c r="D1349" s="34">
        <v>101.59601000000001</v>
      </c>
      <c r="E1349" s="35">
        <v>776048.46556399995</v>
      </c>
      <c r="F1349" s="35">
        <v>1908221.031</v>
      </c>
      <c r="G1349" s="36" t="s">
        <v>48</v>
      </c>
      <c r="H1349" s="36" t="s">
        <v>278</v>
      </c>
      <c r="I1349" s="36" t="s">
        <v>327</v>
      </c>
      <c r="J1349" s="36" t="s">
        <v>312</v>
      </c>
      <c r="K1349" s="36" t="s">
        <v>313</v>
      </c>
      <c r="L1349" s="36" t="s">
        <v>318</v>
      </c>
      <c r="M1349" s="36" t="s">
        <v>64</v>
      </c>
      <c r="N1349" s="36" t="s">
        <v>319</v>
      </c>
      <c r="O1349" s="36" t="s">
        <v>320</v>
      </c>
      <c r="P1349" s="36" t="s">
        <v>57</v>
      </c>
      <c r="Q1349" s="36" t="s">
        <v>1197</v>
      </c>
      <c r="R1349" s="37" t="str">
        <f t="shared" si="21"/>
        <v>http://maps.google.com/maps?q=17.24236,101.59601</v>
      </c>
    </row>
    <row r="1350" spans="1:18" s="31" customFormat="1">
      <c r="A1350" s="32">
        <v>45023</v>
      </c>
      <c r="B1350" s="33">
        <v>1.56</v>
      </c>
      <c r="C1350" s="34">
        <v>17.242999999999999</v>
      </c>
      <c r="D1350" s="34">
        <v>101.59216000000001</v>
      </c>
      <c r="E1350" s="35">
        <v>775637.89020999998</v>
      </c>
      <c r="F1350" s="35">
        <v>1908286.3917700001</v>
      </c>
      <c r="G1350" s="36" t="s">
        <v>48</v>
      </c>
      <c r="H1350" s="36" t="s">
        <v>278</v>
      </c>
      <c r="I1350" s="36" t="s">
        <v>327</v>
      </c>
      <c r="J1350" s="36" t="s">
        <v>312</v>
      </c>
      <c r="K1350" s="36" t="s">
        <v>313</v>
      </c>
      <c r="L1350" s="36" t="s">
        <v>318</v>
      </c>
      <c r="M1350" s="36" t="s">
        <v>64</v>
      </c>
      <c r="N1350" s="36" t="s">
        <v>319</v>
      </c>
      <c r="O1350" s="36" t="s">
        <v>320</v>
      </c>
      <c r="P1350" s="36" t="s">
        <v>57</v>
      </c>
      <c r="Q1350" s="36" t="s">
        <v>1197</v>
      </c>
      <c r="R1350" s="37" t="str">
        <f t="shared" si="21"/>
        <v>http://maps.google.com/maps?q=17.243,101.59216</v>
      </c>
    </row>
    <row r="1351" spans="1:18" s="31" customFormat="1">
      <c r="A1351" s="32">
        <v>45023</v>
      </c>
      <c r="B1351" s="33">
        <v>1.56</v>
      </c>
      <c r="C1351" s="34">
        <v>17.24363</v>
      </c>
      <c r="D1351" s="34">
        <v>101.5883</v>
      </c>
      <c r="E1351" s="35">
        <v>775226.26957799995</v>
      </c>
      <c r="F1351" s="35">
        <v>1908350.6388999999</v>
      </c>
      <c r="G1351" s="36" t="s">
        <v>48</v>
      </c>
      <c r="H1351" s="36" t="s">
        <v>278</v>
      </c>
      <c r="I1351" s="36" t="s">
        <v>327</v>
      </c>
      <c r="J1351" s="36" t="s">
        <v>312</v>
      </c>
      <c r="K1351" s="36" t="s">
        <v>313</v>
      </c>
      <c r="L1351" s="36" t="s">
        <v>318</v>
      </c>
      <c r="M1351" s="36" t="s">
        <v>64</v>
      </c>
      <c r="N1351" s="36" t="s">
        <v>319</v>
      </c>
      <c r="O1351" s="36" t="s">
        <v>320</v>
      </c>
      <c r="P1351" s="36" t="s">
        <v>57</v>
      </c>
      <c r="Q1351" s="36" t="s">
        <v>1197</v>
      </c>
      <c r="R1351" s="37" t="str">
        <f t="shared" si="21"/>
        <v>http://maps.google.com/maps?q=17.24363,101.5883</v>
      </c>
    </row>
    <row r="1352" spans="1:18" s="31" customFormat="1">
      <c r="A1352" s="32">
        <v>45023</v>
      </c>
      <c r="B1352" s="33">
        <v>1.56</v>
      </c>
      <c r="C1352" s="34">
        <v>17.245709999999999</v>
      </c>
      <c r="D1352" s="34">
        <v>101.59662</v>
      </c>
      <c r="E1352" s="35">
        <v>776108.38056099997</v>
      </c>
      <c r="F1352" s="35">
        <v>1908592.8219999999</v>
      </c>
      <c r="G1352" s="36" t="s">
        <v>48</v>
      </c>
      <c r="H1352" s="36" t="s">
        <v>278</v>
      </c>
      <c r="I1352" s="36" t="s">
        <v>327</v>
      </c>
      <c r="J1352" s="36" t="s">
        <v>312</v>
      </c>
      <c r="K1352" s="36" t="s">
        <v>313</v>
      </c>
      <c r="L1352" s="36" t="s">
        <v>318</v>
      </c>
      <c r="M1352" s="36" t="s">
        <v>64</v>
      </c>
      <c r="N1352" s="36" t="s">
        <v>319</v>
      </c>
      <c r="O1352" s="36" t="s">
        <v>320</v>
      </c>
      <c r="P1352" s="36" t="s">
        <v>57</v>
      </c>
      <c r="Q1352" s="36" t="s">
        <v>1197</v>
      </c>
      <c r="R1352" s="37" t="str">
        <f t="shared" si="21"/>
        <v>http://maps.google.com/maps?q=17.24571,101.59662</v>
      </c>
    </row>
    <row r="1353" spans="1:18" s="31" customFormat="1">
      <c r="A1353" s="32">
        <v>45023</v>
      </c>
      <c r="B1353" s="33">
        <v>1.56</v>
      </c>
      <c r="C1353" s="34">
        <v>17.24634</v>
      </c>
      <c r="D1353" s="34">
        <v>101.59278999999999</v>
      </c>
      <c r="E1353" s="35">
        <v>775699.954792</v>
      </c>
      <c r="F1353" s="35">
        <v>1908657.1019299999</v>
      </c>
      <c r="G1353" s="36" t="s">
        <v>48</v>
      </c>
      <c r="H1353" s="36" t="s">
        <v>278</v>
      </c>
      <c r="I1353" s="36" t="s">
        <v>327</v>
      </c>
      <c r="J1353" s="36" t="s">
        <v>312</v>
      </c>
      <c r="K1353" s="36" t="s">
        <v>313</v>
      </c>
      <c r="L1353" s="36" t="s">
        <v>318</v>
      </c>
      <c r="M1353" s="36" t="s">
        <v>64</v>
      </c>
      <c r="N1353" s="36" t="s">
        <v>319</v>
      </c>
      <c r="O1353" s="36" t="s">
        <v>320</v>
      </c>
      <c r="P1353" s="36" t="s">
        <v>57</v>
      </c>
      <c r="Q1353" s="36" t="s">
        <v>1197</v>
      </c>
      <c r="R1353" s="37" t="str">
        <f t="shared" si="21"/>
        <v>http://maps.google.com/maps?q=17.24634,101.59279</v>
      </c>
    </row>
    <row r="1354" spans="1:18" s="31" customFormat="1">
      <c r="A1354" s="32">
        <v>45023</v>
      </c>
      <c r="B1354" s="33">
        <v>1.56</v>
      </c>
      <c r="C1354" s="34">
        <v>17.28058</v>
      </c>
      <c r="D1354" s="34">
        <v>101.44664</v>
      </c>
      <c r="E1354" s="35">
        <v>760103.19751800003</v>
      </c>
      <c r="F1354" s="35">
        <v>1912245.00254</v>
      </c>
      <c r="G1354" s="36" t="s">
        <v>48</v>
      </c>
      <c r="H1354" s="36" t="s">
        <v>328</v>
      </c>
      <c r="I1354" s="36" t="s">
        <v>329</v>
      </c>
      <c r="J1354" s="36" t="s">
        <v>312</v>
      </c>
      <c r="K1354" s="36" t="s">
        <v>313</v>
      </c>
      <c r="L1354" s="36" t="s">
        <v>318</v>
      </c>
      <c r="M1354" s="36" t="s">
        <v>64</v>
      </c>
      <c r="N1354" s="36" t="s">
        <v>330</v>
      </c>
      <c r="O1354" s="36" t="s">
        <v>320</v>
      </c>
      <c r="P1354" s="36" t="s">
        <v>57</v>
      </c>
      <c r="Q1354" s="36" t="s">
        <v>1197</v>
      </c>
      <c r="R1354" s="37" t="str">
        <f t="shared" si="21"/>
        <v>http://maps.google.com/maps?q=17.28058,101.44664</v>
      </c>
    </row>
    <row r="1355" spans="1:18" s="31" customFormat="1">
      <c r="A1355" s="32">
        <v>45023</v>
      </c>
      <c r="B1355" s="33">
        <v>1.56</v>
      </c>
      <c r="C1355" s="34">
        <v>17.282109999999999</v>
      </c>
      <c r="D1355" s="34">
        <v>101.45829000000001</v>
      </c>
      <c r="E1355" s="35">
        <v>761340.18181900005</v>
      </c>
      <c r="F1355" s="35">
        <v>1912430.15806</v>
      </c>
      <c r="G1355" s="36" t="s">
        <v>48</v>
      </c>
      <c r="H1355" s="36" t="s">
        <v>328</v>
      </c>
      <c r="I1355" s="36" t="s">
        <v>329</v>
      </c>
      <c r="J1355" s="36" t="s">
        <v>312</v>
      </c>
      <c r="K1355" s="36" t="s">
        <v>313</v>
      </c>
      <c r="L1355" s="36" t="s">
        <v>318</v>
      </c>
      <c r="M1355" s="36" t="s">
        <v>64</v>
      </c>
      <c r="N1355" s="36" t="s">
        <v>330</v>
      </c>
      <c r="O1355" s="36" t="s">
        <v>320</v>
      </c>
      <c r="P1355" s="36" t="s">
        <v>57</v>
      </c>
      <c r="Q1355" s="36" t="s">
        <v>1197</v>
      </c>
      <c r="R1355" s="37" t="str">
        <f t="shared" si="21"/>
        <v>http://maps.google.com/maps?q=17.28211,101.45829</v>
      </c>
    </row>
    <row r="1356" spans="1:18" s="31" customFormat="1">
      <c r="A1356" s="32">
        <v>45023</v>
      </c>
      <c r="B1356" s="33">
        <v>1.56</v>
      </c>
      <c r="C1356" s="34">
        <v>17.284210000000002</v>
      </c>
      <c r="D1356" s="34">
        <v>101.46644999999999</v>
      </c>
      <c r="E1356" s="35">
        <v>762205.13769600005</v>
      </c>
      <c r="F1356" s="35">
        <v>1912673.74367</v>
      </c>
      <c r="G1356" s="36" t="s">
        <v>48</v>
      </c>
      <c r="H1356" s="36" t="s">
        <v>328</v>
      </c>
      <c r="I1356" s="36" t="s">
        <v>329</v>
      </c>
      <c r="J1356" s="36" t="s">
        <v>312</v>
      </c>
      <c r="K1356" s="36" t="s">
        <v>313</v>
      </c>
      <c r="L1356" s="36" t="s">
        <v>318</v>
      </c>
      <c r="M1356" s="36" t="s">
        <v>64</v>
      </c>
      <c r="N1356" s="36" t="s">
        <v>330</v>
      </c>
      <c r="O1356" s="36" t="s">
        <v>320</v>
      </c>
      <c r="P1356" s="36" t="s">
        <v>57</v>
      </c>
      <c r="Q1356" s="36" t="s">
        <v>1197</v>
      </c>
      <c r="R1356" s="37" t="str">
        <f t="shared" si="21"/>
        <v>http://maps.google.com/maps?q=17.28421,101.46645</v>
      </c>
    </row>
    <row r="1357" spans="1:18" s="31" customFormat="1">
      <c r="A1357" s="32">
        <v>45023</v>
      </c>
      <c r="B1357" s="33">
        <v>1.56</v>
      </c>
      <c r="C1357" s="34">
        <v>17.28755</v>
      </c>
      <c r="D1357" s="34">
        <v>101.46705</v>
      </c>
      <c r="E1357" s="35">
        <v>762264.22154599999</v>
      </c>
      <c r="F1357" s="35">
        <v>1913044.3425199999</v>
      </c>
      <c r="G1357" s="36" t="s">
        <v>48</v>
      </c>
      <c r="H1357" s="36" t="s">
        <v>328</v>
      </c>
      <c r="I1357" s="36" t="s">
        <v>329</v>
      </c>
      <c r="J1357" s="36" t="s">
        <v>312</v>
      </c>
      <c r="K1357" s="36" t="s">
        <v>313</v>
      </c>
      <c r="L1357" s="36" t="s">
        <v>318</v>
      </c>
      <c r="M1357" s="36" t="s">
        <v>64</v>
      </c>
      <c r="N1357" s="36" t="s">
        <v>330</v>
      </c>
      <c r="O1357" s="36" t="s">
        <v>320</v>
      </c>
      <c r="P1357" s="36" t="s">
        <v>57</v>
      </c>
      <c r="Q1357" s="36" t="s">
        <v>1197</v>
      </c>
      <c r="R1357" s="37" t="str">
        <f t="shared" si="21"/>
        <v>http://maps.google.com/maps?q=17.28755,101.46705</v>
      </c>
    </row>
    <row r="1358" spans="1:18" s="31" customFormat="1">
      <c r="A1358" s="32">
        <v>45023</v>
      </c>
      <c r="B1358" s="33">
        <v>1.56</v>
      </c>
      <c r="C1358" s="34">
        <v>17.305810000000001</v>
      </c>
      <c r="D1358" s="34">
        <v>101.48136</v>
      </c>
      <c r="E1358" s="35">
        <v>763760.210662</v>
      </c>
      <c r="F1358" s="35">
        <v>1915085.52896</v>
      </c>
      <c r="G1358" s="36" t="s">
        <v>48</v>
      </c>
      <c r="H1358" s="36" t="s">
        <v>331</v>
      </c>
      <c r="I1358" s="36" t="s">
        <v>329</v>
      </c>
      <c r="J1358" s="36" t="s">
        <v>312</v>
      </c>
      <c r="K1358" s="36" t="s">
        <v>313</v>
      </c>
      <c r="L1358" s="36" t="s">
        <v>318</v>
      </c>
      <c r="M1358" s="36" t="s">
        <v>64</v>
      </c>
      <c r="N1358" s="36" t="s">
        <v>330</v>
      </c>
      <c r="O1358" s="36" t="s">
        <v>320</v>
      </c>
      <c r="P1358" s="36" t="s">
        <v>57</v>
      </c>
      <c r="Q1358" s="36" t="s">
        <v>1197</v>
      </c>
      <c r="R1358" s="37" t="str">
        <f t="shared" si="21"/>
        <v>http://maps.google.com/maps?q=17.30581,101.48136</v>
      </c>
    </row>
    <row r="1359" spans="1:18" s="31" customFormat="1">
      <c r="A1359" s="32">
        <v>45023</v>
      </c>
      <c r="B1359" s="33">
        <v>1.56</v>
      </c>
      <c r="C1359" s="34">
        <v>17.3064</v>
      </c>
      <c r="D1359" s="34">
        <v>101.47775</v>
      </c>
      <c r="E1359" s="35">
        <v>763375.440542</v>
      </c>
      <c r="F1359" s="35">
        <v>1915145.90463</v>
      </c>
      <c r="G1359" s="36" t="s">
        <v>48</v>
      </c>
      <c r="H1359" s="36" t="s">
        <v>331</v>
      </c>
      <c r="I1359" s="36" t="s">
        <v>329</v>
      </c>
      <c r="J1359" s="36" t="s">
        <v>312</v>
      </c>
      <c r="K1359" s="36" t="s">
        <v>313</v>
      </c>
      <c r="L1359" s="36" t="s">
        <v>318</v>
      </c>
      <c r="M1359" s="36" t="s">
        <v>64</v>
      </c>
      <c r="N1359" s="36" t="s">
        <v>330</v>
      </c>
      <c r="O1359" s="36" t="s">
        <v>320</v>
      </c>
      <c r="P1359" s="36" t="s">
        <v>57</v>
      </c>
      <c r="Q1359" s="36" t="s">
        <v>1197</v>
      </c>
      <c r="R1359" s="37" t="str">
        <f t="shared" si="21"/>
        <v>http://maps.google.com/maps?q=17.3064,101.47775</v>
      </c>
    </row>
    <row r="1360" spans="1:18" s="31" customFormat="1">
      <c r="A1360" s="32">
        <v>45023</v>
      </c>
      <c r="B1360" s="33">
        <v>1.56</v>
      </c>
      <c r="C1360" s="34">
        <v>17.31033</v>
      </c>
      <c r="D1360" s="34">
        <v>101.47466</v>
      </c>
      <c r="E1360" s="35">
        <v>763041.22123000002</v>
      </c>
      <c r="F1360" s="35">
        <v>1915576.7826100001</v>
      </c>
      <c r="G1360" s="36" t="s">
        <v>48</v>
      </c>
      <c r="H1360" s="36" t="s">
        <v>331</v>
      </c>
      <c r="I1360" s="36" t="s">
        <v>329</v>
      </c>
      <c r="J1360" s="36" t="s">
        <v>312</v>
      </c>
      <c r="K1360" s="36" t="s">
        <v>313</v>
      </c>
      <c r="L1360" s="36" t="s">
        <v>318</v>
      </c>
      <c r="M1360" s="36" t="s">
        <v>64</v>
      </c>
      <c r="N1360" s="36" t="s">
        <v>330</v>
      </c>
      <c r="O1360" s="36" t="s">
        <v>320</v>
      </c>
      <c r="P1360" s="36" t="s">
        <v>57</v>
      </c>
      <c r="Q1360" s="36" t="s">
        <v>1197</v>
      </c>
      <c r="R1360" s="37" t="str">
        <f t="shared" si="21"/>
        <v>http://maps.google.com/maps?q=17.31033,101.47466</v>
      </c>
    </row>
    <row r="1361" spans="1:18" s="31" customFormat="1">
      <c r="A1361" s="32">
        <v>45023</v>
      </c>
      <c r="B1361" s="33">
        <v>1.56</v>
      </c>
      <c r="C1361" s="34">
        <v>17.32216</v>
      </c>
      <c r="D1361" s="34">
        <v>101.52128</v>
      </c>
      <c r="E1361" s="35">
        <v>767982.10211500002</v>
      </c>
      <c r="F1361" s="35">
        <v>1916950.92664</v>
      </c>
      <c r="G1361" s="36" t="s">
        <v>48</v>
      </c>
      <c r="H1361" s="36" t="s">
        <v>331</v>
      </c>
      <c r="I1361" s="36" t="s">
        <v>329</v>
      </c>
      <c r="J1361" s="36" t="s">
        <v>312</v>
      </c>
      <c r="K1361" s="36" t="s">
        <v>313</v>
      </c>
      <c r="L1361" s="36" t="s">
        <v>318</v>
      </c>
      <c r="M1361" s="36" t="s">
        <v>64</v>
      </c>
      <c r="N1361" s="36" t="s">
        <v>330</v>
      </c>
      <c r="O1361" s="36" t="s">
        <v>320</v>
      </c>
      <c r="P1361" s="36" t="s">
        <v>57</v>
      </c>
      <c r="Q1361" s="36" t="s">
        <v>1197</v>
      </c>
      <c r="R1361" s="37" t="str">
        <f t="shared" si="21"/>
        <v>http://maps.google.com/maps?q=17.32216,101.52128</v>
      </c>
    </row>
    <row r="1362" spans="1:18" s="31" customFormat="1">
      <c r="A1362" s="32">
        <v>45023</v>
      </c>
      <c r="B1362" s="33">
        <v>1.56</v>
      </c>
      <c r="C1362" s="34">
        <v>17.336099999999998</v>
      </c>
      <c r="D1362" s="34">
        <v>101.52007999999999</v>
      </c>
      <c r="E1362" s="35">
        <v>767834.25488300005</v>
      </c>
      <c r="F1362" s="35">
        <v>1918492.6525000001</v>
      </c>
      <c r="G1362" s="36" t="s">
        <v>48</v>
      </c>
      <c r="H1362" s="36" t="s">
        <v>331</v>
      </c>
      <c r="I1362" s="36" t="s">
        <v>329</v>
      </c>
      <c r="J1362" s="36" t="s">
        <v>312</v>
      </c>
      <c r="K1362" s="36" t="s">
        <v>313</v>
      </c>
      <c r="L1362" s="36" t="s">
        <v>318</v>
      </c>
      <c r="M1362" s="36" t="s">
        <v>64</v>
      </c>
      <c r="N1362" s="36" t="s">
        <v>330</v>
      </c>
      <c r="O1362" s="36" t="s">
        <v>320</v>
      </c>
      <c r="P1362" s="36" t="s">
        <v>57</v>
      </c>
      <c r="Q1362" s="36" t="s">
        <v>1197</v>
      </c>
      <c r="R1362" s="37" t="str">
        <f t="shared" si="21"/>
        <v>http://maps.google.com/maps?q=17.3361,101.52008</v>
      </c>
    </row>
    <row r="1363" spans="1:18" s="31" customFormat="1">
      <c r="A1363" s="32">
        <v>45023</v>
      </c>
      <c r="B1363" s="33">
        <v>1.56</v>
      </c>
      <c r="C1363" s="34">
        <v>17.336680000000001</v>
      </c>
      <c r="D1363" s="34">
        <v>101.51649999999999</v>
      </c>
      <c r="E1363" s="35">
        <v>767452.72847700003</v>
      </c>
      <c r="F1363" s="35">
        <v>1918551.87937</v>
      </c>
      <c r="G1363" s="36" t="s">
        <v>48</v>
      </c>
      <c r="H1363" s="36" t="s">
        <v>331</v>
      </c>
      <c r="I1363" s="36" t="s">
        <v>329</v>
      </c>
      <c r="J1363" s="36" t="s">
        <v>312</v>
      </c>
      <c r="K1363" s="36" t="s">
        <v>313</v>
      </c>
      <c r="L1363" s="36" t="s">
        <v>318</v>
      </c>
      <c r="M1363" s="36" t="s">
        <v>64</v>
      </c>
      <c r="N1363" s="36" t="s">
        <v>330</v>
      </c>
      <c r="O1363" s="36" t="s">
        <v>320</v>
      </c>
      <c r="P1363" s="36" t="s">
        <v>57</v>
      </c>
      <c r="Q1363" s="36" t="s">
        <v>1197</v>
      </c>
      <c r="R1363" s="37" t="str">
        <f t="shared" si="21"/>
        <v>http://maps.google.com/maps?q=17.33668,101.5165</v>
      </c>
    </row>
    <row r="1364" spans="1:18" s="31" customFormat="1">
      <c r="A1364" s="32">
        <v>45023</v>
      </c>
      <c r="B1364" s="33">
        <v>1.56</v>
      </c>
      <c r="C1364" s="34">
        <v>17.341249999999999</v>
      </c>
      <c r="D1364" s="34">
        <v>101.46786</v>
      </c>
      <c r="E1364" s="35">
        <v>762274.11357299995</v>
      </c>
      <c r="F1364" s="35">
        <v>1918990.76</v>
      </c>
      <c r="G1364" s="36" t="s">
        <v>48</v>
      </c>
      <c r="H1364" s="36" t="s">
        <v>331</v>
      </c>
      <c r="I1364" s="36" t="s">
        <v>329</v>
      </c>
      <c r="J1364" s="36" t="s">
        <v>312</v>
      </c>
      <c r="K1364" s="36" t="s">
        <v>313</v>
      </c>
      <c r="L1364" s="36" t="s">
        <v>318</v>
      </c>
      <c r="M1364" s="36" t="s">
        <v>64</v>
      </c>
      <c r="N1364" s="36" t="s">
        <v>330</v>
      </c>
      <c r="O1364" s="36" t="s">
        <v>320</v>
      </c>
      <c r="P1364" s="36" t="s">
        <v>57</v>
      </c>
      <c r="Q1364" s="36" t="s">
        <v>1197</v>
      </c>
      <c r="R1364" s="37" t="str">
        <f t="shared" si="21"/>
        <v>http://maps.google.com/maps?q=17.34125,101.46786</v>
      </c>
    </row>
    <row r="1365" spans="1:18" s="31" customFormat="1">
      <c r="A1365" s="32">
        <v>45023</v>
      </c>
      <c r="B1365" s="33">
        <v>1.56</v>
      </c>
      <c r="C1365" s="34">
        <v>17.347270000000002</v>
      </c>
      <c r="D1365" s="34">
        <v>101.51475000000001</v>
      </c>
      <c r="E1365" s="35">
        <v>767251.29076500004</v>
      </c>
      <c r="F1365" s="35">
        <v>1919721.93612</v>
      </c>
      <c r="G1365" s="36" t="s">
        <v>48</v>
      </c>
      <c r="H1365" s="36" t="s">
        <v>331</v>
      </c>
      <c r="I1365" s="36" t="s">
        <v>329</v>
      </c>
      <c r="J1365" s="36" t="s">
        <v>312</v>
      </c>
      <c r="K1365" s="36" t="s">
        <v>313</v>
      </c>
      <c r="L1365" s="36" t="s">
        <v>318</v>
      </c>
      <c r="M1365" s="36" t="s">
        <v>64</v>
      </c>
      <c r="N1365" s="36" t="s">
        <v>330</v>
      </c>
      <c r="O1365" s="36" t="s">
        <v>320</v>
      </c>
      <c r="P1365" s="36" t="s">
        <v>57</v>
      </c>
      <c r="Q1365" s="36" t="s">
        <v>1197</v>
      </c>
      <c r="R1365" s="37" t="str">
        <f t="shared" si="21"/>
        <v>http://maps.google.com/maps?q=17.34727,101.51475</v>
      </c>
    </row>
    <row r="1366" spans="1:18" s="31" customFormat="1">
      <c r="A1366" s="32">
        <v>45023</v>
      </c>
      <c r="B1366" s="33">
        <v>1.56</v>
      </c>
      <c r="C1366" s="34">
        <v>17.397970000000001</v>
      </c>
      <c r="D1366" s="34">
        <v>101.51974</v>
      </c>
      <c r="E1366" s="35">
        <v>767708.12018299999</v>
      </c>
      <c r="F1366" s="35">
        <v>1925342.2745099999</v>
      </c>
      <c r="G1366" s="36" t="s">
        <v>48</v>
      </c>
      <c r="H1366" s="36" t="s">
        <v>331</v>
      </c>
      <c r="I1366" s="36" t="s">
        <v>329</v>
      </c>
      <c r="J1366" s="36" t="s">
        <v>312</v>
      </c>
      <c r="K1366" s="36" t="s">
        <v>313</v>
      </c>
      <c r="L1366" s="36" t="s">
        <v>318</v>
      </c>
      <c r="M1366" s="36" t="s">
        <v>64</v>
      </c>
      <c r="N1366" s="36" t="s">
        <v>330</v>
      </c>
      <c r="O1366" s="36" t="s">
        <v>320</v>
      </c>
      <c r="P1366" s="36" t="s">
        <v>57</v>
      </c>
      <c r="Q1366" s="36" t="s">
        <v>1197</v>
      </c>
      <c r="R1366" s="37" t="str">
        <f t="shared" si="21"/>
        <v>http://maps.google.com/maps?q=17.39797,101.51974</v>
      </c>
    </row>
    <row r="1367" spans="1:18" s="31" customFormat="1">
      <c r="A1367" s="32">
        <v>45023</v>
      </c>
      <c r="B1367" s="33">
        <v>1.56</v>
      </c>
      <c r="C1367" s="34">
        <v>17.475380000000001</v>
      </c>
      <c r="D1367" s="34">
        <v>102.05219</v>
      </c>
      <c r="E1367" s="35">
        <v>824181.330113</v>
      </c>
      <c r="F1367" s="35">
        <v>1934739.8970300001</v>
      </c>
      <c r="G1367" s="36" t="s">
        <v>48</v>
      </c>
      <c r="H1367" s="36" t="s">
        <v>314</v>
      </c>
      <c r="I1367" s="36" t="s">
        <v>314</v>
      </c>
      <c r="J1367" s="36" t="s">
        <v>312</v>
      </c>
      <c r="K1367" s="36" t="s">
        <v>313</v>
      </c>
      <c r="L1367" s="36" t="s">
        <v>315</v>
      </c>
      <c r="M1367" s="36" t="s">
        <v>79</v>
      </c>
      <c r="N1367" s="36" t="s">
        <v>55</v>
      </c>
      <c r="O1367" s="36" t="s">
        <v>316</v>
      </c>
      <c r="P1367" s="36" t="s">
        <v>57</v>
      </c>
      <c r="Q1367" s="36" t="s">
        <v>1197</v>
      </c>
      <c r="R1367" s="37" t="str">
        <f t="shared" si="21"/>
        <v>http://maps.google.com/maps?q=17.47538,102.05219</v>
      </c>
    </row>
    <row r="1368" spans="1:18" s="31" customFormat="1">
      <c r="A1368" s="32">
        <v>45023</v>
      </c>
      <c r="B1368" s="33">
        <v>1.56</v>
      </c>
      <c r="C1368" s="34">
        <v>16.937049999999999</v>
      </c>
      <c r="D1368" s="34">
        <v>100.99457</v>
      </c>
      <c r="E1368" s="35">
        <v>712415.10070900002</v>
      </c>
      <c r="F1368" s="35">
        <v>1873668.6203699999</v>
      </c>
      <c r="G1368" s="36" t="s">
        <v>48</v>
      </c>
      <c r="H1368" s="36" t="s">
        <v>305</v>
      </c>
      <c r="I1368" s="36" t="s">
        <v>306</v>
      </c>
      <c r="J1368" s="36" t="s">
        <v>307</v>
      </c>
      <c r="K1368" s="36" t="s">
        <v>63</v>
      </c>
      <c r="L1368" s="36" t="s">
        <v>308</v>
      </c>
      <c r="M1368" s="36" t="s">
        <v>54</v>
      </c>
      <c r="N1368" s="36" t="s">
        <v>309</v>
      </c>
      <c r="O1368" s="36" t="s">
        <v>92</v>
      </c>
      <c r="P1368" s="36" t="s">
        <v>57</v>
      </c>
      <c r="Q1368" s="36" t="s">
        <v>1197</v>
      </c>
      <c r="R1368" s="37" t="str">
        <f t="shared" si="21"/>
        <v>http://maps.google.com/maps?q=16.93705,100.99457</v>
      </c>
    </row>
    <row r="1369" spans="1:18" s="31" customFormat="1">
      <c r="A1369" s="32">
        <v>45023</v>
      </c>
      <c r="B1369" s="33">
        <v>1.56</v>
      </c>
      <c r="C1369" s="34">
        <v>16.938210000000002</v>
      </c>
      <c r="D1369" s="34">
        <v>100.98739999999999</v>
      </c>
      <c r="E1369" s="35">
        <v>711649.96500500001</v>
      </c>
      <c r="F1369" s="35">
        <v>1873789.2734999999</v>
      </c>
      <c r="G1369" s="36" t="s">
        <v>48</v>
      </c>
      <c r="H1369" s="36" t="s">
        <v>305</v>
      </c>
      <c r="I1369" s="36" t="s">
        <v>306</v>
      </c>
      <c r="J1369" s="36" t="s">
        <v>307</v>
      </c>
      <c r="K1369" s="36" t="s">
        <v>63</v>
      </c>
      <c r="L1369" s="36" t="s">
        <v>308</v>
      </c>
      <c r="M1369" s="36" t="s">
        <v>54</v>
      </c>
      <c r="N1369" s="36" t="s">
        <v>309</v>
      </c>
      <c r="O1369" s="36" t="s">
        <v>92</v>
      </c>
      <c r="P1369" s="36" t="s">
        <v>57</v>
      </c>
      <c r="Q1369" s="36" t="s">
        <v>1197</v>
      </c>
      <c r="R1369" s="37" t="str">
        <f t="shared" si="21"/>
        <v>http://maps.google.com/maps?q=16.93821,100.9874</v>
      </c>
    </row>
    <row r="1370" spans="1:18" s="31" customFormat="1">
      <c r="A1370" s="32">
        <v>45023</v>
      </c>
      <c r="B1370" s="33">
        <v>1.56</v>
      </c>
      <c r="C1370" s="34">
        <v>16.938790000000001</v>
      </c>
      <c r="D1370" s="34">
        <v>100.98381999999999</v>
      </c>
      <c r="E1370" s="35">
        <v>711267.93433399999</v>
      </c>
      <c r="F1370" s="35">
        <v>1873849.61555</v>
      </c>
      <c r="G1370" s="36" t="s">
        <v>48</v>
      </c>
      <c r="H1370" s="36" t="s">
        <v>305</v>
      </c>
      <c r="I1370" s="36" t="s">
        <v>306</v>
      </c>
      <c r="J1370" s="36" t="s">
        <v>307</v>
      </c>
      <c r="K1370" s="36" t="s">
        <v>63</v>
      </c>
      <c r="L1370" s="36" t="s">
        <v>308</v>
      </c>
      <c r="M1370" s="36" t="s">
        <v>54</v>
      </c>
      <c r="N1370" s="36" t="s">
        <v>309</v>
      </c>
      <c r="O1370" s="36" t="s">
        <v>92</v>
      </c>
      <c r="P1370" s="36" t="s">
        <v>57</v>
      </c>
      <c r="Q1370" s="36" t="s">
        <v>1197</v>
      </c>
      <c r="R1370" s="37" t="str">
        <f t="shared" si="21"/>
        <v>http://maps.google.com/maps?q=16.93879,100.98382</v>
      </c>
    </row>
    <row r="1371" spans="1:18" s="31" customFormat="1">
      <c r="A1371" s="32">
        <v>45023</v>
      </c>
      <c r="B1371" s="33">
        <v>1.56</v>
      </c>
      <c r="C1371" s="34">
        <v>16.93937</v>
      </c>
      <c r="D1371" s="34">
        <v>100.98023999999999</v>
      </c>
      <c r="E1371" s="35">
        <v>710885.90667399997</v>
      </c>
      <c r="F1371" s="35">
        <v>1873909.9643399999</v>
      </c>
      <c r="G1371" s="36" t="s">
        <v>48</v>
      </c>
      <c r="H1371" s="36" t="s">
        <v>305</v>
      </c>
      <c r="I1371" s="36" t="s">
        <v>306</v>
      </c>
      <c r="J1371" s="36" t="s">
        <v>307</v>
      </c>
      <c r="K1371" s="36" t="s">
        <v>63</v>
      </c>
      <c r="L1371" s="36" t="s">
        <v>308</v>
      </c>
      <c r="M1371" s="36" t="s">
        <v>54</v>
      </c>
      <c r="N1371" s="36" t="s">
        <v>309</v>
      </c>
      <c r="O1371" s="36" t="s">
        <v>92</v>
      </c>
      <c r="P1371" s="36" t="s">
        <v>57</v>
      </c>
      <c r="Q1371" s="36" t="s">
        <v>1197</v>
      </c>
      <c r="R1371" s="37" t="str">
        <f t="shared" si="21"/>
        <v>http://maps.google.com/maps?q=16.93937,100.98024</v>
      </c>
    </row>
    <row r="1372" spans="1:18" s="31" customFormat="1">
      <c r="A1372" s="32">
        <v>45023</v>
      </c>
      <c r="B1372" s="33">
        <v>1.56</v>
      </c>
      <c r="C1372" s="34">
        <v>16.939800000000002</v>
      </c>
      <c r="D1372" s="34">
        <v>100.99867999999999</v>
      </c>
      <c r="E1372" s="35">
        <v>712849.85575400002</v>
      </c>
      <c r="F1372" s="35">
        <v>1873977.43885</v>
      </c>
      <c r="G1372" s="36" t="s">
        <v>48</v>
      </c>
      <c r="H1372" s="36" t="s">
        <v>305</v>
      </c>
      <c r="I1372" s="36" t="s">
        <v>306</v>
      </c>
      <c r="J1372" s="36" t="s">
        <v>307</v>
      </c>
      <c r="K1372" s="36" t="s">
        <v>63</v>
      </c>
      <c r="L1372" s="36" t="s">
        <v>308</v>
      </c>
      <c r="M1372" s="36" t="s">
        <v>54</v>
      </c>
      <c r="N1372" s="36" t="s">
        <v>309</v>
      </c>
      <c r="O1372" s="36" t="s">
        <v>92</v>
      </c>
      <c r="P1372" s="36" t="s">
        <v>57</v>
      </c>
      <c r="Q1372" s="36" t="s">
        <v>1197</v>
      </c>
      <c r="R1372" s="37" t="str">
        <f t="shared" si="21"/>
        <v>http://maps.google.com/maps?q=16.9398,100.99868</v>
      </c>
    </row>
    <row r="1373" spans="1:18" s="31" customFormat="1">
      <c r="A1373" s="32">
        <v>45023</v>
      </c>
      <c r="B1373" s="33">
        <v>1.56</v>
      </c>
      <c r="C1373" s="34">
        <v>16.940370000000001</v>
      </c>
      <c r="D1373" s="34">
        <v>100.99509999999999</v>
      </c>
      <c r="E1373" s="35">
        <v>712467.83359699999</v>
      </c>
      <c r="F1373" s="35">
        <v>1874036.6522299999</v>
      </c>
      <c r="G1373" s="36" t="s">
        <v>48</v>
      </c>
      <c r="H1373" s="36" t="s">
        <v>305</v>
      </c>
      <c r="I1373" s="36" t="s">
        <v>306</v>
      </c>
      <c r="J1373" s="36" t="s">
        <v>307</v>
      </c>
      <c r="K1373" s="36" t="s">
        <v>63</v>
      </c>
      <c r="L1373" s="36" t="s">
        <v>308</v>
      </c>
      <c r="M1373" s="36" t="s">
        <v>54</v>
      </c>
      <c r="N1373" s="36" t="s">
        <v>309</v>
      </c>
      <c r="O1373" s="36" t="s">
        <v>92</v>
      </c>
      <c r="P1373" s="36" t="s">
        <v>57</v>
      </c>
      <c r="Q1373" s="36" t="s">
        <v>1197</v>
      </c>
      <c r="R1373" s="37" t="str">
        <f t="shared" si="21"/>
        <v>http://maps.google.com/maps?q=16.94037,100.9951</v>
      </c>
    </row>
    <row r="1374" spans="1:18" s="31" customFormat="1">
      <c r="A1374" s="32">
        <v>45023</v>
      </c>
      <c r="B1374" s="33">
        <v>1.56</v>
      </c>
      <c r="C1374" s="34">
        <v>16.940950000000001</v>
      </c>
      <c r="D1374" s="34">
        <v>100.99151999999999</v>
      </c>
      <c r="E1374" s="35">
        <v>712085.80320099997</v>
      </c>
      <c r="F1374" s="35">
        <v>1874096.97915</v>
      </c>
      <c r="G1374" s="36" t="s">
        <v>48</v>
      </c>
      <c r="H1374" s="36" t="s">
        <v>305</v>
      </c>
      <c r="I1374" s="36" t="s">
        <v>306</v>
      </c>
      <c r="J1374" s="36" t="s">
        <v>307</v>
      </c>
      <c r="K1374" s="36" t="s">
        <v>63</v>
      </c>
      <c r="L1374" s="36" t="s">
        <v>308</v>
      </c>
      <c r="M1374" s="36" t="s">
        <v>54</v>
      </c>
      <c r="N1374" s="36" t="s">
        <v>309</v>
      </c>
      <c r="O1374" s="36" t="s">
        <v>92</v>
      </c>
      <c r="P1374" s="36" t="s">
        <v>57</v>
      </c>
      <c r="Q1374" s="36" t="s">
        <v>1197</v>
      </c>
      <c r="R1374" s="37" t="str">
        <f t="shared" si="21"/>
        <v>http://maps.google.com/maps?q=16.94095,100.99152</v>
      </c>
    </row>
    <row r="1375" spans="1:18" s="31" customFormat="1">
      <c r="A1375" s="32">
        <v>45023</v>
      </c>
      <c r="B1375" s="33">
        <v>1.56</v>
      </c>
      <c r="C1375" s="34">
        <v>16.94153</v>
      </c>
      <c r="D1375" s="34">
        <v>100.98793999999999</v>
      </c>
      <c r="E1375" s="35">
        <v>711703.77581799997</v>
      </c>
      <c r="F1375" s="35">
        <v>1874157.3128</v>
      </c>
      <c r="G1375" s="36" t="s">
        <v>48</v>
      </c>
      <c r="H1375" s="36" t="s">
        <v>305</v>
      </c>
      <c r="I1375" s="36" t="s">
        <v>306</v>
      </c>
      <c r="J1375" s="36" t="s">
        <v>307</v>
      </c>
      <c r="K1375" s="36" t="s">
        <v>63</v>
      </c>
      <c r="L1375" s="36" t="s">
        <v>308</v>
      </c>
      <c r="M1375" s="36" t="s">
        <v>54</v>
      </c>
      <c r="N1375" s="36" t="s">
        <v>309</v>
      </c>
      <c r="O1375" s="36" t="s">
        <v>92</v>
      </c>
      <c r="P1375" s="36" t="s">
        <v>57</v>
      </c>
      <c r="Q1375" s="36" t="s">
        <v>1197</v>
      </c>
      <c r="R1375" s="37" t="str">
        <f t="shared" si="21"/>
        <v>http://maps.google.com/maps?q=16.94153,100.98794</v>
      </c>
    </row>
    <row r="1376" spans="1:18" s="31" customFormat="1">
      <c r="A1376" s="32">
        <v>45023</v>
      </c>
      <c r="B1376" s="33">
        <v>1.56</v>
      </c>
      <c r="C1376" s="34">
        <v>16.942540000000001</v>
      </c>
      <c r="D1376" s="34">
        <v>101.00278</v>
      </c>
      <c r="E1376" s="35">
        <v>713283.54445299995</v>
      </c>
      <c r="F1376" s="35">
        <v>1874285.1501800001</v>
      </c>
      <c r="G1376" s="36" t="s">
        <v>48</v>
      </c>
      <c r="H1376" s="36" t="s">
        <v>305</v>
      </c>
      <c r="I1376" s="36" t="s">
        <v>306</v>
      </c>
      <c r="J1376" s="36" t="s">
        <v>307</v>
      </c>
      <c r="K1376" s="36" t="s">
        <v>63</v>
      </c>
      <c r="L1376" s="36" t="s">
        <v>308</v>
      </c>
      <c r="M1376" s="36" t="s">
        <v>54</v>
      </c>
      <c r="N1376" s="36" t="s">
        <v>309</v>
      </c>
      <c r="O1376" s="36" t="s">
        <v>92</v>
      </c>
      <c r="P1376" s="36" t="s">
        <v>57</v>
      </c>
      <c r="Q1376" s="36" t="s">
        <v>1197</v>
      </c>
      <c r="R1376" s="37" t="str">
        <f t="shared" si="21"/>
        <v>http://maps.google.com/maps?q=16.94254,101.00278</v>
      </c>
    </row>
    <row r="1377" spans="1:18" s="31" customFormat="1">
      <c r="A1377" s="32">
        <v>45023</v>
      </c>
      <c r="B1377" s="33">
        <v>1.56</v>
      </c>
      <c r="C1377" s="34">
        <v>16.94774</v>
      </c>
      <c r="D1377" s="34">
        <v>100.97059</v>
      </c>
      <c r="E1377" s="35">
        <v>709848.600033</v>
      </c>
      <c r="F1377" s="35">
        <v>1874826.01728</v>
      </c>
      <c r="G1377" s="36" t="s">
        <v>48</v>
      </c>
      <c r="H1377" s="36" t="s">
        <v>305</v>
      </c>
      <c r="I1377" s="36" t="s">
        <v>306</v>
      </c>
      <c r="J1377" s="36" t="s">
        <v>307</v>
      </c>
      <c r="K1377" s="36" t="s">
        <v>63</v>
      </c>
      <c r="L1377" s="36" t="s">
        <v>308</v>
      </c>
      <c r="M1377" s="36" t="s">
        <v>54</v>
      </c>
      <c r="N1377" s="36" t="s">
        <v>309</v>
      </c>
      <c r="O1377" s="36" t="s">
        <v>92</v>
      </c>
      <c r="P1377" s="36" t="s">
        <v>57</v>
      </c>
      <c r="Q1377" s="36" t="s">
        <v>1197</v>
      </c>
      <c r="R1377" s="37" t="str">
        <f t="shared" si="21"/>
        <v>http://maps.google.com/maps?q=16.94774,100.97059</v>
      </c>
    </row>
    <row r="1378" spans="1:18" s="31" customFormat="1">
      <c r="A1378" s="32">
        <v>45023</v>
      </c>
      <c r="B1378" s="33">
        <v>1.56</v>
      </c>
      <c r="C1378" s="34">
        <v>16.951059999999998</v>
      </c>
      <c r="D1378" s="34">
        <v>100.97117</v>
      </c>
      <c r="E1378" s="35">
        <v>709906.69786099996</v>
      </c>
      <c r="F1378" s="35">
        <v>1875194.09189</v>
      </c>
      <c r="G1378" s="36" t="s">
        <v>48</v>
      </c>
      <c r="H1378" s="36" t="s">
        <v>305</v>
      </c>
      <c r="I1378" s="36" t="s">
        <v>306</v>
      </c>
      <c r="J1378" s="36" t="s">
        <v>307</v>
      </c>
      <c r="K1378" s="36" t="s">
        <v>63</v>
      </c>
      <c r="L1378" s="36" t="s">
        <v>308</v>
      </c>
      <c r="M1378" s="36" t="s">
        <v>54</v>
      </c>
      <c r="N1378" s="36" t="s">
        <v>309</v>
      </c>
      <c r="O1378" s="36" t="s">
        <v>92</v>
      </c>
      <c r="P1378" s="36" t="s">
        <v>57</v>
      </c>
      <c r="Q1378" s="36" t="s">
        <v>1197</v>
      </c>
      <c r="R1378" s="37" t="str">
        <f t="shared" si="21"/>
        <v>http://maps.google.com/maps?q=16.95106,100.97117</v>
      </c>
    </row>
    <row r="1379" spans="1:18" s="31" customFormat="1">
      <c r="A1379" s="32">
        <v>45023</v>
      </c>
      <c r="B1379" s="33">
        <v>1.56</v>
      </c>
      <c r="C1379" s="34">
        <v>16.95438</v>
      </c>
      <c r="D1379" s="34">
        <v>100.97175</v>
      </c>
      <c r="E1379" s="35">
        <v>709964.79283199995</v>
      </c>
      <c r="F1379" s="35">
        <v>1875562.1669999999</v>
      </c>
      <c r="G1379" s="36" t="s">
        <v>48</v>
      </c>
      <c r="H1379" s="36" t="s">
        <v>305</v>
      </c>
      <c r="I1379" s="36" t="s">
        <v>306</v>
      </c>
      <c r="J1379" s="36" t="s">
        <v>307</v>
      </c>
      <c r="K1379" s="36" t="s">
        <v>63</v>
      </c>
      <c r="L1379" s="36" t="s">
        <v>308</v>
      </c>
      <c r="M1379" s="36" t="s">
        <v>54</v>
      </c>
      <c r="N1379" s="36" t="s">
        <v>309</v>
      </c>
      <c r="O1379" s="36" t="s">
        <v>92</v>
      </c>
      <c r="P1379" s="36" t="s">
        <v>57</v>
      </c>
      <c r="Q1379" s="36" t="s">
        <v>1197</v>
      </c>
      <c r="R1379" s="37" t="str">
        <f t="shared" si="21"/>
        <v>http://maps.google.com/maps?q=16.95438,100.97175</v>
      </c>
    </row>
    <row r="1380" spans="1:18" s="31" customFormat="1">
      <c r="A1380" s="32">
        <v>45023</v>
      </c>
      <c r="B1380" s="33">
        <v>1.56</v>
      </c>
      <c r="C1380" s="34">
        <v>16.955539999999999</v>
      </c>
      <c r="D1380" s="34">
        <v>100.96451999999999</v>
      </c>
      <c r="E1380" s="35">
        <v>709193.35844400001</v>
      </c>
      <c r="F1380" s="35">
        <v>1875682.83684</v>
      </c>
      <c r="G1380" s="36" t="s">
        <v>48</v>
      </c>
      <c r="H1380" s="36" t="s">
        <v>305</v>
      </c>
      <c r="I1380" s="36" t="s">
        <v>306</v>
      </c>
      <c r="J1380" s="36" t="s">
        <v>307</v>
      </c>
      <c r="K1380" s="36" t="s">
        <v>63</v>
      </c>
      <c r="L1380" s="36" t="s">
        <v>308</v>
      </c>
      <c r="M1380" s="36" t="s">
        <v>54</v>
      </c>
      <c r="N1380" s="36" t="s">
        <v>309</v>
      </c>
      <c r="O1380" s="36" t="s">
        <v>92</v>
      </c>
      <c r="P1380" s="36" t="s">
        <v>57</v>
      </c>
      <c r="Q1380" s="36" t="s">
        <v>1197</v>
      </c>
      <c r="R1380" s="37" t="str">
        <f t="shared" si="21"/>
        <v>http://maps.google.com/maps?q=16.95554,100.96452</v>
      </c>
    </row>
    <row r="1381" spans="1:18" s="31" customFormat="1">
      <c r="A1381" s="32">
        <v>45023</v>
      </c>
      <c r="B1381" s="33">
        <v>1.56</v>
      </c>
      <c r="C1381" s="34">
        <v>16.956119999999999</v>
      </c>
      <c r="D1381" s="34">
        <v>100.96091</v>
      </c>
      <c r="E1381" s="35">
        <v>708808.17841499997</v>
      </c>
      <c r="F1381" s="35">
        <v>1875743.18738</v>
      </c>
      <c r="G1381" s="36" t="s">
        <v>48</v>
      </c>
      <c r="H1381" s="36" t="s">
        <v>305</v>
      </c>
      <c r="I1381" s="36" t="s">
        <v>306</v>
      </c>
      <c r="J1381" s="36" t="s">
        <v>307</v>
      </c>
      <c r="K1381" s="36" t="s">
        <v>63</v>
      </c>
      <c r="L1381" s="36" t="s">
        <v>308</v>
      </c>
      <c r="M1381" s="36" t="s">
        <v>54</v>
      </c>
      <c r="N1381" s="36" t="s">
        <v>309</v>
      </c>
      <c r="O1381" s="36" t="s">
        <v>92</v>
      </c>
      <c r="P1381" s="36" t="s">
        <v>57</v>
      </c>
      <c r="Q1381" s="36" t="s">
        <v>1197</v>
      </c>
      <c r="R1381" s="37" t="str">
        <f t="shared" si="21"/>
        <v>http://maps.google.com/maps?q=16.95612,100.96091</v>
      </c>
    </row>
    <row r="1382" spans="1:18" s="31" customFormat="1">
      <c r="A1382" s="32">
        <v>45023</v>
      </c>
      <c r="B1382" s="33">
        <v>1.56</v>
      </c>
      <c r="C1382" s="34">
        <v>16.959440000000001</v>
      </c>
      <c r="D1382" s="34">
        <v>100.96146</v>
      </c>
      <c r="E1382" s="35">
        <v>708863.09402800002</v>
      </c>
      <c r="F1382" s="35">
        <v>1876111.2257699999</v>
      </c>
      <c r="G1382" s="36" t="s">
        <v>48</v>
      </c>
      <c r="H1382" s="36" t="s">
        <v>305</v>
      </c>
      <c r="I1382" s="36" t="s">
        <v>306</v>
      </c>
      <c r="J1382" s="36" t="s">
        <v>307</v>
      </c>
      <c r="K1382" s="36" t="s">
        <v>63</v>
      </c>
      <c r="L1382" s="36" t="s">
        <v>308</v>
      </c>
      <c r="M1382" s="36" t="s">
        <v>54</v>
      </c>
      <c r="N1382" s="36" t="s">
        <v>309</v>
      </c>
      <c r="O1382" s="36" t="s">
        <v>92</v>
      </c>
      <c r="P1382" s="36" t="s">
        <v>57</v>
      </c>
      <c r="Q1382" s="36" t="s">
        <v>1197</v>
      </c>
      <c r="R1382" s="37" t="str">
        <f t="shared" si="21"/>
        <v>http://maps.google.com/maps?q=16.95944,100.96146</v>
      </c>
    </row>
    <row r="1383" spans="1:18" s="31" customFormat="1">
      <c r="A1383" s="32">
        <v>45023</v>
      </c>
      <c r="B1383" s="33">
        <v>1.56</v>
      </c>
      <c r="C1383" s="34">
        <v>16.963640000000002</v>
      </c>
      <c r="D1383" s="34">
        <v>100.9987</v>
      </c>
      <c r="E1383" s="35">
        <v>712825.13794399996</v>
      </c>
      <c r="F1383" s="35">
        <v>1876616.0891199999</v>
      </c>
      <c r="G1383" s="36" t="s">
        <v>48</v>
      </c>
      <c r="H1383" s="36" t="s">
        <v>305</v>
      </c>
      <c r="I1383" s="36" t="s">
        <v>306</v>
      </c>
      <c r="J1383" s="36" t="s">
        <v>307</v>
      </c>
      <c r="K1383" s="36" t="s">
        <v>63</v>
      </c>
      <c r="L1383" s="36" t="s">
        <v>308</v>
      </c>
      <c r="M1383" s="36" t="s">
        <v>54</v>
      </c>
      <c r="N1383" s="36" t="s">
        <v>309</v>
      </c>
      <c r="O1383" s="36" t="s">
        <v>92</v>
      </c>
      <c r="P1383" s="36" t="s">
        <v>57</v>
      </c>
      <c r="Q1383" s="36" t="s">
        <v>1197</v>
      </c>
      <c r="R1383" s="37" t="str">
        <f t="shared" si="21"/>
        <v>http://maps.google.com/maps?q=16.96364,100.9987</v>
      </c>
    </row>
    <row r="1384" spans="1:18" s="31" customFormat="1">
      <c r="A1384" s="32">
        <v>45023</v>
      </c>
      <c r="B1384" s="33">
        <v>1.56</v>
      </c>
      <c r="C1384" s="34">
        <v>16.973839999999999</v>
      </c>
      <c r="D1384" s="34">
        <v>100.99646</v>
      </c>
      <c r="E1384" s="35">
        <v>712575.05257699999</v>
      </c>
      <c r="F1384" s="35">
        <v>1877742.60485</v>
      </c>
      <c r="G1384" s="36" t="s">
        <v>48</v>
      </c>
      <c r="H1384" s="36" t="s">
        <v>305</v>
      </c>
      <c r="I1384" s="36" t="s">
        <v>306</v>
      </c>
      <c r="J1384" s="36" t="s">
        <v>307</v>
      </c>
      <c r="K1384" s="36" t="s">
        <v>63</v>
      </c>
      <c r="L1384" s="36" t="s">
        <v>308</v>
      </c>
      <c r="M1384" s="36" t="s">
        <v>54</v>
      </c>
      <c r="N1384" s="36" t="s">
        <v>309</v>
      </c>
      <c r="O1384" s="36" t="s">
        <v>92</v>
      </c>
      <c r="P1384" s="36" t="s">
        <v>57</v>
      </c>
      <c r="Q1384" s="36" t="s">
        <v>1197</v>
      </c>
      <c r="R1384" s="37" t="str">
        <f t="shared" si="21"/>
        <v>http://maps.google.com/maps?q=16.97384,100.99646</v>
      </c>
    </row>
    <row r="1385" spans="1:18" s="31" customFormat="1">
      <c r="A1385" s="32">
        <v>45023</v>
      </c>
      <c r="B1385" s="33">
        <v>1.56</v>
      </c>
      <c r="C1385" s="34">
        <v>16.976089999999999</v>
      </c>
      <c r="D1385" s="34">
        <v>100.98238000000001</v>
      </c>
      <c r="E1385" s="35">
        <v>711072.85257800005</v>
      </c>
      <c r="F1385" s="35">
        <v>1877976.4271</v>
      </c>
      <c r="G1385" s="36" t="s">
        <v>48</v>
      </c>
      <c r="H1385" s="36" t="s">
        <v>305</v>
      </c>
      <c r="I1385" s="36" t="s">
        <v>306</v>
      </c>
      <c r="J1385" s="36" t="s">
        <v>307</v>
      </c>
      <c r="K1385" s="36" t="s">
        <v>63</v>
      </c>
      <c r="L1385" s="36" t="s">
        <v>308</v>
      </c>
      <c r="M1385" s="36" t="s">
        <v>54</v>
      </c>
      <c r="N1385" s="36" t="s">
        <v>309</v>
      </c>
      <c r="O1385" s="36" t="s">
        <v>92</v>
      </c>
      <c r="P1385" s="36" t="s">
        <v>57</v>
      </c>
      <c r="Q1385" s="36" t="s">
        <v>1197</v>
      </c>
      <c r="R1385" s="37" t="str">
        <f t="shared" si="21"/>
        <v>http://maps.google.com/maps?q=16.97609,100.98238</v>
      </c>
    </row>
    <row r="1386" spans="1:18" s="31" customFormat="1">
      <c r="A1386" s="32">
        <v>45023</v>
      </c>
      <c r="B1386" s="33">
        <v>1.56</v>
      </c>
      <c r="C1386" s="34">
        <v>16.976659999999999</v>
      </c>
      <c r="D1386" s="34">
        <v>100.97883</v>
      </c>
      <c r="E1386" s="35">
        <v>710694.10613299999</v>
      </c>
      <c r="F1386" s="35">
        <v>1878035.69683</v>
      </c>
      <c r="G1386" s="36" t="s">
        <v>48</v>
      </c>
      <c r="H1386" s="36" t="s">
        <v>305</v>
      </c>
      <c r="I1386" s="36" t="s">
        <v>306</v>
      </c>
      <c r="J1386" s="36" t="s">
        <v>307</v>
      </c>
      <c r="K1386" s="36" t="s">
        <v>63</v>
      </c>
      <c r="L1386" s="36" t="s">
        <v>308</v>
      </c>
      <c r="M1386" s="36" t="s">
        <v>54</v>
      </c>
      <c r="N1386" s="36" t="s">
        <v>309</v>
      </c>
      <c r="O1386" s="36" t="s">
        <v>92</v>
      </c>
      <c r="P1386" s="36" t="s">
        <v>57</v>
      </c>
      <c r="Q1386" s="36" t="s">
        <v>1197</v>
      </c>
      <c r="R1386" s="37" t="str">
        <f t="shared" si="21"/>
        <v>http://maps.google.com/maps?q=16.97666,100.97883</v>
      </c>
    </row>
    <row r="1387" spans="1:18" s="31" customFormat="1">
      <c r="A1387" s="32">
        <v>45023</v>
      </c>
      <c r="B1387" s="33">
        <v>1.56</v>
      </c>
      <c r="C1387" s="34">
        <v>16.977239999999998</v>
      </c>
      <c r="D1387" s="34">
        <v>100.97524</v>
      </c>
      <c r="E1387" s="35">
        <v>710311.09112700005</v>
      </c>
      <c r="F1387" s="35">
        <v>1878096.03709</v>
      </c>
      <c r="G1387" s="36" t="s">
        <v>48</v>
      </c>
      <c r="H1387" s="36" t="s">
        <v>305</v>
      </c>
      <c r="I1387" s="36" t="s">
        <v>306</v>
      </c>
      <c r="J1387" s="36" t="s">
        <v>307</v>
      </c>
      <c r="K1387" s="36" t="s">
        <v>63</v>
      </c>
      <c r="L1387" s="36" t="s">
        <v>308</v>
      </c>
      <c r="M1387" s="36" t="s">
        <v>54</v>
      </c>
      <c r="N1387" s="36" t="s">
        <v>309</v>
      </c>
      <c r="O1387" s="36" t="s">
        <v>92</v>
      </c>
      <c r="P1387" s="36" t="s">
        <v>57</v>
      </c>
      <c r="Q1387" s="36" t="s">
        <v>1197</v>
      </c>
      <c r="R1387" s="37" t="str">
        <f t="shared" si="21"/>
        <v>http://maps.google.com/maps?q=16.97724,100.97524</v>
      </c>
    </row>
    <row r="1388" spans="1:18" s="31" customFormat="1">
      <c r="A1388" s="32">
        <v>45023</v>
      </c>
      <c r="B1388" s="33">
        <v>1.56</v>
      </c>
      <c r="C1388" s="34">
        <v>16.978280000000002</v>
      </c>
      <c r="D1388" s="34">
        <v>100.99002</v>
      </c>
      <c r="E1388" s="35">
        <v>711884.13100399997</v>
      </c>
      <c r="F1388" s="35">
        <v>1878227.0569199999</v>
      </c>
      <c r="G1388" s="36" t="s">
        <v>48</v>
      </c>
      <c r="H1388" s="36" t="s">
        <v>305</v>
      </c>
      <c r="I1388" s="36" t="s">
        <v>306</v>
      </c>
      <c r="J1388" s="36" t="s">
        <v>307</v>
      </c>
      <c r="K1388" s="36" t="s">
        <v>63</v>
      </c>
      <c r="L1388" s="36" t="s">
        <v>308</v>
      </c>
      <c r="M1388" s="36" t="s">
        <v>54</v>
      </c>
      <c r="N1388" s="36" t="s">
        <v>309</v>
      </c>
      <c r="O1388" s="36" t="s">
        <v>92</v>
      </c>
      <c r="P1388" s="36" t="s">
        <v>57</v>
      </c>
      <c r="Q1388" s="36" t="s">
        <v>1197</v>
      </c>
      <c r="R1388" s="37" t="str">
        <f t="shared" si="21"/>
        <v>http://maps.google.com/maps?q=16.97828,100.99002</v>
      </c>
    </row>
    <row r="1389" spans="1:18" s="31" customFormat="1">
      <c r="A1389" s="32">
        <v>45023</v>
      </c>
      <c r="B1389" s="33">
        <v>1.56</v>
      </c>
      <c r="C1389" s="34">
        <v>16.978840000000002</v>
      </c>
      <c r="D1389" s="34">
        <v>100.98650000000001</v>
      </c>
      <c r="E1389" s="35">
        <v>711508.59142299998</v>
      </c>
      <c r="F1389" s="35">
        <v>1878285.23728</v>
      </c>
      <c r="G1389" s="36" t="s">
        <v>48</v>
      </c>
      <c r="H1389" s="36" t="s">
        <v>305</v>
      </c>
      <c r="I1389" s="36" t="s">
        <v>306</v>
      </c>
      <c r="J1389" s="36" t="s">
        <v>307</v>
      </c>
      <c r="K1389" s="36" t="s">
        <v>63</v>
      </c>
      <c r="L1389" s="36" t="s">
        <v>308</v>
      </c>
      <c r="M1389" s="36" t="s">
        <v>54</v>
      </c>
      <c r="N1389" s="36" t="s">
        <v>309</v>
      </c>
      <c r="O1389" s="36" t="s">
        <v>92</v>
      </c>
      <c r="P1389" s="36" t="s">
        <v>57</v>
      </c>
      <c r="Q1389" s="36" t="s">
        <v>1197</v>
      </c>
      <c r="R1389" s="37" t="str">
        <f t="shared" si="21"/>
        <v>http://maps.google.com/maps?q=16.97884,100.9865</v>
      </c>
    </row>
    <row r="1390" spans="1:18" s="31" customFormat="1">
      <c r="A1390" s="32">
        <v>45023</v>
      </c>
      <c r="B1390" s="33">
        <v>1.56</v>
      </c>
      <c r="C1390" s="34">
        <v>16.979410000000001</v>
      </c>
      <c r="D1390" s="34">
        <v>100.98296000000001</v>
      </c>
      <c r="E1390" s="35">
        <v>711130.91336400004</v>
      </c>
      <c r="F1390" s="35">
        <v>1878344.50942</v>
      </c>
      <c r="G1390" s="36" t="s">
        <v>48</v>
      </c>
      <c r="H1390" s="36" t="s">
        <v>305</v>
      </c>
      <c r="I1390" s="36" t="s">
        <v>306</v>
      </c>
      <c r="J1390" s="36" t="s">
        <v>307</v>
      </c>
      <c r="K1390" s="36" t="s">
        <v>63</v>
      </c>
      <c r="L1390" s="36" t="s">
        <v>308</v>
      </c>
      <c r="M1390" s="36" t="s">
        <v>54</v>
      </c>
      <c r="N1390" s="36" t="s">
        <v>309</v>
      </c>
      <c r="O1390" s="36" t="s">
        <v>92</v>
      </c>
      <c r="P1390" s="36" t="s">
        <v>57</v>
      </c>
      <c r="Q1390" s="36" t="s">
        <v>1197</v>
      </c>
      <c r="R1390" s="37" t="str">
        <f t="shared" si="21"/>
        <v>http://maps.google.com/maps?q=16.97941,100.98296</v>
      </c>
    </row>
    <row r="1391" spans="1:18" s="31" customFormat="1">
      <c r="A1391" s="32">
        <v>45023</v>
      </c>
      <c r="B1391" s="33">
        <v>1.56</v>
      </c>
      <c r="C1391" s="34">
        <v>16.979980000000001</v>
      </c>
      <c r="D1391" s="34">
        <v>100.97941</v>
      </c>
      <c r="E1391" s="35">
        <v>710752.17316300003</v>
      </c>
      <c r="F1391" s="35">
        <v>1878403.7774100001</v>
      </c>
      <c r="G1391" s="36" t="s">
        <v>48</v>
      </c>
      <c r="H1391" s="36" t="s">
        <v>305</v>
      </c>
      <c r="I1391" s="36" t="s">
        <v>306</v>
      </c>
      <c r="J1391" s="36" t="s">
        <v>307</v>
      </c>
      <c r="K1391" s="36" t="s">
        <v>63</v>
      </c>
      <c r="L1391" s="36" t="s">
        <v>308</v>
      </c>
      <c r="M1391" s="36" t="s">
        <v>54</v>
      </c>
      <c r="N1391" s="36" t="s">
        <v>309</v>
      </c>
      <c r="O1391" s="36" t="s">
        <v>92</v>
      </c>
      <c r="P1391" s="36" t="s">
        <v>57</v>
      </c>
      <c r="Q1391" s="36" t="s">
        <v>1197</v>
      </c>
      <c r="R1391" s="37" t="str">
        <f t="shared" si="21"/>
        <v>http://maps.google.com/maps?q=16.97998,100.97941</v>
      </c>
    </row>
    <row r="1392" spans="1:18" s="31" customFormat="1">
      <c r="A1392" s="32">
        <v>45023</v>
      </c>
      <c r="B1392" s="33">
        <v>1.56</v>
      </c>
      <c r="C1392" s="34">
        <v>16.980550000000001</v>
      </c>
      <c r="D1392" s="34">
        <v>100.97583</v>
      </c>
      <c r="E1392" s="35">
        <v>710370.24069300003</v>
      </c>
      <c r="F1392" s="35">
        <v>1878463.01984</v>
      </c>
      <c r="G1392" s="36" t="s">
        <v>48</v>
      </c>
      <c r="H1392" s="36" t="s">
        <v>305</v>
      </c>
      <c r="I1392" s="36" t="s">
        <v>306</v>
      </c>
      <c r="J1392" s="36" t="s">
        <v>307</v>
      </c>
      <c r="K1392" s="36" t="s">
        <v>63</v>
      </c>
      <c r="L1392" s="36" t="s">
        <v>308</v>
      </c>
      <c r="M1392" s="36" t="s">
        <v>54</v>
      </c>
      <c r="N1392" s="36" t="s">
        <v>309</v>
      </c>
      <c r="O1392" s="36" t="s">
        <v>92</v>
      </c>
      <c r="P1392" s="36" t="s">
        <v>57</v>
      </c>
      <c r="Q1392" s="36" t="s">
        <v>1197</v>
      </c>
      <c r="R1392" s="37" t="str">
        <f t="shared" si="21"/>
        <v>http://maps.google.com/maps?q=16.98055,100.97583</v>
      </c>
    </row>
    <row r="1393" spans="1:18" s="31" customFormat="1">
      <c r="A1393" s="32">
        <v>45023</v>
      </c>
      <c r="B1393" s="33">
        <v>1.56</v>
      </c>
      <c r="C1393" s="34">
        <v>17.000129999999999</v>
      </c>
      <c r="D1393" s="34">
        <v>101.08678</v>
      </c>
      <c r="E1393" s="35">
        <v>722164.46193999995</v>
      </c>
      <c r="F1393" s="35">
        <v>1880752.66264</v>
      </c>
      <c r="G1393" s="36" t="s">
        <v>48</v>
      </c>
      <c r="H1393" s="36" t="s">
        <v>310</v>
      </c>
      <c r="I1393" s="36" t="s">
        <v>311</v>
      </c>
      <c r="J1393" s="36" t="s">
        <v>312</v>
      </c>
      <c r="K1393" s="36" t="s">
        <v>313</v>
      </c>
      <c r="L1393" s="36" t="s">
        <v>308</v>
      </c>
      <c r="M1393" s="36" t="s">
        <v>54</v>
      </c>
      <c r="N1393" s="36" t="s">
        <v>309</v>
      </c>
      <c r="O1393" s="36" t="s">
        <v>92</v>
      </c>
      <c r="P1393" s="36" t="s">
        <v>57</v>
      </c>
      <c r="Q1393" s="36" t="s">
        <v>1197</v>
      </c>
      <c r="R1393" s="37" t="str">
        <f t="shared" si="21"/>
        <v>http://maps.google.com/maps?q=17.00013,101.08678</v>
      </c>
    </row>
    <row r="1394" spans="1:18" s="31" customFormat="1">
      <c r="A1394" s="32">
        <v>45023</v>
      </c>
      <c r="B1394" s="33">
        <v>1.56</v>
      </c>
      <c r="C1394" s="34">
        <v>17.00675</v>
      </c>
      <c r="D1394" s="34">
        <v>101.08804000000001</v>
      </c>
      <c r="E1394" s="35">
        <v>722290.84224499995</v>
      </c>
      <c r="F1394" s="35">
        <v>1881486.83638</v>
      </c>
      <c r="G1394" s="36" t="s">
        <v>48</v>
      </c>
      <c r="H1394" s="36" t="s">
        <v>310</v>
      </c>
      <c r="I1394" s="36" t="s">
        <v>311</v>
      </c>
      <c r="J1394" s="36" t="s">
        <v>312</v>
      </c>
      <c r="K1394" s="36" t="s">
        <v>313</v>
      </c>
      <c r="L1394" s="36" t="s">
        <v>308</v>
      </c>
      <c r="M1394" s="36" t="s">
        <v>54</v>
      </c>
      <c r="N1394" s="36" t="s">
        <v>309</v>
      </c>
      <c r="O1394" s="36" t="s">
        <v>92</v>
      </c>
      <c r="P1394" s="36" t="s">
        <v>57</v>
      </c>
      <c r="Q1394" s="36" t="s">
        <v>1197</v>
      </c>
      <c r="R1394" s="37" t="str">
        <f t="shared" si="21"/>
        <v>http://maps.google.com/maps?q=17.00675,101.08804</v>
      </c>
    </row>
    <row r="1395" spans="1:18" s="31" customFormat="1">
      <c r="A1395" s="32">
        <v>45023</v>
      </c>
      <c r="B1395" s="33">
        <v>1.56</v>
      </c>
      <c r="C1395" s="34">
        <v>17.007359999999998</v>
      </c>
      <c r="D1395" s="34">
        <v>101.08429</v>
      </c>
      <c r="E1395" s="35">
        <v>721890.75478900003</v>
      </c>
      <c r="F1395" s="35">
        <v>1881550.0999700001</v>
      </c>
      <c r="G1395" s="36" t="s">
        <v>48</v>
      </c>
      <c r="H1395" s="36" t="s">
        <v>310</v>
      </c>
      <c r="I1395" s="36" t="s">
        <v>311</v>
      </c>
      <c r="J1395" s="36" t="s">
        <v>312</v>
      </c>
      <c r="K1395" s="36" t="s">
        <v>313</v>
      </c>
      <c r="L1395" s="36" t="s">
        <v>308</v>
      </c>
      <c r="M1395" s="36" t="s">
        <v>54</v>
      </c>
      <c r="N1395" s="36" t="s">
        <v>309</v>
      </c>
      <c r="O1395" s="36" t="s">
        <v>92</v>
      </c>
      <c r="P1395" s="36" t="s">
        <v>57</v>
      </c>
      <c r="Q1395" s="36" t="s">
        <v>1197</v>
      </c>
      <c r="R1395" s="37" t="str">
        <f t="shared" si="21"/>
        <v>http://maps.google.com/maps?q=17.00736,101.08429</v>
      </c>
    </row>
    <row r="1396" spans="1:18" s="31" customFormat="1">
      <c r="A1396" s="32">
        <v>45023</v>
      </c>
      <c r="B1396" s="33">
        <v>1.56</v>
      </c>
      <c r="C1396" s="34">
        <v>17.007960000000001</v>
      </c>
      <c r="D1396" s="34">
        <v>101.08056999999999</v>
      </c>
      <c r="E1396" s="35">
        <v>721493.87737400003</v>
      </c>
      <c r="F1396" s="35">
        <v>1881612.29804</v>
      </c>
      <c r="G1396" s="36" t="s">
        <v>48</v>
      </c>
      <c r="H1396" s="36" t="s">
        <v>310</v>
      </c>
      <c r="I1396" s="36" t="s">
        <v>311</v>
      </c>
      <c r="J1396" s="36" t="s">
        <v>312</v>
      </c>
      <c r="K1396" s="36" t="s">
        <v>313</v>
      </c>
      <c r="L1396" s="36" t="s">
        <v>308</v>
      </c>
      <c r="M1396" s="36" t="s">
        <v>54</v>
      </c>
      <c r="N1396" s="36" t="s">
        <v>309</v>
      </c>
      <c r="O1396" s="36" t="s">
        <v>92</v>
      </c>
      <c r="P1396" s="36" t="s">
        <v>57</v>
      </c>
      <c r="Q1396" s="36" t="s">
        <v>1197</v>
      </c>
      <c r="R1396" s="37" t="str">
        <f t="shared" si="21"/>
        <v>http://maps.google.com/maps?q=17.00796,101.08057</v>
      </c>
    </row>
    <row r="1397" spans="1:18" s="31" customFormat="1">
      <c r="A1397" s="32">
        <v>45023</v>
      </c>
      <c r="B1397" s="33">
        <v>1.56</v>
      </c>
      <c r="C1397" s="34">
        <v>17.02844</v>
      </c>
      <c r="D1397" s="34">
        <v>101.08054</v>
      </c>
      <c r="E1397" s="35">
        <v>721466.58024699998</v>
      </c>
      <c r="F1397" s="35">
        <v>1883879.1145899999</v>
      </c>
      <c r="G1397" s="36" t="s">
        <v>48</v>
      </c>
      <c r="H1397" s="36" t="s">
        <v>310</v>
      </c>
      <c r="I1397" s="36" t="s">
        <v>311</v>
      </c>
      <c r="J1397" s="36" t="s">
        <v>312</v>
      </c>
      <c r="K1397" s="36" t="s">
        <v>313</v>
      </c>
      <c r="L1397" s="36" t="s">
        <v>308</v>
      </c>
      <c r="M1397" s="36" t="s">
        <v>54</v>
      </c>
      <c r="N1397" s="36" t="s">
        <v>309</v>
      </c>
      <c r="O1397" s="36" t="s">
        <v>92</v>
      </c>
      <c r="P1397" s="36" t="s">
        <v>57</v>
      </c>
      <c r="Q1397" s="36" t="s">
        <v>1197</v>
      </c>
      <c r="R1397" s="37" t="str">
        <f t="shared" si="21"/>
        <v>http://maps.google.com/maps?q=17.02844,101.08054</v>
      </c>
    </row>
    <row r="1398" spans="1:18" s="31" customFormat="1">
      <c r="A1398" s="32">
        <v>45023</v>
      </c>
      <c r="B1398" s="33">
        <v>1.56</v>
      </c>
      <c r="C1398" s="34">
        <v>17.031749999999999</v>
      </c>
      <c r="D1398" s="34">
        <v>101.08119000000001</v>
      </c>
      <c r="E1398" s="35">
        <v>721531.89668400004</v>
      </c>
      <c r="F1398" s="35">
        <v>1884246.22242</v>
      </c>
      <c r="G1398" s="36" t="s">
        <v>48</v>
      </c>
      <c r="H1398" s="36" t="s">
        <v>310</v>
      </c>
      <c r="I1398" s="36" t="s">
        <v>311</v>
      </c>
      <c r="J1398" s="36" t="s">
        <v>312</v>
      </c>
      <c r="K1398" s="36" t="s">
        <v>313</v>
      </c>
      <c r="L1398" s="36" t="s">
        <v>308</v>
      </c>
      <c r="M1398" s="36" t="s">
        <v>54</v>
      </c>
      <c r="N1398" s="36" t="s">
        <v>309</v>
      </c>
      <c r="O1398" s="36" t="s">
        <v>92</v>
      </c>
      <c r="P1398" s="36" t="s">
        <v>57</v>
      </c>
      <c r="Q1398" s="36" t="s">
        <v>1197</v>
      </c>
      <c r="R1398" s="37" t="str">
        <f t="shared" si="21"/>
        <v>http://maps.google.com/maps?q=17.03175,101.08119</v>
      </c>
    </row>
    <row r="1399" spans="1:18" s="31" customFormat="1">
      <c r="A1399" s="32">
        <v>45023</v>
      </c>
      <c r="B1399" s="33">
        <v>1.56</v>
      </c>
      <c r="C1399" s="34">
        <v>17.034459999999999</v>
      </c>
      <c r="D1399" s="34">
        <v>101.08553000000001</v>
      </c>
      <c r="E1399" s="35">
        <v>721990.83754900005</v>
      </c>
      <c r="F1399" s="35">
        <v>1884551.1069700001</v>
      </c>
      <c r="G1399" s="36" t="s">
        <v>48</v>
      </c>
      <c r="H1399" s="36" t="s">
        <v>310</v>
      </c>
      <c r="I1399" s="36" t="s">
        <v>311</v>
      </c>
      <c r="J1399" s="36" t="s">
        <v>312</v>
      </c>
      <c r="K1399" s="36" t="s">
        <v>313</v>
      </c>
      <c r="L1399" s="36" t="s">
        <v>308</v>
      </c>
      <c r="M1399" s="36" t="s">
        <v>54</v>
      </c>
      <c r="N1399" s="36" t="s">
        <v>309</v>
      </c>
      <c r="O1399" s="36" t="s">
        <v>92</v>
      </c>
      <c r="P1399" s="36" t="s">
        <v>57</v>
      </c>
      <c r="Q1399" s="36" t="s">
        <v>1197</v>
      </c>
      <c r="R1399" s="37" t="str">
        <f t="shared" si="21"/>
        <v>http://maps.google.com/maps?q=17.03446,101.08553</v>
      </c>
    </row>
    <row r="1400" spans="1:18" s="31" customFormat="1">
      <c r="A1400" s="32">
        <v>45023</v>
      </c>
      <c r="B1400" s="33">
        <v>1.56</v>
      </c>
      <c r="C1400" s="34">
        <v>18.010020000000001</v>
      </c>
      <c r="D1400" s="34">
        <v>100.81097</v>
      </c>
      <c r="E1400" s="35">
        <v>691729.19657699997</v>
      </c>
      <c r="F1400" s="35">
        <v>1992231.1733299999</v>
      </c>
      <c r="G1400" s="36" t="s">
        <v>48</v>
      </c>
      <c r="H1400" s="36" t="s">
        <v>299</v>
      </c>
      <c r="I1400" s="36" t="s">
        <v>300</v>
      </c>
      <c r="J1400" s="36" t="s">
        <v>89</v>
      </c>
      <c r="K1400" s="36" t="s">
        <v>63</v>
      </c>
      <c r="L1400" s="36" t="s">
        <v>301</v>
      </c>
      <c r="M1400" s="36" t="s">
        <v>64</v>
      </c>
      <c r="N1400" s="36" t="s">
        <v>55</v>
      </c>
      <c r="O1400" s="36" t="s">
        <v>92</v>
      </c>
      <c r="P1400" s="36" t="s">
        <v>57</v>
      </c>
      <c r="Q1400" s="36" t="s">
        <v>1197</v>
      </c>
      <c r="R1400" s="37" t="str">
        <f t="shared" si="21"/>
        <v>http://maps.google.com/maps?q=18.01002,100.81097</v>
      </c>
    </row>
    <row r="1401" spans="1:18" s="31" customFormat="1">
      <c r="A1401" s="32">
        <v>45023</v>
      </c>
      <c r="B1401" s="33">
        <v>1.56</v>
      </c>
      <c r="C1401" s="34">
        <v>18.527360000000002</v>
      </c>
      <c r="D1401" s="34">
        <v>101.07444</v>
      </c>
      <c r="E1401" s="35">
        <v>718982.06620400003</v>
      </c>
      <c r="F1401" s="35">
        <v>2049792.2518800001</v>
      </c>
      <c r="G1401" s="36" t="s">
        <v>48</v>
      </c>
      <c r="H1401" s="36" t="s">
        <v>302</v>
      </c>
      <c r="I1401" s="36" t="s">
        <v>176</v>
      </c>
      <c r="J1401" s="36" t="s">
        <v>171</v>
      </c>
      <c r="K1401" s="36" t="s">
        <v>63</v>
      </c>
      <c r="L1401" s="36" t="s">
        <v>301</v>
      </c>
      <c r="M1401" s="36" t="s">
        <v>54</v>
      </c>
      <c r="N1401" s="36" t="s">
        <v>55</v>
      </c>
      <c r="O1401" s="36" t="s">
        <v>174</v>
      </c>
      <c r="P1401" s="36" t="s">
        <v>57</v>
      </c>
      <c r="Q1401" s="36" t="s">
        <v>1197</v>
      </c>
      <c r="R1401" s="37" t="str">
        <f t="shared" si="21"/>
        <v>http://maps.google.com/maps?q=18.52736,101.07444</v>
      </c>
    </row>
    <row r="1402" spans="1:18" s="31" customFormat="1">
      <c r="A1402" s="32">
        <v>45023</v>
      </c>
      <c r="B1402" s="33">
        <v>1.56</v>
      </c>
      <c r="C1402" s="34">
        <v>18.528510000000001</v>
      </c>
      <c r="D1402" s="34">
        <v>101.06721</v>
      </c>
      <c r="E1402" s="35">
        <v>718217.12603000004</v>
      </c>
      <c r="F1402" s="35">
        <v>2049910.78483</v>
      </c>
      <c r="G1402" s="36" t="s">
        <v>48</v>
      </c>
      <c r="H1402" s="36" t="s">
        <v>302</v>
      </c>
      <c r="I1402" s="36" t="s">
        <v>176</v>
      </c>
      <c r="J1402" s="36" t="s">
        <v>171</v>
      </c>
      <c r="K1402" s="36" t="s">
        <v>63</v>
      </c>
      <c r="L1402" s="36" t="s">
        <v>301</v>
      </c>
      <c r="M1402" s="36" t="s">
        <v>54</v>
      </c>
      <c r="N1402" s="36" t="s">
        <v>303</v>
      </c>
      <c r="O1402" s="36" t="s">
        <v>174</v>
      </c>
      <c r="P1402" s="36" t="s">
        <v>57</v>
      </c>
      <c r="Q1402" s="36" t="s">
        <v>1197</v>
      </c>
      <c r="R1402" s="37" t="str">
        <f t="shared" si="21"/>
        <v>http://maps.google.com/maps?q=18.52851,101.06721</v>
      </c>
    </row>
    <row r="1403" spans="1:18" s="31" customFormat="1">
      <c r="A1403" s="32">
        <v>45023</v>
      </c>
      <c r="B1403" s="33">
        <v>1.56</v>
      </c>
      <c r="C1403" s="34">
        <v>18.535699999999999</v>
      </c>
      <c r="D1403" s="34">
        <v>101.06482</v>
      </c>
      <c r="E1403" s="35">
        <v>717955.626239</v>
      </c>
      <c r="F1403" s="35">
        <v>2050703.82467</v>
      </c>
      <c r="G1403" s="36" t="s">
        <v>48</v>
      </c>
      <c r="H1403" s="36" t="s">
        <v>302</v>
      </c>
      <c r="I1403" s="36" t="s">
        <v>176</v>
      </c>
      <c r="J1403" s="36" t="s">
        <v>171</v>
      </c>
      <c r="K1403" s="36" t="s">
        <v>63</v>
      </c>
      <c r="L1403" s="36" t="s">
        <v>301</v>
      </c>
      <c r="M1403" s="36" t="s">
        <v>54</v>
      </c>
      <c r="N1403" s="36" t="s">
        <v>303</v>
      </c>
      <c r="O1403" s="36" t="s">
        <v>174</v>
      </c>
      <c r="P1403" s="36" t="s">
        <v>57</v>
      </c>
      <c r="Q1403" s="36" t="s">
        <v>1197</v>
      </c>
      <c r="R1403" s="37" t="str">
        <f t="shared" si="21"/>
        <v>http://maps.google.com/maps?q=18.5357,101.06482</v>
      </c>
    </row>
    <row r="1404" spans="1:18" s="31" customFormat="1">
      <c r="A1404" s="32">
        <v>45023</v>
      </c>
      <c r="B1404" s="33">
        <v>1.56</v>
      </c>
      <c r="C1404" s="34">
        <v>18.615200000000002</v>
      </c>
      <c r="D1404" s="34">
        <v>101.13827999999999</v>
      </c>
      <c r="E1404" s="35">
        <v>725607.98632100003</v>
      </c>
      <c r="F1404" s="35">
        <v>2059595.33124</v>
      </c>
      <c r="G1404" s="36" t="s">
        <v>48</v>
      </c>
      <c r="H1404" s="36" t="s">
        <v>304</v>
      </c>
      <c r="I1404" s="36" t="s">
        <v>301</v>
      </c>
      <c r="J1404" s="36" t="s">
        <v>171</v>
      </c>
      <c r="K1404" s="36" t="s">
        <v>63</v>
      </c>
      <c r="L1404" s="36" t="s">
        <v>301</v>
      </c>
      <c r="M1404" s="36" t="s">
        <v>54</v>
      </c>
      <c r="N1404" s="36" t="s">
        <v>303</v>
      </c>
      <c r="O1404" s="36" t="s">
        <v>174</v>
      </c>
      <c r="P1404" s="36" t="s">
        <v>57</v>
      </c>
      <c r="Q1404" s="36" t="s">
        <v>1197</v>
      </c>
      <c r="R1404" s="37" t="str">
        <f t="shared" si="21"/>
        <v>http://maps.google.com/maps?q=18.6152,101.13828</v>
      </c>
    </row>
    <row r="1405" spans="1:18" s="31" customFormat="1">
      <c r="A1405" s="32">
        <v>45023</v>
      </c>
      <c r="B1405" s="33">
        <v>1.56</v>
      </c>
      <c r="C1405" s="34">
        <v>18.62181</v>
      </c>
      <c r="D1405" s="34">
        <v>101.13945</v>
      </c>
      <c r="E1405" s="35">
        <v>725722.75013299996</v>
      </c>
      <c r="F1405" s="35">
        <v>2060328.56437</v>
      </c>
      <c r="G1405" s="36" t="s">
        <v>48</v>
      </c>
      <c r="H1405" s="36" t="s">
        <v>304</v>
      </c>
      <c r="I1405" s="36" t="s">
        <v>301</v>
      </c>
      <c r="J1405" s="36" t="s">
        <v>171</v>
      </c>
      <c r="K1405" s="36" t="s">
        <v>63</v>
      </c>
      <c r="L1405" s="36" t="s">
        <v>301</v>
      </c>
      <c r="M1405" s="36" t="s">
        <v>54</v>
      </c>
      <c r="N1405" s="36" t="s">
        <v>303</v>
      </c>
      <c r="O1405" s="36" t="s">
        <v>174</v>
      </c>
      <c r="P1405" s="36" t="s">
        <v>57</v>
      </c>
      <c r="Q1405" s="36" t="s">
        <v>1197</v>
      </c>
      <c r="R1405" s="37" t="str">
        <f t="shared" si="21"/>
        <v>http://maps.google.com/maps?q=18.62181,101.13945</v>
      </c>
    </row>
    <row r="1406" spans="1:18" s="31" customFormat="1">
      <c r="A1406" s="32">
        <v>45023</v>
      </c>
      <c r="B1406" s="33">
        <v>1.56</v>
      </c>
      <c r="C1406" s="34">
        <v>18.625109999999999</v>
      </c>
      <c r="D1406" s="34">
        <v>101.14008</v>
      </c>
      <c r="E1406" s="35">
        <v>725784.88336900005</v>
      </c>
      <c r="F1406" s="35">
        <v>2060694.6849</v>
      </c>
      <c r="G1406" s="36" t="s">
        <v>48</v>
      </c>
      <c r="H1406" s="36" t="s">
        <v>304</v>
      </c>
      <c r="I1406" s="36" t="s">
        <v>301</v>
      </c>
      <c r="J1406" s="36" t="s">
        <v>171</v>
      </c>
      <c r="K1406" s="36" t="s">
        <v>63</v>
      </c>
      <c r="L1406" s="36" t="s">
        <v>301</v>
      </c>
      <c r="M1406" s="36" t="s">
        <v>54</v>
      </c>
      <c r="N1406" s="36" t="s">
        <v>303</v>
      </c>
      <c r="O1406" s="36" t="s">
        <v>174</v>
      </c>
      <c r="P1406" s="36" t="s">
        <v>57</v>
      </c>
      <c r="Q1406" s="36" t="s">
        <v>1197</v>
      </c>
      <c r="R1406" s="37" t="str">
        <f t="shared" si="21"/>
        <v>http://maps.google.com/maps?q=18.62511,101.14008</v>
      </c>
    </row>
    <row r="1407" spans="1:18" s="31" customFormat="1">
      <c r="A1407" s="32">
        <v>45023</v>
      </c>
      <c r="B1407" s="33">
        <v>1.56</v>
      </c>
      <c r="C1407" s="34">
        <v>18.625689999999999</v>
      </c>
      <c r="D1407" s="34">
        <v>101.13645</v>
      </c>
      <c r="E1407" s="35">
        <v>725401.00000600005</v>
      </c>
      <c r="F1407" s="35">
        <v>2060754.3252699999</v>
      </c>
      <c r="G1407" s="36" t="s">
        <v>48</v>
      </c>
      <c r="H1407" s="36" t="s">
        <v>304</v>
      </c>
      <c r="I1407" s="36" t="s">
        <v>301</v>
      </c>
      <c r="J1407" s="36" t="s">
        <v>171</v>
      </c>
      <c r="K1407" s="36" t="s">
        <v>63</v>
      </c>
      <c r="L1407" s="36" t="s">
        <v>301</v>
      </c>
      <c r="M1407" s="36" t="s">
        <v>54</v>
      </c>
      <c r="N1407" s="36" t="s">
        <v>303</v>
      </c>
      <c r="O1407" s="36" t="s">
        <v>174</v>
      </c>
      <c r="P1407" s="36" t="s">
        <v>57</v>
      </c>
      <c r="Q1407" s="36" t="s">
        <v>1197</v>
      </c>
      <c r="R1407" s="37" t="str">
        <f t="shared" si="21"/>
        <v>http://maps.google.com/maps?q=18.62569,101.13645</v>
      </c>
    </row>
    <row r="1408" spans="1:18" s="31" customFormat="1">
      <c r="A1408" s="32">
        <v>45023</v>
      </c>
      <c r="B1408" s="33">
        <v>1.56</v>
      </c>
      <c r="C1408" s="34">
        <v>18.688690000000001</v>
      </c>
      <c r="D1408" s="34">
        <v>99.268039999999999</v>
      </c>
      <c r="E1408" s="35">
        <v>528263.31171100005</v>
      </c>
      <c r="F1408" s="35">
        <v>2066403.4470599999</v>
      </c>
      <c r="G1408" s="36" t="s">
        <v>48</v>
      </c>
      <c r="H1408" s="36" t="s">
        <v>291</v>
      </c>
      <c r="I1408" s="36" t="s">
        <v>292</v>
      </c>
      <c r="J1408" s="36" t="s">
        <v>72</v>
      </c>
      <c r="K1408" s="36" t="s">
        <v>63</v>
      </c>
      <c r="L1408" s="36" t="s">
        <v>293</v>
      </c>
      <c r="M1408" s="36" t="s">
        <v>54</v>
      </c>
      <c r="N1408" s="36" t="s">
        <v>294</v>
      </c>
      <c r="O1408" s="36" t="s">
        <v>75</v>
      </c>
      <c r="P1408" s="36" t="s">
        <v>57</v>
      </c>
      <c r="Q1408" s="36" t="s">
        <v>1197</v>
      </c>
      <c r="R1408" s="37" t="str">
        <f t="shared" si="21"/>
        <v>http://maps.google.com/maps?q=18.68869,99.26804</v>
      </c>
    </row>
    <row r="1409" spans="1:18" s="31" customFormat="1">
      <c r="A1409" s="32">
        <v>45023</v>
      </c>
      <c r="B1409" s="33">
        <v>1.56</v>
      </c>
      <c r="C1409" s="34">
        <v>18.918109999999999</v>
      </c>
      <c r="D1409" s="34">
        <v>99.157240000000002</v>
      </c>
      <c r="E1409" s="35">
        <v>516557.58845400001</v>
      </c>
      <c r="F1409" s="35">
        <v>2091773.9102</v>
      </c>
      <c r="G1409" s="36" t="s">
        <v>48</v>
      </c>
      <c r="H1409" s="36" t="s">
        <v>295</v>
      </c>
      <c r="I1409" s="36" t="s">
        <v>296</v>
      </c>
      <c r="J1409" s="36" t="s">
        <v>72</v>
      </c>
      <c r="K1409" s="36" t="s">
        <v>63</v>
      </c>
      <c r="L1409" s="36" t="s">
        <v>293</v>
      </c>
      <c r="M1409" s="36" t="s">
        <v>54</v>
      </c>
      <c r="N1409" s="36" t="s">
        <v>297</v>
      </c>
      <c r="O1409" s="36" t="s">
        <v>75</v>
      </c>
      <c r="P1409" s="36" t="s">
        <v>57</v>
      </c>
      <c r="Q1409" s="36" t="s">
        <v>1197</v>
      </c>
      <c r="R1409" s="37" t="str">
        <f t="shared" si="21"/>
        <v>http://maps.google.com/maps?q=18.91811,99.15724</v>
      </c>
    </row>
    <row r="1410" spans="1:18" s="31" customFormat="1">
      <c r="A1410" s="32">
        <v>45023</v>
      </c>
      <c r="B1410" s="33">
        <v>1.56</v>
      </c>
      <c r="C1410" s="34">
        <v>18.94566</v>
      </c>
      <c r="D1410" s="34">
        <v>99.181439999999995</v>
      </c>
      <c r="E1410" s="35">
        <v>519102.75614200003</v>
      </c>
      <c r="F1410" s="35">
        <v>2094824.6885500001</v>
      </c>
      <c r="G1410" s="36" t="s">
        <v>48</v>
      </c>
      <c r="H1410" s="36" t="s">
        <v>298</v>
      </c>
      <c r="I1410" s="36" t="s">
        <v>296</v>
      </c>
      <c r="J1410" s="36" t="s">
        <v>72</v>
      </c>
      <c r="K1410" s="36" t="s">
        <v>63</v>
      </c>
      <c r="L1410" s="36" t="s">
        <v>293</v>
      </c>
      <c r="M1410" s="36" t="s">
        <v>54</v>
      </c>
      <c r="N1410" s="36" t="s">
        <v>297</v>
      </c>
      <c r="O1410" s="36" t="s">
        <v>75</v>
      </c>
      <c r="P1410" s="36" t="s">
        <v>57</v>
      </c>
      <c r="Q1410" s="36" t="s">
        <v>1197</v>
      </c>
      <c r="R1410" s="37" t="str">
        <f t="shared" si="21"/>
        <v>http://maps.google.com/maps?q=18.94566,99.18144</v>
      </c>
    </row>
    <row r="1411" spans="1:18" s="31" customFormat="1">
      <c r="A1411" s="32">
        <v>45023</v>
      </c>
      <c r="B1411" s="33">
        <v>1.56</v>
      </c>
      <c r="C1411" s="34">
        <v>18.94905</v>
      </c>
      <c r="D1411" s="34">
        <v>99.181950000000001</v>
      </c>
      <c r="E1411" s="35">
        <v>519156.06443099998</v>
      </c>
      <c r="F1411" s="35">
        <v>2095199.83923</v>
      </c>
      <c r="G1411" s="36" t="s">
        <v>48</v>
      </c>
      <c r="H1411" s="36" t="s">
        <v>295</v>
      </c>
      <c r="I1411" s="36" t="s">
        <v>296</v>
      </c>
      <c r="J1411" s="36" t="s">
        <v>72</v>
      </c>
      <c r="K1411" s="36" t="s">
        <v>63</v>
      </c>
      <c r="L1411" s="36" t="s">
        <v>293</v>
      </c>
      <c r="M1411" s="36" t="s">
        <v>54</v>
      </c>
      <c r="N1411" s="36" t="s">
        <v>297</v>
      </c>
      <c r="O1411" s="36" t="s">
        <v>75</v>
      </c>
      <c r="P1411" s="36" t="s">
        <v>57</v>
      </c>
      <c r="Q1411" s="36" t="s">
        <v>1197</v>
      </c>
      <c r="R1411" s="37" t="str">
        <f t="shared" si="21"/>
        <v>http://maps.google.com/maps?q=18.94905,99.18195</v>
      </c>
    </row>
    <row r="1412" spans="1:18" s="31" customFormat="1">
      <c r="A1412" s="32">
        <v>45023</v>
      </c>
      <c r="B1412" s="33">
        <v>1.56</v>
      </c>
      <c r="C1412" s="34">
        <v>18.95243</v>
      </c>
      <c r="D1412" s="34">
        <v>99.182460000000006</v>
      </c>
      <c r="E1412" s="35">
        <v>519209.37163000001</v>
      </c>
      <c r="F1412" s="35">
        <v>2095573.88374</v>
      </c>
      <c r="G1412" s="36" t="s">
        <v>48</v>
      </c>
      <c r="H1412" s="36" t="s">
        <v>295</v>
      </c>
      <c r="I1412" s="36" t="s">
        <v>296</v>
      </c>
      <c r="J1412" s="36" t="s">
        <v>72</v>
      </c>
      <c r="K1412" s="36" t="s">
        <v>63</v>
      </c>
      <c r="L1412" s="36" t="s">
        <v>293</v>
      </c>
      <c r="M1412" s="36" t="s">
        <v>54</v>
      </c>
      <c r="N1412" s="36" t="s">
        <v>297</v>
      </c>
      <c r="O1412" s="36" t="s">
        <v>75</v>
      </c>
      <c r="P1412" s="36" t="s">
        <v>57</v>
      </c>
      <c r="Q1412" s="36" t="s">
        <v>1197</v>
      </c>
      <c r="R1412" s="37" t="str">
        <f t="shared" ref="R1412:R1475" si="22">HYPERLINK(CONCATENATE("http://maps.google.com/maps?q=",C1412,",",D1412))</f>
        <v>http://maps.google.com/maps?q=18.95243,99.18246</v>
      </c>
    </row>
    <row r="1413" spans="1:18" s="31" customFormat="1">
      <c r="A1413" s="32">
        <v>45023</v>
      </c>
      <c r="B1413" s="33">
        <v>1.56</v>
      </c>
      <c r="C1413" s="34">
        <v>18.95299</v>
      </c>
      <c r="D1413" s="34">
        <v>99.178700000000006</v>
      </c>
      <c r="E1413" s="35">
        <v>518813.45538599999</v>
      </c>
      <c r="F1413" s="35">
        <v>2095635.4412199999</v>
      </c>
      <c r="G1413" s="36" t="s">
        <v>48</v>
      </c>
      <c r="H1413" s="36" t="s">
        <v>295</v>
      </c>
      <c r="I1413" s="36" t="s">
        <v>296</v>
      </c>
      <c r="J1413" s="36" t="s">
        <v>72</v>
      </c>
      <c r="K1413" s="36" t="s">
        <v>63</v>
      </c>
      <c r="L1413" s="36" t="s">
        <v>293</v>
      </c>
      <c r="M1413" s="36" t="s">
        <v>54</v>
      </c>
      <c r="N1413" s="36" t="s">
        <v>297</v>
      </c>
      <c r="O1413" s="36" t="s">
        <v>75</v>
      </c>
      <c r="P1413" s="36" t="s">
        <v>57</v>
      </c>
      <c r="Q1413" s="36" t="s">
        <v>1197</v>
      </c>
      <c r="R1413" s="37" t="str">
        <f t="shared" si="22"/>
        <v>http://maps.google.com/maps?q=18.95299,99.1787</v>
      </c>
    </row>
    <row r="1414" spans="1:18" s="31" customFormat="1">
      <c r="A1414" s="32">
        <v>45023</v>
      </c>
      <c r="B1414" s="33">
        <v>1.56</v>
      </c>
      <c r="C1414" s="34">
        <v>17.141259999999999</v>
      </c>
      <c r="D1414" s="34">
        <v>98.630120000000005</v>
      </c>
      <c r="E1414" s="35">
        <v>460658.16232300003</v>
      </c>
      <c r="F1414" s="35">
        <v>1895219.4575199999</v>
      </c>
      <c r="G1414" s="36" t="s">
        <v>48</v>
      </c>
      <c r="H1414" s="36" t="s">
        <v>289</v>
      </c>
      <c r="I1414" s="36" t="s">
        <v>290</v>
      </c>
      <c r="J1414" s="36" t="s">
        <v>62</v>
      </c>
      <c r="K1414" s="36" t="s">
        <v>63</v>
      </c>
      <c r="L1414" s="36" t="s">
        <v>289</v>
      </c>
      <c r="M1414" s="36" t="s">
        <v>64</v>
      </c>
      <c r="N1414" s="36" t="s">
        <v>55</v>
      </c>
      <c r="O1414" s="36" t="s">
        <v>65</v>
      </c>
      <c r="P1414" s="36" t="s">
        <v>57</v>
      </c>
      <c r="Q1414" s="36" t="s">
        <v>1197</v>
      </c>
      <c r="R1414" s="37" t="str">
        <f t="shared" si="22"/>
        <v>http://maps.google.com/maps?q=17.14126,98.63012</v>
      </c>
    </row>
    <row r="1415" spans="1:18" s="31" customFormat="1">
      <c r="A1415" s="32">
        <v>45023</v>
      </c>
      <c r="B1415" s="33">
        <v>1.56</v>
      </c>
      <c r="C1415" s="34">
        <v>17.358280000000001</v>
      </c>
      <c r="D1415" s="34">
        <v>98.718559999999997</v>
      </c>
      <c r="E1415" s="35">
        <v>470100.020028</v>
      </c>
      <c r="F1415" s="35">
        <v>1919212.3665499999</v>
      </c>
      <c r="G1415" s="36" t="s">
        <v>48</v>
      </c>
      <c r="H1415" s="36" t="s">
        <v>84</v>
      </c>
      <c r="I1415" s="36" t="s">
        <v>85</v>
      </c>
      <c r="J1415" s="36" t="s">
        <v>62</v>
      </c>
      <c r="K1415" s="36" t="s">
        <v>63</v>
      </c>
      <c r="L1415" s="36" t="s">
        <v>289</v>
      </c>
      <c r="M1415" s="36" t="s">
        <v>64</v>
      </c>
      <c r="N1415" s="36" t="s">
        <v>55</v>
      </c>
      <c r="O1415" s="36" t="s">
        <v>65</v>
      </c>
      <c r="P1415" s="36" t="s">
        <v>57</v>
      </c>
      <c r="Q1415" s="36" t="s">
        <v>1197</v>
      </c>
      <c r="R1415" s="37" t="str">
        <f t="shared" si="22"/>
        <v>http://maps.google.com/maps?q=17.35828,98.71856</v>
      </c>
    </row>
    <row r="1416" spans="1:18" s="31" customFormat="1">
      <c r="A1416" s="32">
        <v>45023</v>
      </c>
      <c r="B1416" s="33">
        <v>1.56</v>
      </c>
      <c r="C1416" s="34">
        <v>17.36673</v>
      </c>
      <c r="D1416" s="34">
        <v>98.731679999999997</v>
      </c>
      <c r="E1416" s="35">
        <v>471495.19430899998</v>
      </c>
      <c r="F1416" s="35">
        <v>1920145.19463</v>
      </c>
      <c r="G1416" s="36" t="s">
        <v>48</v>
      </c>
      <c r="H1416" s="36" t="s">
        <v>84</v>
      </c>
      <c r="I1416" s="36" t="s">
        <v>85</v>
      </c>
      <c r="J1416" s="36" t="s">
        <v>62</v>
      </c>
      <c r="K1416" s="36" t="s">
        <v>63</v>
      </c>
      <c r="L1416" s="36" t="s">
        <v>289</v>
      </c>
      <c r="M1416" s="36" t="s">
        <v>64</v>
      </c>
      <c r="N1416" s="36" t="s">
        <v>55</v>
      </c>
      <c r="O1416" s="36" t="s">
        <v>65</v>
      </c>
      <c r="P1416" s="36" t="s">
        <v>57</v>
      </c>
      <c r="Q1416" s="36" t="s">
        <v>1197</v>
      </c>
      <c r="R1416" s="37" t="str">
        <f t="shared" si="22"/>
        <v>http://maps.google.com/maps?q=17.36673,98.73168</v>
      </c>
    </row>
    <row r="1417" spans="1:18" s="31" customFormat="1">
      <c r="A1417" s="32">
        <v>45023</v>
      </c>
      <c r="B1417" s="33">
        <v>1.56</v>
      </c>
      <c r="C1417" s="34">
        <v>17.375330000000002</v>
      </c>
      <c r="D1417" s="34">
        <v>98.76688</v>
      </c>
      <c r="E1417" s="35">
        <v>475235.81817099999</v>
      </c>
      <c r="F1417" s="35">
        <v>1921091.7266800001</v>
      </c>
      <c r="G1417" s="36" t="s">
        <v>48</v>
      </c>
      <c r="H1417" s="36" t="s">
        <v>84</v>
      </c>
      <c r="I1417" s="36" t="s">
        <v>85</v>
      </c>
      <c r="J1417" s="36" t="s">
        <v>62</v>
      </c>
      <c r="K1417" s="36" t="s">
        <v>63</v>
      </c>
      <c r="L1417" s="36" t="s">
        <v>289</v>
      </c>
      <c r="M1417" s="36" t="s">
        <v>64</v>
      </c>
      <c r="N1417" s="36" t="s">
        <v>55</v>
      </c>
      <c r="O1417" s="36" t="s">
        <v>65</v>
      </c>
      <c r="P1417" s="36" t="s">
        <v>57</v>
      </c>
      <c r="Q1417" s="36" t="s">
        <v>1197</v>
      </c>
      <c r="R1417" s="37" t="str">
        <f t="shared" si="22"/>
        <v>http://maps.google.com/maps?q=17.37533,98.76688</v>
      </c>
    </row>
    <row r="1418" spans="1:18" s="31" customFormat="1">
      <c r="A1418" s="32">
        <v>45023</v>
      </c>
      <c r="B1418" s="33">
        <v>1.56</v>
      </c>
      <c r="C1418" s="34">
        <v>17.375879999999999</v>
      </c>
      <c r="D1418" s="34">
        <v>98.763170000000002</v>
      </c>
      <c r="E1418" s="35">
        <v>474841.78061700001</v>
      </c>
      <c r="F1418" s="35">
        <v>1921153.0558</v>
      </c>
      <c r="G1418" s="36" t="s">
        <v>48</v>
      </c>
      <c r="H1418" s="36" t="s">
        <v>84</v>
      </c>
      <c r="I1418" s="36" t="s">
        <v>85</v>
      </c>
      <c r="J1418" s="36" t="s">
        <v>62</v>
      </c>
      <c r="K1418" s="36" t="s">
        <v>63</v>
      </c>
      <c r="L1418" s="36" t="s">
        <v>289</v>
      </c>
      <c r="M1418" s="36" t="s">
        <v>64</v>
      </c>
      <c r="N1418" s="36" t="s">
        <v>55</v>
      </c>
      <c r="O1418" s="36" t="s">
        <v>65</v>
      </c>
      <c r="P1418" s="36" t="s">
        <v>57</v>
      </c>
      <c r="Q1418" s="36" t="s">
        <v>1197</v>
      </c>
      <c r="R1418" s="37" t="str">
        <f t="shared" si="22"/>
        <v>http://maps.google.com/maps?q=17.37588,98.76317</v>
      </c>
    </row>
    <row r="1419" spans="1:18" s="31" customFormat="1">
      <c r="A1419" s="32">
        <v>45023</v>
      </c>
      <c r="B1419" s="33">
        <v>1.56</v>
      </c>
      <c r="C1419" s="34">
        <v>17.376429999999999</v>
      </c>
      <c r="D1419" s="34">
        <v>98.75949</v>
      </c>
      <c r="E1419" s="35">
        <v>474450.93220799998</v>
      </c>
      <c r="F1419" s="35">
        <v>1921214.3885600001</v>
      </c>
      <c r="G1419" s="36" t="s">
        <v>48</v>
      </c>
      <c r="H1419" s="36" t="s">
        <v>84</v>
      </c>
      <c r="I1419" s="36" t="s">
        <v>85</v>
      </c>
      <c r="J1419" s="36" t="s">
        <v>62</v>
      </c>
      <c r="K1419" s="36" t="s">
        <v>63</v>
      </c>
      <c r="L1419" s="36" t="s">
        <v>289</v>
      </c>
      <c r="M1419" s="36" t="s">
        <v>64</v>
      </c>
      <c r="N1419" s="36" t="s">
        <v>55</v>
      </c>
      <c r="O1419" s="36" t="s">
        <v>65</v>
      </c>
      <c r="P1419" s="36" t="s">
        <v>57</v>
      </c>
      <c r="Q1419" s="36" t="s">
        <v>1197</v>
      </c>
      <c r="R1419" s="37" t="str">
        <f t="shared" si="22"/>
        <v>http://maps.google.com/maps?q=17.37643,98.75949</v>
      </c>
    </row>
    <row r="1420" spans="1:18" s="31" customFormat="1">
      <c r="A1420" s="32">
        <v>45023</v>
      </c>
      <c r="B1420" s="33">
        <v>1.56</v>
      </c>
      <c r="C1420" s="34">
        <v>17.377579999999998</v>
      </c>
      <c r="D1420" s="34">
        <v>98.774950000000004</v>
      </c>
      <c r="E1420" s="35">
        <v>476093.38458499999</v>
      </c>
      <c r="F1420" s="35">
        <v>1921339.6201800001</v>
      </c>
      <c r="G1420" s="36" t="s">
        <v>48</v>
      </c>
      <c r="H1420" s="36" t="s">
        <v>84</v>
      </c>
      <c r="I1420" s="36" t="s">
        <v>85</v>
      </c>
      <c r="J1420" s="36" t="s">
        <v>62</v>
      </c>
      <c r="K1420" s="36" t="s">
        <v>63</v>
      </c>
      <c r="L1420" s="36" t="s">
        <v>289</v>
      </c>
      <c r="M1420" s="36" t="s">
        <v>64</v>
      </c>
      <c r="N1420" s="36" t="s">
        <v>55</v>
      </c>
      <c r="O1420" s="36" t="s">
        <v>65</v>
      </c>
      <c r="P1420" s="36" t="s">
        <v>57</v>
      </c>
      <c r="Q1420" s="36" t="s">
        <v>1197</v>
      </c>
      <c r="R1420" s="37" t="str">
        <f t="shared" si="22"/>
        <v>http://maps.google.com/maps?q=17.37758,98.77495</v>
      </c>
    </row>
    <row r="1421" spans="1:18" s="31" customFormat="1">
      <c r="A1421" s="32">
        <v>45023</v>
      </c>
      <c r="B1421" s="33">
        <v>1.56</v>
      </c>
      <c r="C1421" s="34">
        <v>17.379259999999999</v>
      </c>
      <c r="D1421" s="34">
        <v>98.763769999999994</v>
      </c>
      <c r="E1421" s="35">
        <v>474905.97878900002</v>
      </c>
      <c r="F1421" s="35">
        <v>1921526.9062900001</v>
      </c>
      <c r="G1421" s="36" t="s">
        <v>48</v>
      </c>
      <c r="H1421" s="36" t="s">
        <v>84</v>
      </c>
      <c r="I1421" s="36" t="s">
        <v>85</v>
      </c>
      <c r="J1421" s="36" t="s">
        <v>62</v>
      </c>
      <c r="K1421" s="36" t="s">
        <v>63</v>
      </c>
      <c r="L1421" s="36" t="s">
        <v>289</v>
      </c>
      <c r="M1421" s="36" t="s">
        <v>64</v>
      </c>
      <c r="N1421" s="36" t="s">
        <v>55</v>
      </c>
      <c r="O1421" s="36" t="s">
        <v>65</v>
      </c>
      <c r="P1421" s="36" t="s">
        <v>57</v>
      </c>
      <c r="Q1421" s="36" t="s">
        <v>1197</v>
      </c>
      <c r="R1421" s="37" t="str">
        <f t="shared" si="22"/>
        <v>http://maps.google.com/maps?q=17.37926,98.76377</v>
      </c>
    </row>
    <row r="1422" spans="1:18" s="31" customFormat="1">
      <c r="A1422" s="32">
        <v>45023</v>
      </c>
      <c r="B1422" s="33">
        <v>1.56</v>
      </c>
      <c r="C1422" s="34">
        <v>17.38036</v>
      </c>
      <c r="D1422" s="34">
        <v>98.756450000000001</v>
      </c>
      <c r="E1422" s="35">
        <v>474128.54732399998</v>
      </c>
      <c r="F1422" s="35">
        <v>1921649.5717199999</v>
      </c>
      <c r="G1422" s="36" t="s">
        <v>48</v>
      </c>
      <c r="H1422" s="36" t="s">
        <v>84</v>
      </c>
      <c r="I1422" s="36" t="s">
        <v>85</v>
      </c>
      <c r="J1422" s="36" t="s">
        <v>62</v>
      </c>
      <c r="K1422" s="36" t="s">
        <v>63</v>
      </c>
      <c r="L1422" s="36" t="s">
        <v>289</v>
      </c>
      <c r="M1422" s="36" t="s">
        <v>64</v>
      </c>
      <c r="N1422" s="36" t="s">
        <v>55</v>
      </c>
      <c r="O1422" s="36" t="s">
        <v>65</v>
      </c>
      <c r="P1422" s="36" t="s">
        <v>57</v>
      </c>
      <c r="Q1422" s="36" t="s">
        <v>1197</v>
      </c>
      <c r="R1422" s="37" t="str">
        <f t="shared" si="22"/>
        <v>http://maps.google.com/maps?q=17.38036,98.75645</v>
      </c>
    </row>
    <row r="1423" spans="1:18" s="31" customFormat="1">
      <c r="A1423" s="32">
        <v>45023</v>
      </c>
      <c r="B1423" s="33">
        <v>1.56</v>
      </c>
      <c r="C1423" s="34">
        <v>17.383769999999998</v>
      </c>
      <c r="D1423" s="34">
        <v>98.779910000000001</v>
      </c>
      <c r="E1423" s="35">
        <v>476621.06351000001</v>
      </c>
      <c r="F1423" s="35">
        <v>1922023.80755</v>
      </c>
      <c r="G1423" s="36" t="s">
        <v>48</v>
      </c>
      <c r="H1423" s="36" t="s">
        <v>84</v>
      </c>
      <c r="I1423" s="36" t="s">
        <v>85</v>
      </c>
      <c r="J1423" s="36" t="s">
        <v>62</v>
      </c>
      <c r="K1423" s="36" t="s">
        <v>63</v>
      </c>
      <c r="L1423" s="36" t="s">
        <v>289</v>
      </c>
      <c r="M1423" s="36" t="s">
        <v>64</v>
      </c>
      <c r="N1423" s="36" t="s">
        <v>55</v>
      </c>
      <c r="O1423" s="36" t="s">
        <v>65</v>
      </c>
      <c r="P1423" s="36" t="s">
        <v>57</v>
      </c>
      <c r="Q1423" s="36" t="s">
        <v>1197</v>
      </c>
      <c r="R1423" s="37" t="str">
        <f t="shared" si="22"/>
        <v>http://maps.google.com/maps?q=17.38377,98.77991</v>
      </c>
    </row>
    <row r="1424" spans="1:18" s="31" customFormat="1">
      <c r="A1424" s="32">
        <v>45023</v>
      </c>
      <c r="B1424" s="33">
        <v>1.56</v>
      </c>
      <c r="C1424" s="34">
        <v>17.384270000000001</v>
      </c>
      <c r="D1424" s="34">
        <v>98.753450000000001</v>
      </c>
      <c r="E1424" s="35">
        <v>473810.42242700001</v>
      </c>
      <c r="F1424" s="35">
        <v>1922082.5422499999</v>
      </c>
      <c r="G1424" s="36" t="s">
        <v>48</v>
      </c>
      <c r="H1424" s="36" t="s">
        <v>84</v>
      </c>
      <c r="I1424" s="36" t="s">
        <v>85</v>
      </c>
      <c r="J1424" s="36" t="s">
        <v>62</v>
      </c>
      <c r="K1424" s="36" t="s">
        <v>63</v>
      </c>
      <c r="L1424" s="36" t="s">
        <v>289</v>
      </c>
      <c r="M1424" s="36" t="s">
        <v>64</v>
      </c>
      <c r="N1424" s="36" t="s">
        <v>55</v>
      </c>
      <c r="O1424" s="36" t="s">
        <v>65</v>
      </c>
      <c r="P1424" s="36" t="s">
        <v>57</v>
      </c>
      <c r="Q1424" s="36" t="s">
        <v>1197</v>
      </c>
      <c r="R1424" s="37" t="str">
        <f t="shared" si="22"/>
        <v>http://maps.google.com/maps?q=17.38427,98.75345</v>
      </c>
    </row>
    <row r="1425" spans="1:18" s="31" customFormat="1">
      <c r="A1425" s="32">
        <v>45023</v>
      </c>
      <c r="B1425" s="33">
        <v>1.56</v>
      </c>
      <c r="C1425" s="34">
        <v>17.384830000000001</v>
      </c>
      <c r="D1425" s="34">
        <v>98.749759999999995</v>
      </c>
      <c r="E1425" s="35">
        <v>473418.53391300002</v>
      </c>
      <c r="F1425" s="35">
        <v>1922145.0028200001</v>
      </c>
      <c r="G1425" s="36" t="s">
        <v>48</v>
      </c>
      <c r="H1425" s="36" t="s">
        <v>84</v>
      </c>
      <c r="I1425" s="36" t="s">
        <v>85</v>
      </c>
      <c r="J1425" s="36" t="s">
        <v>62</v>
      </c>
      <c r="K1425" s="36" t="s">
        <v>63</v>
      </c>
      <c r="L1425" s="36" t="s">
        <v>289</v>
      </c>
      <c r="M1425" s="36" t="s">
        <v>64</v>
      </c>
      <c r="N1425" s="36" t="s">
        <v>55</v>
      </c>
      <c r="O1425" s="36" t="s">
        <v>65</v>
      </c>
      <c r="P1425" s="36" t="s">
        <v>57</v>
      </c>
      <c r="Q1425" s="36" t="s">
        <v>1197</v>
      </c>
      <c r="R1425" s="37" t="str">
        <f t="shared" si="22"/>
        <v>http://maps.google.com/maps?q=17.38483,98.74976</v>
      </c>
    </row>
    <row r="1426" spans="1:18" s="31" customFormat="1">
      <c r="A1426" s="32">
        <v>45023</v>
      </c>
      <c r="B1426" s="33">
        <v>1.56</v>
      </c>
      <c r="C1426" s="34">
        <v>17.385380000000001</v>
      </c>
      <c r="D1426" s="34">
        <v>98.74606</v>
      </c>
      <c r="E1426" s="35">
        <v>473025.58398699999</v>
      </c>
      <c r="F1426" s="35">
        <v>1922206.3660599999</v>
      </c>
      <c r="G1426" s="36" t="s">
        <v>48</v>
      </c>
      <c r="H1426" s="36" t="s">
        <v>84</v>
      </c>
      <c r="I1426" s="36" t="s">
        <v>85</v>
      </c>
      <c r="J1426" s="36" t="s">
        <v>62</v>
      </c>
      <c r="K1426" s="36" t="s">
        <v>63</v>
      </c>
      <c r="L1426" s="36" t="s">
        <v>289</v>
      </c>
      <c r="M1426" s="36" t="s">
        <v>64</v>
      </c>
      <c r="N1426" s="36" t="s">
        <v>55</v>
      </c>
      <c r="O1426" s="36" t="s">
        <v>65</v>
      </c>
      <c r="P1426" s="36" t="s">
        <v>57</v>
      </c>
      <c r="Q1426" s="36" t="s">
        <v>1197</v>
      </c>
      <c r="R1426" s="37" t="str">
        <f t="shared" si="22"/>
        <v>http://maps.google.com/maps?q=17.38538,98.74606</v>
      </c>
    </row>
    <row r="1427" spans="1:18" s="31" customFormat="1">
      <c r="A1427" s="32">
        <v>45023</v>
      </c>
      <c r="B1427" s="33">
        <v>1.56</v>
      </c>
      <c r="C1427" s="34">
        <v>17.387689999999999</v>
      </c>
      <c r="D1427" s="34">
        <v>98.776899999999998</v>
      </c>
      <c r="E1427" s="35">
        <v>476301.83119699999</v>
      </c>
      <c r="F1427" s="35">
        <v>1922457.8462499999</v>
      </c>
      <c r="G1427" s="36" t="s">
        <v>48</v>
      </c>
      <c r="H1427" s="36" t="s">
        <v>84</v>
      </c>
      <c r="I1427" s="36" t="s">
        <v>85</v>
      </c>
      <c r="J1427" s="36" t="s">
        <v>62</v>
      </c>
      <c r="K1427" s="36" t="s">
        <v>63</v>
      </c>
      <c r="L1427" s="36" t="s">
        <v>289</v>
      </c>
      <c r="M1427" s="36" t="s">
        <v>64</v>
      </c>
      <c r="N1427" s="36" t="s">
        <v>55</v>
      </c>
      <c r="O1427" s="36" t="s">
        <v>65</v>
      </c>
      <c r="P1427" s="36" t="s">
        <v>57</v>
      </c>
      <c r="Q1427" s="36" t="s">
        <v>1197</v>
      </c>
      <c r="R1427" s="37" t="str">
        <f t="shared" si="22"/>
        <v>http://maps.google.com/maps?q=17.38769,98.7769</v>
      </c>
    </row>
    <row r="1428" spans="1:18" s="31" customFormat="1">
      <c r="A1428" s="32">
        <v>45023</v>
      </c>
      <c r="B1428" s="33">
        <v>1.56</v>
      </c>
      <c r="C1428" s="34">
        <v>17.39105</v>
      </c>
      <c r="D1428" s="34">
        <v>98.777569999999997</v>
      </c>
      <c r="E1428" s="35">
        <v>476373.43163399998</v>
      </c>
      <c r="F1428" s="35">
        <v>1922829.48018</v>
      </c>
      <c r="G1428" s="36" t="s">
        <v>48</v>
      </c>
      <c r="H1428" s="36" t="s">
        <v>84</v>
      </c>
      <c r="I1428" s="36" t="s">
        <v>85</v>
      </c>
      <c r="J1428" s="36" t="s">
        <v>62</v>
      </c>
      <c r="K1428" s="36" t="s">
        <v>63</v>
      </c>
      <c r="L1428" s="36" t="s">
        <v>289</v>
      </c>
      <c r="M1428" s="36" t="s">
        <v>64</v>
      </c>
      <c r="N1428" s="36" t="s">
        <v>55</v>
      </c>
      <c r="O1428" s="36" t="s">
        <v>65</v>
      </c>
      <c r="P1428" s="36" t="s">
        <v>57</v>
      </c>
      <c r="Q1428" s="36" t="s">
        <v>1197</v>
      </c>
      <c r="R1428" s="37" t="str">
        <f t="shared" si="22"/>
        <v>http://maps.google.com/maps?q=17.39105,98.77757</v>
      </c>
    </row>
    <row r="1429" spans="1:18" s="31" customFormat="1">
      <c r="A1429" s="32">
        <v>45023</v>
      </c>
      <c r="B1429" s="33">
        <v>1.56</v>
      </c>
      <c r="C1429" s="34">
        <v>17.393339999999998</v>
      </c>
      <c r="D1429" s="34">
        <v>98.692909999999998</v>
      </c>
      <c r="E1429" s="35">
        <v>467381.170461</v>
      </c>
      <c r="F1429" s="35">
        <v>1923095.24465</v>
      </c>
      <c r="G1429" s="36" t="s">
        <v>48</v>
      </c>
      <c r="H1429" s="36" t="s">
        <v>84</v>
      </c>
      <c r="I1429" s="36" t="s">
        <v>85</v>
      </c>
      <c r="J1429" s="36" t="s">
        <v>62</v>
      </c>
      <c r="K1429" s="36" t="s">
        <v>63</v>
      </c>
      <c r="L1429" s="36" t="s">
        <v>289</v>
      </c>
      <c r="M1429" s="36" t="s">
        <v>64</v>
      </c>
      <c r="N1429" s="36" t="s">
        <v>55</v>
      </c>
      <c r="O1429" s="36" t="s">
        <v>65</v>
      </c>
      <c r="P1429" s="36" t="s">
        <v>57</v>
      </c>
      <c r="Q1429" s="36" t="s">
        <v>1197</v>
      </c>
      <c r="R1429" s="37" t="str">
        <f t="shared" si="22"/>
        <v>http://maps.google.com/maps?q=17.39334,98.69291</v>
      </c>
    </row>
    <row r="1430" spans="1:18" s="31" customFormat="1">
      <c r="A1430" s="32">
        <v>45023</v>
      </c>
      <c r="B1430" s="33">
        <v>1.56</v>
      </c>
      <c r="C1430" s="34">
        <v>17.394410000000001</v>
      </c>
      <c r="D1430" s="34">
        <v>98.778260000000003</v>
      </c>
      <c r="E1430" s="35">
        <v>476447.15392499999</v>
      </c>
      <c r="F1430" s="35">
        <v>1923201.1119899999</v>
      </c>
      <c r="G1430" s="36" t="s">
        <v>48</v>
      </c>
      <c r="H1430" s="36" t="s">
        <v>84</v>
      </c>
      <c r="I1430" s="36" t="s">
        <v>85</v>
      </c>
      <c r="J1430" s="36" t="s">
        <v>62</v>
      </c>
      <c r="K1430" s="36" t="s">
        <v>63</v>
      </c>
      <c r="L1430" s="36" t="s">
        <v>289</v>
      </c>
      <c r="M1430" s="36" t="s">
        <v>64</v>
      </c>
      <c r="N1430" s="36" t="s">
        <v>55</v>
      </c>
      <c r="O1430" s="36" t="s">
        <v>65</v>
      </c>
      <c r="P1430" s="36" t="s">
        <v>57</v>
      </c>
      <c r="Q1430" s="36" t="s">
        <v>1197</v>
      </c>
      <c r="R1430" s="37" t="str">
        <f t="shared" si="22"/>
        <v>http://maps.google.com/maps?q=17.39441,98.77826</v>
      </c>
    </row>
    <row r="1431" spans="1:18" s="31" customFormat="1">
      <c r="A1431" s="32">
        <v>45023</v>
      </c>
      <c r="B1431" s="33">
        <v>1.56</v>
      </c>
      <c r="C1431" s="34">
        <v>17.396740000000001</v>
      </c>
      <c r="D1431" s="34">
        <v>98.693399999999997</v>
      </c>
      <c r="E1431" s="35">
        <v>467433.81999400002</v>
      </c>
      <c r="F1431" s="35">
        <v>1923471.3054599999</v>
      </c>
      <c r="G1431" s="36" t="s">
        <v>48</v>
      </c>
      <c r="H1431" s="36" t="s">
        <v>84</v>
      </c>
      <c r="I1431" s="36" t="s">
        <v>85</v>
      </c>
      <c r="J1431" s="36" t="s">
        <v>62</v>
      </c>
      <c r="K1431" s="36" t="s">
        <v>63</v>
      </c>
      <c r="L1431" s="36" t="s">
        <v>289</v>
      </c>
      <c r="M1431" s="36" t="s">
        <v>64</v>
      </c>
      <c r="N1431" s="36" t="s">
        <v>55</v>
      </c>
      <c r="O1431" s="36" t="s">
        <v>65</v>
      </c>
      <c r="P1431" s="36" t="s">
        <v>57</v>
      </c>
      <c r="Q1431" s="36" t="s">
        <v>1197</v>
      </c>
      <c r="R1431" s="37" t="str">
        <f t="shared" si="22"/>
        <v>http://maps.google.com/maps?q=17.39674,98.6934</v>
      </c>
    </row>
    <row r="1432" spans="1:18" s="31" customFormat="1">
      <c r="A1432" s="32">
        <v>45023</v>
      </c>
      <c r="B1432" s="33">
        <v>1.56</v>
      </c>
      <c r="C1432" s="34">
        <v>17.397770000000001</v>
      </c>
      <c r="D1432" s="34">
        <v>98.778949999999995</v>
      </c>
      <c r="E1432" s="35">
        <v>476520.87361800001</v>
      </c>
      <c r="F1432" s="35">
        <v>1923572.7441700001</v>
      </c>
      <c r="G1432" s="36" t="s">
        <v>48</v>
      </c>
      <c r="H1432" s="36" t="s">
        <v>84</v>
      </c>
      <c r="I1432" s="36" t="s">
        <v>85</v>
      </c>
      <c r="J1432" s="36" t="s">
        <v>62</v>
      </c>
      <c r="K1432" s="36" t="s">
        <v>63</v>
      </c>
      <c r="L1432" s="36" t="s">
        <v>289</v>
      </c>
      <c r="M1432" s="36" t="s">
        <v>64</v>
      </c>
      <c r="N1432" s="36" t="s">
        <v>55</v>
      </c>
      <c r="O1432" s="36" t="s">
        <v>65</v>
      </c>
      <c r="P1432" s="36" t="s">
        <v>57</v>
      </c>
      <c r="Q1432" s="36" t="s">
        <v>1197</v>
      </c>
      <c r="R1432" s="37" t="str">
        <f t="shared" si="22"/>
        <v>http://maps.google.com/maps?q=17.39777,98.77895</v>
      </c>
    </row>
    <row r="1433" spans="1:18" s="31" customFormat="1">
      <c r="A1433" s="32">
        <v>45023</v>
      </c>
      <c r="B1433" s="33">
        <v>1.56</v>
      </c>
      <c r="C1433" s="34">
        <v>17.400690000000001</v>
      </c>
      <c r="D1433" s="34">
        <v>98.690219999999997</v>
      </c>
      <c r="E1433" s="35">
        <v>467096.75322299998</v>
      </c>
      <c r="F1433" s="35">
        <v>1923908.83993</v>
      </c>
      <c r="G1433" s="36" t="s">
        <v>48</v>
      </c>
      <c r="H1433" s="36" t="s">
        <v>84</v>
      </c>
      <c r="I1433" s="36" t="s">
        <v>85</v>
      </c>
      <c r="J1433" s="36" t="s">
        <v>62</v>
      </c>
      <c r="K1433" s="36" t="s">
        <v>63</v>
      </c>
      <c r="L1433" s="36" t="s">
        <v>289</v>
      </c>
      <c r="M1433" s="36" t="s">
        <v>64</v>
      </c>
      <c r="N1433" s="36" t="s">
        <v>55</v>
      </c>
      <c r="O1433" s="36" t="s">
        <v>65</v>
      </c>
      <c r="P1433" s="36" t="s">
        <v>57</v>
      </c>
      <c r="Q1433" s="36" t="s">
        <v>1197</v>
      </c>
      <c r="R1433" s="37" t="str">
        <f t="shared" si="22"/>
        <v>http://maps.google.com/maps?q=17.40069,98.69022</v>
      </c>
    </row>
    <row r="1434" spans="1:18" s="31" customFormat="1">
      <c r="A1434" s="32">
        <v>45023</v>
      </c>
      <c r="B1434" s="33">
        <v>1.56</v>
      </c>
      <c r="C1434" s="34">
        <v>17.401119999999999</v>
      </c>
      <c r="D1434" s="34">
        <v>98.779660000000007</v>
      </c>
      <c r="E1434" s="35">
        <v>476596.71373600001</v>
      </c>
      <c r="F1434" s="35">
        <v>1923943.2679600001</v>
      </c>
      <c r="G1434" s="36" t="s">
        <v>48</v>
      </c>
      <c r="H1434" s="36" t="s">
        <v>84</v>
      </c>
      <c r="I1434" s="36" t="s">
        <v>85</v>
      </c>
      <c r="J1434" s="36" t="s">
        <v>62</v>
      </c>
      <c r="K1434" s="36" t="s">
        <v>63</v>
      </c>
      <c r="L1434" s="36" t="s">
        <v>289</v>
      </c>
      <c r="M1434" s="36" t="s">
        <v>64</v>
      </c>
      <c r="N1434" s="36" t="s">
        <v>55</v>
      </c>
      <c r="O1434" s="36" t="s">
        <v>65</v>
      </c>
      <c r="P1434" s="36" t="s">
        <v>57</v>
      </c>
      <c r="Q1434" s="36" t="s">
        <v>1197</v>
      </c>
      <c r="R1434" s="37" t="str">
        <f t="shared" si="22"/>
        <v>http://maps.google.com/maps?q=17.40112,98.77966</v>
      </c>
    </row>
    <row r="1435" spans="1:18" s="31" customFormat="1">
      <c r="A1435" s="32">
        <v>45023</v>
      </c>
      <c r="B1435" s="33">
        <v>1.56</v>
      </c>
      <c r="C1435" s="34">
        <v>17.40127</v>
      </c>
      <c r="D1435" s="34">
        <v>98.686340000000001</v>
      </c>
      <c r="E1435" s="35">
        <v>466684.74114100001</v>
      </c>
      <c r="F1435" s="35">
        <v>1923973.6762900001</v>
      </c>
      <c r="G1435" s="36" t="s">
        <v>48</v>
      </c>
      <c r="H1435" s="36" t="s">
        <v>84</v>
      </c>
      <c r="I1435" s="36" t="s">
        <v>85</v>
      </c>
      <c r="J1435" s="36" t="s">
        <v>62</v>
      </c>
      <c r="K1435" s="36" t="s">
        <v>63</v>
      </c>
      <c r="L1435" s="36" t="s">
        <v>289</v>
      </c>
      <c r="M1435" s="36" t="s">
        <v>64</v>
      </c>
      <c r="N1435" s="36" t="s">
        <v>55</v>
      </c>
      <c r="O1435" s="36" t="s">
        <v>65</v>
      </c>
      <c r="P1435" s="36" t="s">
        <v>57</v>
      </c>
      <c r="Q1435" s="36" t="s">
        <v>1197</v>
      </c>
      <c r="R1435" s="37" t="str">
        <f t="shared" si="22"/>
        <v>http://maps.google.com/maps?q=17.40127,98.68634</v>
      </c>
    </row>
    <row r="1436" spans="1:18" s="31" customFormat="1">
      <c r="A1436" s="32">
        <v>45023</v>
      </c>
      <c r="B1436" s="33">
        <v>1.56</v>
      </c>
      <c r="C1436" s="34">
        <v>17.40166</v>
      </c>
      <c r="D1436" s="34">
        <v>98.776030000000006</v>
      </c>
      <c r="E1436" s="35">
        <v>476211.223604</v>
      </c>
      <c r="F1436" s="35">
        <v>1924003.4552800001</v>
      </c>
      <c r="G1436" s="36" t="s">
        <v>48</v>
      </c>
      <c r="H1436" s="36" t="s">
        <v>84</v>
      </c>
      <c r="I1436" s="36" t="s">
        <v>85</v>
      </c>
      <c r="J1436" s="36" t="s">
        <v>62</v>
      </c>
      <c r="K1436" s="36" t="s">
        <v>63</v>
      </c>
      <c r="L1436" s="36" t="s">
        <v>289</v>
      </c>
      <c r="M1436" s="36" t="s">
        <v>64</v>
      </c>
      <c r="N1436" s="36" t="s">
        <v>55</v>
      </c>
      <c r="O1436" s="36" t="s">
        <v>65</v>
      </c>
      <c r="P1436" s="36" t="s">
        <v>57</v>
      </c>
      <c r="Q1436" s="36" t="s">
        <v>1197</v>
      </c>
      <c r="R1436" s="37" t="str">
        <f t="shared" si="22"/>
        <v>http://maps.google.com/maps?q=17.40166,98.77603</v>
      </c>
    </row>
    <row r="1437" spans="1:18" s="31" customFormat="1">
      <c r="A1437" s="32">
        <v>45023</v>
      </c>
      <c r="B1437" s="33">
        <v>1.56</v>
      </c>
      <c r="C1437" s="34">
        <v>17.40279</v>
      </c>
      <c r="D1437" s="34">
        <v>98.768590000000003</v>
      </c>
      <c r="E1437" s="35">
        <v>475421.13806600001</v>
      </c>
      <c r="F1437" s="35">
        <v>1924129.40653</v>
      </c>
      <c r="G1437" s="36" t="s">
        <v>48</v>
      </c>
      <c r="H1437" s="36" t="s">
        <v>84</v>
      </c>
      <c r="I1437" s="36" t="s">
        <v>85</v>
      </c>
      <c r="J1437" s="36" t="s">
        <v>62</v>
      </c>
      <c r="K1437" s="36" t="s">
        <v>63</v>
      </c>
      <c r="L1437" s="36" t="s">
        <v>289</v>
      </c>
      <c r="M1437" s="36" t="s">
        <v>64</v>
      </c>
      <c r="N1437" s="36" t="s">
        <v>55</v>
      </c>
      <c r="O1437" s="36" t="s">
        <v>65</v>
      </c>
      <c r="P1437" s="36" t="s">
        <v>57</v>
      </c>
      <c r="Q1437" s="36" t="s">
        <v>1197</v>
      </c>
      <c r="R1437" s="37" t="str">
        <f t="shared" si="22"/>
        <v>http://maps.google.com/maps?q=17.40279,98.76859</v>
      </c>
    </row>
    <row r="1438" spans="1:18" s="31" customFormat="1">
      <c r="A1438" s="32">
        <v>45023</v>
      </c>
      <c r="B1438" s="33">
        <v>1.56</v>
      </c>
      <c r="C1438" s="34">
        <v>17.40503</v>
      </c>
      <c r="D1438" s="34">
        <v>98.776690000000002</v>
      </c>
      <c r="E1438" s="35">
        <v>476281.75983</v>
      </c>
      <c r="F1438" s="35">
        <v>1924376.1969000001</v>
      </c>
      <c r="G1438" s="36" t="s">
        <v>48</v>
      </c>
      <c r="H1438" s="36" t="s">
        <v>84</v>
      </c>
      <c r="I1438" s="36" t="s">
        <v>85</v>
      </c>
      <c r="J1438" s="36" t="s">
        <v>62</v>
      </c>
      <c r="K1438" s="36" t="s">
        <v>63</v>
      </c>
      <c r="L1438" s="36" t="s">
        <v>289</v>
      </c>
      <c r="M1438" s="36" t="s">
        <v>64</v>
      </c>
      <c r="N1438" s="36" t="s">
        <v>55</v>
      </c>
      <c r="O1438" s="36" t="s">
        <v>65</v>
      </c>
      <c r="P1438" s="36" t="s">
        <v>57</v>
      </c>
      <c r="Q1438" s="36" t="s">
        <v>1197</v>
      </c>
      <c r="R1438" s="37" t="str">
        <f t="shared" si="22"/>
        <v>http://maps.google.com/maps?q=17.40503,98.77669</v>
      </c>
    </row>
    <row r="1439" spans="1:18" s="31" customFormat="1">
      <c r="A1439" s="32">
        <v>45023</v>
      </c>
      <c r="B1439" s="33">
        <v>1.56</v>
      </c>
      <c r="C1439" s="34">
        <v>17.405889999999999</v>
      </c>
      <c r="D1439" s="34">
        <v>98.891109999999998</v>
      </c>
      <c r="E1439" s="35">
        <v>488434.62910800002</v>
      </c>
      <c r="F1439" s="35">
        <v>1924460.7998899999</v>
      </c>
      <c r="G1439" s="36" t="s">
        <v>48</v>
      </c>
      <c r="H1439" s="36" t="s">
        <v>84</v>
      </c>
      <c r="I1439" s="36" t="s">
        <v>85</v>
      </c>
      <c r="J1439" s="36" t="s">
        <v>62</v>
      </c>
      <c r="K1439" s="36" t="s">
        <v>63</v>
      </c>
      <c r="L1439" s="36" t="s">
        <v>289</v>
      </c>
      <c r="M1439" s="36" t="s">
        <v>64</v>
      </c>
      <c r="N1439" s="36" t="s">
        <v>55</v>
      </c>
      <c r="O1439" s="36" t="s">
        <v>65</v>
      </c>
      <c r="P1439" s="36" t="s">
        <v>57</v>
      </c>
      <c r="Q1439" s="36" t="s">
        <v>1197</v>
      </c>
      <c r="R1439" s="37" t="str">
        <f t="shared" si="22"/>
        <v>http://maps.google.com/maps?q=17.40589,98.89111</v>
      </c>
    </row>
    <row r="1440" spans="1:18" s="31" customFormat="1">
      <c r="A1440" s="32">
        <v>45023</v>
      </c>
      <c r="B1440" s="33">
        <v>1.56</v>
      </c>
      <c r="C1440" s="34">
        <v>17.408719999999999</v>
      </c>
      <c r="D1440" s="34">
        <v>98.89528</v>
      </c>
      <c r="E1440" s="35">
        <v>488877.70269200002</v>
      </c>
      <c r="F1440" s="35">
        <v>1924773.6347000001</v>
      </c>
      <c r="G1440" s="36" t="s">
        <v>48</v>
      </c>
      <c r="H1440" s="36" t="s">
        <v>84</v>
      </c>
      <c r="I1440" s="36" t="s">
        <v>85</v>
      </c>
      <c r="J1440" s="36" t="s">
        <v>62</v>
      </c>
      <c r="K1440" s="36" t="s">
        <v>63</v>
      </c>
      <c r="L1440" s="36" t="s">
        <v>289</v>
      </c>
      <c r="M1440" s="36" t="s">
        <v>64</v>
      </c>
      <c r="N1440" s="36" t="s">
        <v>55</v>
      </c>
      <c r="O1440" s="36" t="s">
        <v>65</v>
      </c>
      <c r="P1440" s="36" t="s">
        <v>57</v>
      </c>
      <c r="Q1440" s="36" t="s">
        <v>1197</v>
      </c>
      <c r="R1440" s="37" t="str">
        <f t="shared" si="22"/>
        <v>http://maps.google.com/maps?q=17.40872,98.89528</v>
      </c>
    </row>
    <row r="1441" spans="1:18" s="31" customFormat="1">
      <c r="A1441" s="32">
        <v>45023</v>
      </c>
      <c r="B1441" s="33">
        <v>1.56</v>
      </c>
      <c r="C1441" s="34">
        <v>17.412099999999999</v>
      </c>
      <c r="D1441" s="34">
        <v>98.895809999999997</v>
      </c>
      <c r="E1441" s="35">
        <v>488934.19743</v>
      </c>
      <c r="F1441" s="35">
        <v>1925147.5321800001</v>
      </c>
      <c r="G1441" s="36" t="s">
        <v>48</v>
      </c>
      <c r="H1441" s="36" t="s">
        <v>84</v>
      </c>
      <c r="I1441" s="36" t="s">
        <v>85</v>
      </c>
      <c r="J1441" s="36" t="s">
        <v>62</v>
      </c>
      <c r="K1441" s="36" t="s">
        <v>63</v>
      </c>
      <c r="L1441" s="36" t="s">
        <v>289</v>
      </c>
      <c r="M1441" s="36" t="s">
        <v>64</v>
      </c>
      <c r="N1441" s="36" t="s">
        <v>55</v>
      </c>
      <c r="O1441" s="36" t="s">
        <v>65</v>
      </c>
      <c r="P1441" s="36" t="s">
        <v>57</v>
      </c>
      <c r="Q1441" s="36" t="s">
        <v>1197</v>
      </c>
      <c r="R1441" s="37" t="str">
        <f t="shared" si="22"/>
        <v>http://maps.google.com/maps?q=17.4121,98.89581</v>
      </c>
    </row>
    <row r="1442" spans="1:18" s="31" customFormat="1">
      <c r="A1442" s="32">
        <v>45023</v>
      </c>
      <c r="B1442" s="33">
        <v>1.56</v>
      </c>
      <c r="C1442" s="34">
        <v>17.41207</v>
      </c>
      <c r="D1442" s="34">
        <v>98.683850000000007</v>
      </c>
      <c r="E1442" s="35">
        <v>466422.23694799998</v>
      </c>
      <c r="F1442" s="35">
        <v>1925168.92408</v>
      </c>
      <c r="G1442" s="36" t="s">
        <v>48</v>
      </c>
      <c r="H1442" s="36" t="s">
        <v>84</v>
      </c>
      <c r="I1442" s="36" t="s">
        <v>85</v>
      </c>
      <c r="J1442" s="36" t="s">
        <v>62</v>
      </c>
      <c r="K1442" s="36" t="s">
        <v>63</v>
      </c>
      <c r="L1442" s="36" t="s">
        <v>289</v>
      </c>
      <c r="M1442" s="36" t="s">
        <v>64</v>
      </c>
      <c r="N1442" s="36" t="s">
        <v>55</v>
      </c>
      <c r="O1442" s="36" t="s">
        <v>65</v>
      </c>
      <c r="P1442" s="36" t="s">
        <v>57</v>
      </c>
      <c r="Q1442" s="36" t="s">
        <v>1197</v>
      </c>
      <c r="R1442" s="37" t="str">
        <f t="shared" si="22"/>
        <v>http://maps.google.com/maps?q=17.41207,98.68385</v>
      </c>
    </row>
    <row r="1443" spans="1:18" s="31" customFormat="1">
      <c r="A1443" s="32">
        <v>45023</v>
      </c>
      <c r="B1443" s="33">
        <v>1.56</v>
      </c>
      <c r="C1443" s="34">
        <v>17.43844</v>
      </c>
      <c r="D1443" s="34">
        <v>98.858379999999997</v>
      </c>
      <c r="E1443" s="35">
        <v>484960.98631100002</v>
      </c>
      <c r="F1443" s="35">
        <v>1928064.07641</v>
      </c>
      <c r="G1443" s="36" t="s">
        <v>48</v>
      </c>
      <c r="H1443" s="36" t="s">
        <v>84</v>
      </c>
      <c r="I1443" s="36" t="s">
        <v>85</v>
      </c>
      <c r="J1443" s="36" t="s">
        <v>62</v>
      </c>
      <c r="K1443" s="36" t="s">
        <v>63</v>
      </c>
      <c r="L1443" s="36" t="s">
        <v>289</v>
      </c>
      <c r="M1443" s="36" t="s">
        <v>64</v>
      </c>
      <c r="N1443" s="36" t="s">
        <v>55</v>
      </c>
      <c r="O1443" s="36" t="s">
        <v>65</v>
      </c>
      <c r="P1443" s="36" t="s">
        <v>57</v>
      </c>
      <c r="Q1443" s="36" t="s">
        <v>1197</v>
      </c>
      <c r="R1443" s="37" t="str">
        <f t="shared" si="22"/>
        <v>http://maps.google.com/maps?q=17.43844,98.85838</v>
      </c>
    </row>
    <row r="1444" spans="1:18" s="31" customFormat="1">
      <c r="A1444" s="32">
        <v>45023</v>
      </c>
      <c r="B1444" s="33">
        <v>1.56</v>
      </c>
      <c r="C1444" s="34">
        <v>17.441299999999998</v>
      </c>
      <c r="D1444" s="34">
        <v>98.862369999999999</v>
      </c>
      <c r="E1444" s="35">
        <v>485384.92375100002</v>
      </c>
      <c r="F1444" s="35">
        <v>1928380.169</v>
      </c>
      <c r="G1444" s="36" t="s">
        <v>48</v>
      </c>
      <c r="H1444" s="36" t="s">
        <v>84</v>
      </c>
      <c r="I1444" s="36" t="s">
        <v>85</v>
      </c>
      <c r="J1444" s="36" t="s">
        <v>62</v>
      </c>
      <c r="K1444" s="36" t="s">
        <v>63</v>
      </c>
      <c r="L1444" s="36" t="s">
        <v>289</v>
      </c>
      <c r="M1444" s="36" t="s">
        <v>64</v>
      </c>
      <c r="N1444" s="36" t="s">
        <v>55</v>
      </c>
      <c r="O1444" s="36" t="s">
        <v>65</v>
      </c>
      <c r="P1444" s="36" t="s">
        <v>57</v>
      </c>
      <c r="Q1444" s="36" t="s">
        <v>1197</v>
      </c>
      <c r="R1444" s="37" t="str">
        <f t="shared" si="22"/>
        <v>http://maps.google.com/maps?q=17.4413,98.86237</v>
      </c>
    </row>
    <row r="1445" spans="1:18" s="31" customFormat="1">
      <c r="A1445" s="32">
        <v>45023</v>
      </c>
      <c r="B1445" s="33">
        <v>1.56</v>
      </c>
      <c r="C1445" s="34">
        <v>17.441839999999999</v>
      </c>
      <c r="D1445" s="34">
        <v>98.858729999999994</v>
      </c>
      <c r="E1445" s="35">
        <v>484998.43178599997</v>
      </c>
      <c r="F1445" s="35">
        <v>1928440.1912400001</v>
      </c>
      <c r="G1445" s="36" t="s">
        <v>48</v>
      </c>
      <c r="H1445" s="36" t="s">
        <v>84</v>
      </c>
      <c r="I1445" s="36" t="s">
        <v>85</v>
      </c>
      <c r="J1445" s="36" t="s">
        <v>62</v>
      </c>
      <c r="K1445" s="36" t="s">
        <v>63</v>
      </c>
      <c r="L1445" s="36" t="s">
        <v>289</v>
      </c>
      <c r="M1445" s="36" t="s">
        <v>64</v>
      </c>
      <c r="N1445" s="36" t="s">
        <v>55</v>
      </c>
      <c r="O1445" s="36" t="s">
        <v>65</v>
      </c>
      <c r="P1445" s="36" t="s">
        <v>57</v>
      </c>
      <c r="Q1445" s="36" t="s">
        <v>1197</v>
      </c>
      <c r="R1445" s="37" t="str">
        <f t="shared" si="22"/>
        <v>http://maps.google.com/maps?q=17.44184,98.85873</v>
      </c>
    </row>
    <row r="1446" spans="1:18" s="31" customFormat="1">
      <c r="A1446" s="32">
        <v>45023</v>
      </c>
      <c r="B1446" s="33">
        <v>1.56</v>
      </c>
      <c r="C1446" s="34">
        <v>17.444700000000001</v>
      </c>
      <c r="D1446" s="34">
        <v>98.862710000000007</v>
      </c>
      <c r="E1446" s="35">
        <v>485421.29894100002</v>
      </c>
      <c r="F1446" s="35">
        <v>1928756.2854200001</v>
      </c>
      <c r="G1446" s="36" t="s">
        <v>48</v>
      </c>
      <c r="H1446" s="36" t="s">
        <v>84</v>
      </c>
      <c r="I1446" s="36" t="s">
        <v>85</v>
      </c>
      <c r="J1446" s="36" t="s">
        <v>62</v>
      </c>
      <c r="K1446" s="36" t="s">
        <v>63</v>
      </c>
      <c r="L1446" s="36" t="s">
        <v>289</v>
      </c>
      <c r="M1446" s="36" t="s">
        <v>64</v>
      </c>
      <c r="N1446" s="36" t="s">
        <v>55</v>
      </c>
      <c r="O1446" s="36" t="s">
        <v>65</v>
      </c>
      <c r="P1446" s="36" t="s">
        <v>57</v>
      </c>
      <c r="Q1446" s="36" t="s">
        <v>1197</v>
      </c>
      <c r="R1446" s="37" t="str">
        <f t="shared" si="22"/>
        <v>http://maps.google.com/maps?q=17.4447,98.86271</v>
      </c>
    </row>
    <row r="1447" spans="1:18" s="31" customFormat="1">
      <c r="A1447" s="32">
        <v>45023</v>
      </c>
      <c r="B1447" s="33">
        <v>1.56</v>
      </c>
      <c r="C1447" s="34">
        <v>17.445250000000001</v>
      </c>
      <c r="D1447" s="34">
        <v>98.859080000000006</v>
      </c>
      <c r="E1447" s="35">
        <v>485035.876751</v>
      </c>
      <c r="F1447" s="35">
        <v>1928817.4125600001</v>
      </c>
      <c r="G1447" s="36" t="s">
        <v>48</v>
      </c>
      <c r="H1447" s="36" t="s">
        <v>84</v>
      </c>
      <c r="I1447" s="36" t="s">
        <v>85</v>
      </c>
      <c r="J1447" s="36" t="s">
        <v>62</v>
      </c>
      <c r="K1447" s="36" t="s">
        <v>63</v>
      </c>
      <c r="L1447" s="36" t="s">
        <v>289</v>
      </c>
      <c r="M1447" s="36" t="s">
        <v>64</v>
      </c>
      <c r="N1447" s="36" t="s">
        <v>55</v>
      </c>
      <c r="O1447" s="36" t="s">
        <v>65</v>
      </c>
      <c r="P1447" s="36" t="s">
        <v>57</v>
      </c>
      <c r="Q1447" s="36" t="s">
        <v>1197</v>
      </c>
      <c r="R1447" s="37" t="str">
        <f t="shared" si="22"/>
        <v>http://maps.google.com/maps?q=17.44525,98.85908</v>
      </c>
    </row>
    <row r="1448" spans="1:18" s="31" customFormat="1">
      <c r="A1448" s="32">
        <v>45023</v>
      </c>
      <c r="B1448" s="33">
        <v>1.56</v>
      </c>
      <c r="C1448" s="34">
        <v>18.30819</v>
      </c>
      <c r="D1448" s="34">
        <v>98.281229999999994</v>
      </c>
      <c r="E1448" s="35">
        <v>424040.78942799999</v>
      </c>
      <c r="F1448" s="35">
        <v>2024432.70319</v>
      </c>
      <c r="G1448" s="36" t="s">
        <v>48</v>
      </c>
      <c r="H1448" s="36" t="s">
        <v>285</v>
      </c>
      <c r="I1448" s="36" t="s">
        <v>286</v>
      </c>
      <c r="J1448" s="36" t="s">
        <v>72</v>
      </c>
      <c r="K1448" s="36" t="s">
        <v>63</v>
      </c>
      <c r="L1448" s="36" t="s">
        <v>287</v>
      </c>
      <c r="M1448" s="36" t="s">
        <v>79</v>
      </c>
      <c r="N1448" s="36" t="s">
        <v>55</v>
      </c>
      <c r="O1448" s="36" t="s">
        <v>75</v>
      </c>
      <c r="P1448" s="36" t="s">
        <v>57</v>
      </c>
      <c r="Q1448" s="36" t="s">
        <v>1197</v>
      </c>
      <c r="R1448" s="37" t="str">
        <f t="shared" si="22"/>
        <v>http://maps.google.com/maps?q=18.30819,98.28123</v>
      </c>
    </row>
    <row r="1449" spans="1:18" s="31" customFormat="1">
      <c r="A1449" s="32">
        <v>45023</v>
      </c>
      <c r="B1449" s="33">
        <v>1.56</v>
      </c>
      <c r="C1449" s="34">
        <v>18.31109</v>
      </c>
      <c r="D1449" s="34">
        <v>98.285589999999999</v>
      </c>
      <c r="E1449" s="35">
        <v>424502.82810699998</v>
      </c>
      <c r="F1449" s="35">
        <v>2024751.76801</v>
      </c>
      <c r="G1449" s="36" t="s">
        <v>48</v>
      </c>
      <c r="H1449" s="36" t="s">
        <v>285</v>
      </c>
      <c r="I1449" s="36" t="s">
        <v>286</v>
      </c>
      <c r="J1449" s="36" t="s">
        <v>72</v>
      </c>
      <c r="K1449" s="36" t="s">
        <v>63</v>
      </c>
      <c r="L1449" s="36" t="s">
        <v>287</v>
      </c>
      <c r="M1449" s="36" t="s">
        <v>79</v>
      </c>
      <c r="N1449" s="36" t="s">
        <v>55</v>
      </c>
      <c r="O1449" s="36" t="s">
        <v>75</v>
      </c>
      <c r="P1449" s="36" t="s">
        <v>57</v>
      </c>
      <c r="Q1449" s="36" t="s">
        <v>1197</v>
      </c>
      <c r="R1449" s="37" t="str">
        <f t="shared" si="22"/>
        <v>http://maps.google.com/maps?q=18.31109,98.28559</v>
      </c>
    </row>
    <row r="1450" spans="1:18" s="31" customFormat="1">
      <c r="A1450" s="32">
        <v>45023</v>
      </c>
      <c r="B1450" s="33">
        <v>1.56</v>
      </c>
      <c r="C1450" s="34">
        <v>18.360849999999999</v>
      </c>
      <c r="D1450" s="34">
        <v>98.23639</v>
      </c>
      <c r="E1450" s="35">
        <v>419326.33246100001</v>
      </c>
      <c r="F1450" s="35">
        <v>2030278.6796500001</v>
      </c>
      <c r="G1450" s="36" t="s">
        <v>48</v>
      </c>
      <c r="H1450" s="36" t="s">
        <v>285</v>
      </c>
      <c r="I1450" s="36" t="s">
        <v>286</v>
      </c>
      <c r="J1450" s="36" t="s">
        <v>72</v>
      </c>
      <c r="K1450" s="36" t="s">
        <v>63</v>
      </c>
      <c r="L1450" s="36" t="s">
        <v>287</v>
      </c>
      <c r="M1450" s="36" t="s">
        <v>79</v>
      </c>
      <c r="N1450" s="36" t="s">
        <v>288</v>
      </c>
      <c r="O1450" s="36" t="s">
        <v>75</v>
      </c>
      <c r="P1450" s="36" t="s">
        <v>57</v>
      </c>
      <c r="Q1450" s="36" t="s">
        <v>1197</v>
      </c>
      <c r="R1450" s="37" t="str">
        <f t="shared" si="22"/>
        <v>http://maps.google.com/maps?q=18.36085,98.23639</v>
      </c>
    </row>
    <row r="1451" spans="1:18" s="31" customFormat="1">
      <c r="A1451" s="32">
        <v>45023</v>
      </c>
      <c r="B1451" s="33">
        <v>1.56</v>
      </c>
      <c r="C1451" s="34">
        <v>18.361499999999999</v>
      </c>
      <c r="D1451" s="34">
        <v>98.159210000000002</v>
      </c>
      <c r="E1451" s="35">
        <v>411172.32202299999</v>
      </c>
      <c r="F1451" s="35">
        <v>2030386.5678399999</v>
      </c>
      <c r="G1451" s="36" t="s">
        <v>48</v>
      </c>
      <c r="H1451" s="36" t="s">
        <v>285</v>
      </c>
      <c r="I1451" s="36" t="s">
        <v>286</v>
      </c>
      <c r="J1451" s="36" t="s">
        <v>72</v>
      </c>
      <c r="K1451" s="36" t="s">
        <v>63</v>
      </c>
      <c r="L1451" s="36" t="s">
        <v>287</v>
      </c>
      <c r="M1451" s="36" t="s">
        <v>79</v>
      </c>
      <c r="N1451" s="36" t="s">
        <v>288</v>
      </c>
      <c r="O1451" s="36" t="s">
        <v>75</v>
      </c>
      <c r="P1451" s="36" t="s">
        <v>57</v>
      </c>
      <c r="Q1451" s="36" t="s">
        <v>1197</v>
      </c>
      <c r="R1451" s="37" t="str">
        <f t="shared" si="22"/>
        <v>http://maps.google.com/maps?q=18.3615,98.15921</v>
      </c>
    </row>
    <row r="1452" spans="1:18" s="31" customFormat="1">
      <c r="A1452" s="32">
        <v>45023</v>
      </c>
      <c r="B1452" s="33">
        <v>1.56</v>
      </c>
      <c r="C1452" s="34">
        <v>18.377870000000001</v>
      </c>
      <c r="D1452" s="34">
        <v>98.250290000000007</v>
      </c>
      <c r="E1452" s="35">
        <v>420802.670384</v>
      </c>
      <c r="F1452" s="35">
        <v>2032155.7991899999</v>
      </c>
      <c r="G1452" s="36" t="s">
        <v>48</v>
      </c>
      <c r="H1452" s="36" t="s">
        <v>285</v>
      </c>
      <c r="I1452" s="36" t="s">
        <v>286</v>
      </c>
      <c r="J1452" s="36" t="s">
        <v>72</v>
      </c>
      <c r="K1452" s="36" t="s">
        <v>63</v>
      </c>
      <c r="L1452" s="36" t="s">
        <v>287</v>
      </c>
      <c r="M1452" s="36" t="s">
        <v>79</v>
      </c>
      <c r="N1452" s="36" t="s">
        <v>288</v>
      </c>
      <c r="O1452" s="36" t="s">
        <v>75</v>
      </c>
      <c r="P1452" s="36" t="s">
        <v>57</v>
      </c>
      <c r="Q1452" s="36" t="s">
        <v>1197</v>
      </c>
      <c r="R1452" s="37" t="str">
        <f t="shared" si="22"/>
        <v>http://maps.google.com/maps?q=18.37787,98.25029</v>
      </c>
    </row>
    <row r="1453" spans="1:18" s="31" customFormat="1">
      <c r="A1453" s="32">
        <v>45023</v>
      </c>
      <c r="B1453" s="33">
        <v>1.56</v>
      </c>
      <c r="C1453" s="34">
        <v>17.666799999999999</v>
      </c>
      <c r="D1453" s="34">
        <v>98.777109999999993</v>
      </c>
      <c r="E1453" s="35">
        <v>476360.31391199998</v>
      </c>
      <c r="F1453" s="35">
        <v>1953336.1722299999</v>
      </c>
      <c r="G1453" s="36" t="s">
        <v>48</v>
      </c>
      <c r="H1453" s="36" t="s">
        <v>279</v>
      </c>
      <c r="I1453" s="36" t="s">
        <v>280</v>
      </c>
      <c r="J1453" s="36" t="s">
        <v>281</v>
      </c>
      <c r="K1453" s="36" t="s">
        <v>63</v>
      </c>
      <c r="L1453" s="36" t="s">
        <v>282</v>
      </c>
      <c r="M1453" s="36" t="s">
        <v>54</v>
      </c>
      <c r="N1453" s="36" t="s">
        <v>55</v>
      </c>
      <c r="O1453" s="36" t="s">
        <v>75</v>
      </c>
      <c r="P1453" s="36" t="s">
        <v>57</v>
      </c>
      <c r="Q1453" s="36" t="s">
        <v>1197</v>
      </c>
      <c r="R1453" s="37" t="str">
        <f t="shared" si="22"/>
        <v>http://maps.google.com/maps?q=17.6668,98.77711</v>
      </c>
    </row>
    <row r="1454" spans="1:18" s="31" customFormat="1">
      <c r="A1454" s="32">
        <v>45023</v>
      </c>
      <c r="B1454" s="33">
        <v>1.56</v>
      </c>
      <c r="C1454" s="34">
        <v>17.540379999999999</v>
      </c>
      <c r="D1454" s="34">
        <v>98.90137</v>
      </c>
      <c r="E1454" s="35">
        <v>489532.05044999998</v>
      </c>
      <c r="F1454" s="35">
        <v>1939338.8813199999</v>
      </c>
      <c r="G1454" s="36" t="s">
        <v>48</v>
      </c>
      <c r="H1454" s="36" t="s">
        <v>279</v>
      </c>
      <c r="I1454" s="36" t="s">
        <v>280</v>
      </c>
      <c r="J1454" s="36" t="s">
        <v>281</v>
      </c>
      <c r="K1454" s="36" t="s">
        <v>63</v>
      </c>
      <c r="L1454" s="36" t="s">
        <v>282</v>
      </c>
      <c r="M1454" s="36" t="s">
        <v>54</v>
      </c>
      <c r="N1454" s="36" t="s">
        <v>283</v>
      </c>
      <c r="O1454" s="36" t="s">
        <v>75</v>
      </c>
      <c r="P1454" s="36" t="s">
        <v>57</v>
      </c>
      <c r="Q1454" s="36" t="s">
        <v>1197</v>
      </c>
      <c r="R1454" s="37" t="str">
        <f t="shared" si="22"/>
        <v>http://maps.google.com/maps?q=17.54038,98.90137</v>
      </c>
    </row>
    <row r="1455" spans="1:18" s="31" customFormat="1">
      <c r="A1455" s="32">
        <v>45023</v>
      </c>
      <c r="B1455" s="33">
        <v>1.56</v>
      </c>
      <c r="C1455" s="34">
        <v>17.547129999999999</v>
      </c>
      <c r="D1455" s="34">
        <v>98.902410000000003</v>
      </c>
      <c r="E1455" s="35">
        <v>489642.81280800002</v>
      </c>
      <c r="F1455" s="35">
        <v>1940085.5843</v>
      </c>
      <c r="G1455" s="36" t="s">
        <v>48</v>
      </c>
      <c r="H1455" s="36" t="s">
        <v>279</v>
      </c>
      <c r="I1455" s="36" t="s">
        <v>280</v>
      </c>
      <c r="J1455" s="36" t="s">
        <v>281</v>
      </c>
      <c r="K1455" s="36" t="s">
        <v>63</v>
      </c>
      <c r="L1455" s="36" t="s">
        <v>282</v>
      </c>
      <c r="M1455" s="36" t="s">
        <v>54</v>
      </c>
      <c r="N1455" s="36" t="s">
        <v>283</v>
      </c>
      <c r="O1455" s="36" t="s">
        <v>75</v>
      </c>
      <c r="P1455" s="36" t="s">
        <v>57</v>
      </c>
      <c r="Q1455" s="36" t="s">
        <v>1197</v>
      </c>
      <c r="R1455" s="37" t="str">
        <f t="shared" si="22"/>
        <v>http://maps.google.com/maps?q=17.54713,98.90241</v>
      </c>
    </row>
    <row r="1456" spans="1:18" s="31" customFormat="1">
      <c r="A1456" s="32">
        <v>45023</v>
      </c>
      <c r="B1456" s="33">
        <v>1.56</v>
      </c>
      <c r="C1456" s="34">
        <v>17.626149999999999</v>
      </c>
      <c r="D1456" s="34">
        <v>98.864320000000006</v>
      </c>
      <c r="E1456" s="35">
        <v>485606.586213</v>
      </c>
      <c r="F1456" s="35">
        <v>1948830.1826200001</v>
      </c>
      <c r="G1456" s="36" t="s">
        <v>48</v>
      </c>
      <c r="H1456" s="36" t="s">
        <v>279</v>
      </c>
      <c r="I1456" s="36" t="s">
        <v>280</v>
      </c>
      <c r="J1456" s="36" t="s">
        <v>281</v>
      </c>
      <c r="K1456" s="36" t="s">
        <v>63</v>
      </c>
      <c r="L1456" s="36" t="s">
        <v>282</v>
      </c>
      <c r="M1456" s="36" t="s">
        <v>54</v>
      </c>
      <c r="N1456" s="36" t="s">
        <v>283</v>
      </c>
      <c r="O1456" s="36" t="s">
        <v>75</v>
      </c>
      <c r="P1456" s="36" t="s">
        <v>57</v>
      </c>
      <c r="Q1456" s="36" t="s">
        <v>1197</v>
      </c>
      <c r="R1456" s="37" t="str">
        <f t="shared" si="22"/>
        <v>http://maps.google.com/maps?q=17.62615,98.86432</v>
      </c>
    </row>
    <row r="1457" spans="1:18" s="31" customFormat="1">
      <c r="A1457" s="32">
        <v>45023</v>
      </c>
      <c r="B1457" s="33">
        <v>1.56</v>
      </c>
      <c r="C1457" s="34">
        <v>17.800229999999999</v>
      </c>
      <c r="D1457" s="34">
        <v>98.748279999999994</v>
      </c>
      <c r="E1457" s="35">
        <v>473322.346449</v>
      </c>
      <c r="F1457" s="35">
        <v>1968101.9066300001</v>
      </c>
      <c r="G1457" s="36" t="s">
        <v>48</v>
      </c>
      <c r="H1457" s="36" t="s">
        <v>284</v>
      </c>
      <c r="I1457" s="36" t="s">
        <v>280</v>
      </c>
      <c r="J1457" s="36" t="s">
        <v>281</v>
      </c>
      <c r="K1457" s="36" t="s">
        <v>63</v>
      </c>
      <c r="L1457" s="36" t="s">
        <v>282</v>
      </c>
      <c r="M1457" s="36" t="s">
        <v>54</v>
      </c>
      <c r="N1457" s="36" t="s">
        <v>283</v>
      </c>
      <c r="O1457" s="36" t="s">
        <v>75</v>
      </c>
      <c r="P1457" s="36" t="s">
        <v>57</v>
      </c>
      <c r="Q1457" s="36" t="s">
        <v>1197</v>
      </c>
      <c r="R1457" s="37" t="str">
        <f t="shared" si="22"/>
        <v>http://maps.google.com/maps?q=17.80023,98.74828</v>
      </c>
    </row>
    <row r="1458" spans="1:18" s="31" customFormat="1">
      <c r="A1458" s="32">
        <v>45023</v>
      </c>
      <c r="B1458" s="33">
        <v>1.56</v>
      </c>
      <c r="C1458" s="34">
        <v>19.432020000000001</v>
      </c>
      <c r="D1458" s="34">
        <v>99.942570000000003</v>
      </c>
      <c r="E1458" s="35">
        <v>598950.05964400002</v>
      </c>
      <c r="F1458" s="35">
        <v>2148901.4295199998</v>
      </c>
      <c r="G1458" s="36" t="s">
        <v>48</v>
      </c>
      <c r="H1458" s="36" t="s">
        <v>273</v>
      </c>
      <c r="I1458" s="36" t="s">
        <v>227</v>
      </c>
      <c r="J1458" s="36" t="s">
        <v>112</v>
      </c>
      <c r="K1458" s="36" t="s">
        <v>63</v>
      </c>
      <c r="L1458" s="36" t="s">
        <v>274</v>
      </c>
      <c r="M1458" s="36" t="s">
        <v>54</v>
      </c>
      <c r="N1458" s="36" t="s">
        <v>275</v>
      </c>
      <c r="O1458" s="36" t="s">
        <v>114</v>
      </c>
      <c r="P1458" s="36" t="s">
        <v>57</v>
      </c>
      <c r="Q1458" s="36" t="s">
        <v>1197</v>
      </c>
      <c r="R1458" s="37" t="str">
        <f t="shared" si="22"/>
        <v>http://maps.google.com/maps?q=19.43202,99.94257</v>
      </c>
    </row>
    <row r="1459" spans="1:18" s="31" customFormat="1">
      <c r="A1459" s="32">
        <v>45023</v>
      </c>
      <c r="B1459" s="33">
        <v>1.56</v>
      </c>
      <c r="C1459" s="34">
        <v>19.561730000000001</v>
      </c>
      <c r="D1459" s="34">
        <v>99.892099999999999</v>
      </c>
      <c r="E1459" s="35">
        <v>593576.82467500004</v>
      </c>
      <c r="F1459" s="35">
        <v>2163227.4692199999</v>
      </c>
      <c r="G1459" s="36" t="s">
        <v>48</v>
      </c>
      <c r="H1459" s="36" t="s">
        <v>276</v>
      </c>
      <c r="I1459" s="36" t="s">
        <v>277</v>
      </c>
      <c r="J1459" s="36" t="s">
        <v>112</v>
      </c>
      <c r="K1459" s="36" t="s">
        <v>63</v>
      </c>
      <c r="L1459" s="36" t="s">
        <v>274</v>
      </c>
      <c r="M1459" s="36" t="s">
        <v>54</v>
      </c>
      <c r="N1459" s="36" t="s">
        <v>275</v>
      </c>
      <c r="O1459" s="36" t="s">
        <v>114</v>
      </c>
      <c r="P1459" s="36" t="s">
        <v>57</v>
      </c>
      <c r="Q1459" s="36" t="s">
        <v>1197</v>
      </c>
      <c r="R1459" s="37" t="str">
        <f t="shared" si="22"/>
        <v>http://maps.google.com/maps?q=19.56173,99.8921</v>
      </c>
    </row>
    <row r="1460" spans="1:18" s="31" customFormat="1">
      <c r="A1460" s="32">
        <v>45023</v>
      </c>
      <c r="B1460" s="33">
        <v>1.56</v>
      </c>
      <c r="C1460" s="34">
        <v>19.56231</v>
      </c>
      <c r="D1460" s="34">
        <v>99.888279999999995</v>
      </c>
      <c r="E1460" s="35">
        <v>593175.76745299995</v>
      </c>
      <c r="F1460" s="35">
        <v>2163289.5701600001</v>
      </c>
      <c r="G1460" s="36" t="s">
        <v>48</v>
      </c>
      <c r="H1460" s="36" t="s">
        <v>276</v>
      </c>
      <c r="I1460" s="36" t="s">
        <v>277</v>
      </c>
      <c r="J1460" s="36" t="s">
        <v>112</v>
      </c>
      <c r="K1460" s="36" t="s">
        <v>63</v>
      </c>
      <c r="L1460" s="36" t="s">
        <v>274</v>
      </c>
      <c r="M1460" s="36" t="s">
        <v>54</v>
      </c>
      <c r="N1460" s="36" t="s">
        <v>275</v>
      </c>
      <c r="O1460" s="36" t="s">
        <v>114</v>
      </c>
      <c r="P1460" s="36" t="s">
        <v>57</v>
      </c>
      <c r="Q1460" s="36" t="s">
        <v>1197</v>
      </c>
      <c r="R1460" s="37" t="str">
        <f t="shared" si="22"/>
        <v>http://maps.google.com/maps?q=19.56231,99.88828</v>
      </c>
    </row>
    <row r="1461" spans="1:18" s="31" customFormat="1">
      <c r="A1461" s="32">
        <v>45023</v>
      </c>
      <c r="B1461" s="33">
        <v>1.56</v>
      </c>
      <c r="C1461" s="34">
        <v>19.565069999999999</v>
      </c>
      <c r="D1461" s="34">
        <v>99.892589999999998</v>
      </c>
      <c r="E1461" s="35">
        <v>593626.29818100005</v>
      </c>
      <c r="F1461" s="35">
        <v>2163597.3587099998</v>
      </c>
      <c r="G1461" s="36" t="s">
        <v>48</v>
      </c>
      <c r="H1461" s="36" t="s">
        <v>276</v>
      </c>
      <c r="I1461" s="36" t="s">
        <v>277</v>
      </c>
      <c r="J1461" s="36" t="s">
        <v>112</v>
      </c>
      <c r="K1461" s="36" t="s">
        <v>63</v>
      </c>
      <c r="L1461" s="36" t="s">
        <v>274</v>
      </c>
      <c r="M1461" s="36" t="s">
        <v>54</v>
      </c>
      <c r="N1461" s="36" t="s">
        <v>275</v>
      </c>
      <c r="O1461" s="36" t="s">
        <v>114</v>
      </c>
      <c r="P1461" s="36" t="s">
        <v>57</v>
      </c>
      <c r="Q1461" s="36" t="s">
        <v>1197</v>
      </c>
      <c r="R1461" s="37" t="str">
        <f t="shared" si="22"/>
        <v>http://maps.google.com/maps?q=19.56507,99.89259</v>
      </c>
    </row>
    <row r="1462" spans="1:18" s="31" customFormat="1">
      <c r="A1462" s="32">
        <v>45023</v>
      </c>
      <c r="B1462" s="33">
        <v>1.56</v>
      </c>
      <c r="C1462" s="34">
        <v>19.565650000000002</v>
      </c>
      <c r="D1462" s="34">
        <v>99.888760000000005</v>
      </c>
      <c r="E1462" s="35">
        <v>593224.19994299999</v>
      </c>
      <c r="F1462" s="35">
        <v>2163659.4527799999</v>
      </c>
      <c r="G1462" s="36" t="s">
        <v>48</v>
      </c>
      <c r="H1462" s="36" t="s">
        <v>276</v>
      </c>
      <c r="I1462" s="36" t="s">
        <v>277</v>
      </c>
      <c r="J1462" s="36" t="s">
        <v>112</v>
      </c>
      <c r="K1462" s="36" t="s">
        <v>63</v>
      </c>
      <c r="L1462" s="36" t="s">
        <v>274</v>
      </c>
      <c r="M1462" s="36" t="s">
        <v>54</v>
      </c>
      <c r="N1462" s="36" t="s">
        <v>275</v>
      </c>
      <c r="O1462" s="36" t="s">
        <v>114</v>
      </c>
      <c r="P1462" s="36" t="s">
        <v>57</v>
      </c>
      <c r="Q1462" s="36" t="s">
        <v>1197</v>
      </c>
      <c r="R1462" s="37" t="str">
        <f t="shared" si="22"/>
        <v>http://maps.google.com/maps?q=19.56565,99.88876</v>
      </c>
    </row>
    <row r="1463" spans="1:18" s="31" customFormat="1">
      <c r="A1463" s="32">
        <v>45023</v>
      </c>
      <c r="B1463" s="33">
        <v>1.56</v>
      </c>
      <c r="C1463" s="34">
        <v>19.56842</v>
      </c>
      <c r="D1463" s="34">
        <v>99.893039999999999</v>
      </c>
      <c r="E1463" s="35">
        <v>593671.56758599996</v>
      </c>
      <c r="F1463" s="35">
        <v>2163968.3333100001</v>
      </c>
      <c r="G1463" s="36" t="s">
        <v>48</v>
      </c>
      <c r="H1463" s="36" t="s">
        <v>276</v>
      </c>
      <c r="I1463" s="36" t="s">
        <v>277</v>
      </c>
      <c r="J1463" s="36" t="s">
        <v>112</v>
      </c>
      <c r="K1463" s="36" t="s">
        <v>63</v>
      </c>
      <c r="L1463" s="36" t="s">
        <v>274</v>
      </c>
      <c r="M1463" s="36" t="s">
        <v>54</v>
      </c>
      <c r="N1463" s="36" t="s">
        <v>275</v>
      </c>
      <c r="O1463" s="36" t="s">
        <v>114</v>
      </c>
      <c r="P1463" s="36" t="s">
        <v>57</v>
      </c>
      <c r="Q1463" s="36" t="s">
        <v>1197</v>
      </c>
      <c r="R1463" s="37" t="str">
        <f t="shared" si="22"/>
        <v>http://maps.google.com/maps?q=19.56842,99.89304</v>
      </c>
    </row>
    <row r="1464" spans="1:18" s="31" customFormat="1">
      <c r="A1464" s="32">
        <v>45023</v>
      </c>
      <c r="B1464" s="33">
        <v>1.56</v>
      </c>
      <c r="C1464" s="34">
        <v>19.661829999999998</v>
      </c>
      <c r="D1464" s="34">
        <v>99.762749999999997</v>
      </c>
      <c r="E1464" s="35">
        <v>579958.478306</v>
      </c>
      <c r="F1464" s="35">
        <v>2174239.2069399999</v>
      </c>
      <c r="G1464" s="36" t="s">
        <v>48</v>
      </c>
      <c r="H1464" s="36" t="s">
        <v>278</v>
      </c>
      <c r="I1464" s="36" t="s">
        <v>277</v>
      </c>
      <c r="J1464" s="36" t="s">
        <v>112</v>
      </c>
      <c r="K1464" s="36" t="s">
        <v>63</v>
      </c>
      <c r="L1464" s="36" t="s">
        <v>274</v>
      </c>
      <c r="M1464" s="36" t="s">
        <v>54</v>
      </c>
      <c r="N1464" s="36" t="s">
        <v>275</v>
      </c>
      <c r="O1464" s="36" t="s">
        <v>114</v>
      </c>
      <c r="P1464" s="36" t="s">
        <v>57</v>
      </c>
      <c r="Q1464" s="36" t="s">
        <v>1197</v>
      </c>
      <c r="R1464" s="37" t="str">
        <f t="shared" si="22"/>
        <v>http://maps.google.com/maps?q=19.66183,99.76275</v>
      </c>
    </row>
    <row r="1465" spans="1:18" s="31" customFormat="1">
      <c r="A1465" s="32">
        <v>45023</v>
      </c>
      <c r="B1465" s="33">
        <v>1.56</v>
      </c>
      <c r="C1465" s="34">
        <v>19.66517</v>
      </c>
      <c r="D1465" s="34">
        <v>99.763350000000003</v>
      </c>
      <c r="E1465" s="35">
        <v>580019.72159600002</v>
      </c>
      <c r="F1465" s="35">
        <v>2174609.1048599998</v>
      </c>
      <c r="G1465" s="36" t="s">
        <v>48</v>
      </c>
      <c r="H1465" s="36" t="s">
        <v>278</v>
      </c>
      <c r="I1465" s="36" t="s">
        <v>277</v>
      </c>
      <c r="J1465" s="36" t="s">
        <v>112</v>
      </c>
      <c r="K1465" s="36" t="s">
        <v>63</v>
      </c>
      <c r="L1465" s="36" t="s">
        <v>274</v>
      </c>
      <c r="M1465" s="36" t="s">
        <v>54</v>
      </c>
      <c r="N1465" s="36" t="s">
        <v>275</v>
      </c>
      <c r="O1465" s="36" t="s">
        <v>114</v>
      </c>
      <c r="P1465" s="36" t="s">
        <v>57</v>
      </c>
      <c r="Q1465" s="36" t="s">
        <v>1197</v>
      </c>
      <c r="R1465" s="37" t="str">
        <f t="shared" si="22"/>
        <v>http://maps.google.com/maps?q=19.66517,99.76335</v>
      </c>
    </row>
    <row r="1466" spans="1:18" s="31" customFormat="1">
      <c r="A1466" s="32">
        <v>45023</v>
      </c>
      <c r="B1466" s="33">
        <v>1.56</v>
      </c>
      <c r="C1466" s="34">
        <v>19.66685</v>
      </c>
      <c r="D1466" s="34">
        <v>99.75224</v>
      </c>
      <c r="E1466" s="35">
        <v>578854.21917699999</v>
      </c>
      <c r="F1466" s="35">
        <v>2174789.83506</v>
      </c>
      <c r="G1466" s="36" t="s">
        <v>48</v>
      </c>
      <c r="H1466" s="36" t="s">
        <v>278</v>
      </c>
      <c r="I1466" s="36" t="s">
        <v>277</v>
      </c>
      <c r="J1466" s="36" t="s">
        <v>112</v>
      </c>
      <c r="K1466" s="36" t="s">
        <v>63</v>
      </c>
      <c r="L1466" s="36" t="s">
        <v>274</v>
      </c>
      <c r="M1466" s="36" t="s">
        <v>54</v>
      </c>
      <c r="N1466" s="36" t="s">
        <v>275</v>
      </c>
      <c r="O1466" s="36" t="s">
        <v>114</v>
      </c>
      <c r="P1466" s="36" t="s">
        <v>57</v>
      </c>
      <c r="Q1466" s="36" t="s">
        <v>1197</v>
      </c>
      <c r="R1466" s="37" t="str">
        <f t="shared" si="22"/>
        <v>http://maps.google.com/maps?q=19.66685,99.75224</v>
      </c>
    </row>
    <row r="1467" spans="1:18" s="31" customFormat="1">
      <c r="A1467" s="32">
        <v>45023</v>
      </c>
      <c r="B1467" s="33">
        <v>1.56</v>
      </c>
      <c r="C1467" s="34">
        <v>17.408709999999999</v>
      </c>
      <c r="D1467" s="34">
        <v>98.209109999999995</v>
      </c>
      <c r="E1467" s="35">
        <v>415997.507117</v>
      </c>
      <c r="F1467" s="35">
        <v>1924942.95425</v>
      </c>
      <c r="G1467" s="36" t="s">
        <v>48</v>
      </c>
      <c r="H1467" s="36" t="s">
        <v>269</v>
      </c>
      <c r="I1467" s="36" t="s">
        <v>270</v>
      </c>
      <c r="J1467" s="36" t="s">
        <v>62</v>
      </c>
      <c r="K1467" s="36" t="s">
        <v>63</v>
      </c>
      <c r="L1467" s="36" t="s">
        <v>271</v>
      </c>
      <c r="M1467" s="36" t="s">
        <v>54</v>
      </c>
      <c r="N1467" s="36" t="s">
        <v>272</v>
      </c>
      <c r="O1467" s="36" t="s">
        <v>65</v>
      </c>
      <c r="P1467" s="36" t="s">
        <v>57</v>
      </c>
      <c r="Q1467" s="36" t="s">
        <v>108</v>
      </c>
      <c r="R1467" s="37" t="str">
        <f t="shared" si="22"/>
        <v>http://maps.google.com/maps?q=17.40871,98.20911</v>
      </c>
    </row>
    <row r="1468" spans="1:18" s="31" customFormat="1">
      <c r="A1468" s="32">
        <v>45023</v>
      </c>
      <c r="B1468" s="33">
        <v>1.56</v>
      </c>
      <c r="C1468" s="34">
        <v>18.718499999999999</v>
      </c>
      <c r="D1468" s="34">
        <v>100.35635000000001</v>
      </c>
      <c r="E1468" s="35">
        <v>643004.70780400001</v>
      </c>
      <c r="F1468" s="35">
        <v>2070223.8472899999</v>
      </c>
      <c r="G1468" s="36" t="s">
        <v>48</v>
      </c>
      <c r="H1468" s="36" t="s">
        <v>266</v>
      </c>
      <c r="I1468" s="36" t="s">
        <v>267</v>
      </c>
      <c r="J1468" s="36" t="s">
        <v>194</v>
      </c>
      <c r="K1468" s="36" t="s">
        <v>63</v>
      </c>
      <c r="L1468" s="36" t="s">
        <v>268</v>
      </c>
      <c r="M1468" s="36" t="s">
        <v>54</v>
      </c>
      <c r="N1468" s="36" t="s">
        <v>55</v>
      </c>
      <c r="O1468" s="36" t="s">
        <v>174</v>
      </c>
      <c r="P1468" s="36" t="s">
        <v>57</v>
      </c>
      <c r="Q1468" s="36" t="s">
        <v>1197</v>
      </c>
      <c r="R1468" s="37" t="str">
        <f t="shared" si="22"/>
        <v>http://maps.google.com/maps?q=18.7185,100.35635</v>
      </c>
    </row>
    <row r="1469" spans="1:18" s="31" customFormat="1">
      <c r="A1469" s="32">
        <v>45023</v>
      </c>
      <c r="B1469" s="33">
        <v>1.56</v>
      </c>
      <c r="C1469" s="34">
        <v>19.22634</v>
      </c>
      <c r="D1469" s="34">
        <v>98.748180000000005</v>
      </c>
      <c r="E1469" s="35">
        <v>473531.946398</v>
      </c>
      <c r="F1469" s="35">
        <v>2125890.9342100001</v>
      </c>
      <c r="G1469" s="36" t="s">
        <v>48</v>
      </c>
      <c r="H1469" s="36" t="s">
        <v>97</v>
      </c>
      <c r="I1469" s="36" t="s">
        <v>98</v>
      </c>
      <c r="J1469" s="36" t="s">
        <v>72</v>
      </c>
      <c r="K1469" s="36" t="s">
        <v>63</v>
      </c>
      <c r="L1469" s="36" t="s">
        <v>265</v>
      </c>
      <c r="M1469" s="36" t="s">
        <v>64</v>
      </c>
      <c r="N1469" s="36" t="s">
        <v>55</v>
      </c>
      <c r="O1469" s="36" t="s">
        <v>75</v>
      </c>
      <c r="P1469" s="36" t="s">
        <v>57</v>
      </c>
      <c r="Q1469" s="36" t="s">
        <v>1197</v>
      </c>
      <c r="R1469" s="37" t="str">
        <f t="shared" si="22"/>
        <v>http://maps.google.com/maps?q=19.22634,98.74818</v>
      </c>
    </row>
    <row r="1470" spans="1:18" s="31" customFormat="1">
      <c r="A1470" s="32">
        <v>45023</v>
      </c>
      <c r="B1470" s="33">
        <v>1.56</v>
      </c>
      <c r="C1470" s="34">
        <v>19.229769999999998</v>
      </c>
      <c r="D1470" s="34">
        <v>98.748679999999993</v>
      </c>
      <c r="E1470" s="35">
        <v>473585.04844400001</v>
      </c>
      <c r="F1470" s="35">
        <v>2126270.39243</v>
      </c>
      <c r="G1470" s="36" t="s">
        <v>48</v>
      </c>
      <c r="H1470" s="36" t="s">
        <v>97</v>
      </c>
      <c r="I1470" s="36" t="s">
        <v>98</v>
      </c>
      <c r="J1470" s="36" t="s">
        <v>72</v>
      </c>
      <c r="K1470" s="36" t="s">
        <v>63</v>
      </c>
      <c r="L1470" s="36" t="s">
        <v>265</v>
      </c>
      <c r="M1470" s="36" t="s">
        <v>64</v>
      </c>
      <c r="N1470" s="36" t="s">
        <v>55</v>
      </c>
      <c r="O1470" s="36" t="s">
        <v>75</v>
      </c>
      <c r="P1470" s="36" t="s">
        <v>57</v>
      </c>
      <c r="Q1470" s="36" t="s">
        <v>1197</v>
      </c>
      <c r="R1470" s="37" t="str">
        <f t="shared" si="22"/>
        <v>http://maps.google.com/maps?q=19.22977,98.74868</v>
      </c>
    </row>
    <row r="1471" spans="1:18" s="31" customFormat="1">
      <c r="A1471" s="32">
        <v>45023</v>
      </c>
      <c r="B1471" s="33">
        <v>1.56</v>
      </c>
      <c r="C1471" s="34">
        <v>19.230329999999999</v>
      </c>
      <c r="D1471" s="34">
        <v>98.744879999999995</v>
      </c>
      <c r="E1471" s="35">
        <v>473185.73881299997</v>
      </c>
      <c r="F1471" s="35">
        <v>2126332.9385899999</v>
      </c>
      <c r="G1471" s="36" t="s">
        <v>48</v>
      </c>
      <c r="H1471" s="36" t="s">
        <v>97</v>
      </c>
      <c r="I1471" s="36" t="s">
        <v>98</v>
      </c>
      <c r="J1471" s="36" t="s">
        <v>72</v>
      </c>
      <c r="K1471" s="36" t="s">
        <v>63</v>
      </c>
      <c r="L1471" s="36" t="s">
        <v>265</v>
      </c>
      <c r="M1471" s="36" t="s">
        <v>64</v>
      </c>
      <c r="N1471" s="36" t="s">
        <v>55</v>
      </c>
      <c r="O1471" s="36" t="s">
        <v>75</v>
      </c>
      <c r="P1471" s="36" t="s">
        <v>57</v>
      </c>
      <c r="Q1471" s="36" t="s">
        <v>1197</v>
      </c>
      <c r="R1471" s="37" t="str">
        <f t="shared" si="22"/>
        <v>http://maps.google.com/maps?q=19.23033,98.74488</v>
      </c>
    </row>
    <row r="1472" spans="1:18" s="31" customFormat="1">
      <c r="A1472" s="32">
        <v>45023</v>
      </c>
      <c r="B1472" s="33">
        <v>1.56</v>
      </c>
      <c r="C1472" s="34">
        <v>19.23377</v>
      </c>
      <c r="D1472" s="34">
        <v>98.745369999999994</v>
      </c>
      <c r="E1472" s="35">
        <v>473237.797502</v>
      </c>
      <c r="F1472" s="35">
        <v>2126713.5041</v>
      </c>
      <c r="G1472" s="36" t="s">
        <v>48</v>
      </c>
      <c r="H1472" s="36" t="s">
        <v>97</v>
      </c>
      <c r="I1472" s="36" t="s">
        <v>98</v>
      </c>
      <c r="J1472" s="36" t="s">
        <v>72</v>
      </c>
      <c r="K1472" s="36" t="s">
        <v>63</v>
      </c>
      <c r="L1472" s="36" t="s">
        <v>265</v>
      </c>
      <c r="M1472" s="36" t="s">
        <v>64</v>
      </c>
      <c r="N1472" s="36" t="s">
        <v>55</v>
      </c>
      <c r="O1472" s="36" t="s">
        <v>75</v>
      </c>
      <c r="P1472" s="36" t="s">
        <v>57</v>
      </c>
      <c r="Q1472" s="36" t="s">
        <v>1197</v>
      </c>
      <c r="R1472" s="37" t="str">
        <f t="shared" si="22"/>
        <v>http://maps.google.com/maps?q=19.23377,98.74537</v>
      </c>
    </row>
    <row r="1473" spans="1:18" s="31" customFormat="1">
      <c r="A1473" s="32">
        <v>45023</v>
      </c>
      <c r="B1473" s="33">
        <v>1.56</v>
      </c>
      <c r="C1473" s="34">
        <v>19.047709999999999</v>
      </c>
      <c r="D1473" s="34">
        <v>98.515159999999995</v>
      </c>
      <c r="E1473" s="35">
        <v>448984.72103199997</v>
      </c>
      <c r="F1473" s="35">
        <v>2106176.9156599999</v>
      </c>
      <c r="G1473" s="36" t="s">
        <v>48</v>
      </c>
      <c r="H1473" s="36" t="s">
        <v>264</v>
      </c>
      <c r="I1473" s="36" t="s">
        <v>103</v>
      </c>
      <c r="J1473" s="36" t="s">
        <v>104</v>
      </c>
      <c r="K1473" s="36" t="s">
        <v>63</v>
      </c>
      <c r="L1473" s="36" t="s">
        <v>265</v>
      </c>
      <c r="M1473" s="36" t="s">
        <v>64</v>
      </c>
      <c r="N1473" s="36" t="s">
        <v>55</v>
      </c>
      <c r="O1473" s="36" t="s">
        <v>75</v>
      </c>
      <c r="P1473" s="36" t="s">
        <v>57</v>
      </c>
      <c r="Q1473" s="36" t="s">
        <v>1197</v>
      </c>
      <c r="R1473" s="37" t="str">
        <f t="shared" si="22"/>
        <v>http://maps.google.com/maps?q=19.04771,98.51516</v>
      </c>
    </row>
    <row r="1474" spans="1:18" s="31" customFormat="1">
      <c r="A1474" s="32">
        <v>45023</v>
      </c>
      <c r="B1474" s="33">
        <v>1.56</v>
      </c>
      <c r="C1474" s="34">
        <v>19.152729999999998</v>
      </c>
      <c r="D1474" s="34">
        <v>98.489900000000006</v>
      </c>
      <c r="E1474" s="35">
        <v>446360.64271099999</v>
      </c>
      <c r="F1474" s="35">
        <v>2117805.1690199999</v>
      </c>
      <c r="G1474" s="36" t="s">
        <v>48</v>
      </c>
      <c r="H1474" s="36" t="s">
        <v>201</v>
      </c>
      <c r="I1474" s="36" t="s">
        <v>103</v>
      </c>
      <c r="J1474" s="36" t="s">
        <v>104</v>
      </c>
      <c r="K1474" s="36" t="s">
        <v>63</v>
      </c>
      <c r="L1474" s="36" t="s">
        <v>265</v>
      </c>
      <c r="M1474" s="36" t="s">
        <v>64</v>
      </c>
      <c r="N1474" s="36" t="s">
        <v>55</v>
      </c>
      <c r="O1474" s="36" t="s">
        <v>75</v>
      </c>
      <c r="P1474" s="36" t="s">
        <v>57</v>
      </c>
      <c r="Q1474" s="36" t="s">
        <v>1197</v>
      </c>
      <c r="R1474" s="37" t="str">
        <f t="shared" si="22"/>
        <v>http://maps.google.com/maps?q=19.15273,98.4899</v>
      </c>
    </row>
    <row r="1475" spans="1:18" s="31" customFormat="1">
      <c r="A1475" s="32">
        <v>45023</v>
      </c>
      <c r="B1475" s="33">
        <v>1.56</v>
      </c>
      <c r="C1475" s="34">
        <v>19.154039999999998</v>
      </c>
      <c r="D1475" s="34">
        <v>98.456569999999999</v>
      </c>
      <c r="E1475" s="35">
        <v>442856.21077900002</v>
      </c>
      <c r="F1475" s="35">
        <v>2117960.6974999998</v>
      </c>
      <c r="G1475" s="36" t="s">
        <v>48</v>
      </c>
      <c r="H1475" s="36" t="s">
        <v>201</v>
      </c>
      <c r="I1475" s="36" t="s">
        <v>103</v>
      </c>
      <c r="J1475" s="36" t="s">
        <v>104</v>
      </c>
      <c r="K1475" s="36" t="s">
        <v>63</v>
      </c>
      <c r="L1475" s="36" t="s">
        <v>265</v>
      </c>
      <c r="M1475" s="36" t="s">
        <v>64</v>
      </c>
      <c r="N1475" s="36" t="s">
        <v>55</v>
      </c>
      <c r="O1475" s="36" t="s">
        <v>75</v>
      </c>
      <c r="P1475" s="36" t="s">
        <v>57</v>
      </c>
      <c r="Q1475" s="36" t="s">
        <v>1197</v>
      </c>
      <c r="R1475" s="37" t="str">
        <f t="shared" si="22"/>
        <v>http://maps.google.com/maps?q=19.15404,98.45657</v>
      </c>
    </row>
    <row r="1476" spans="1:18" s="31" customFormat="1">
      <c r="A1476" s="32">
        <v>45023</v>
      </c>
      <c r="B1476" s="33">
        <v>1.56</v>
      </c>
      <c r="C1476" s="34">
        <v>19.15559</v>
      </c>
      <c r="D1476" s="34">
        <v>98.494579999999999</v>
      </c>
      <c r="E1476" s="35">
        <v>446853.692324</v>
      </c>
      <c r="F1476" s="35">
        <v>2118120.20579</v>
      </c>
      <c r="G1476" s="36" t="s">
        <v>48</v>
      </c>
      <c r="H1476" s="36" t="s">
        <v>201</v>
      </c>
      <c r="I1476" s="36" t="s">
        <v>103</v>
      </c>
      <c r="J1476" s="36" t="s">
        <v>104</v>
      </c>
      <c r="K1476" s="36" t="s">
        <v>63</v>
      </c>
      <c r="L1476" s="36" t="s">
        <v>265</v>
      </c>
      <c r="M1476" s="36" t="s">
        <v>64</v>
      </c>
      <c r="N1476" s="36" t="s">
        <v>55</v>
      </c>
      <c r="O1476" s="36" t="s">
        <v>75</v>
      </c>
      <c r="P1476" s="36" t="s">
        <v>57</v>
      </c>
      <c r="Q1476" s="36" t="s">
        <v>1197</v>
      </c>
      <c r="R1476" s="37" t="str">
        <f t="shared" ref="R1476:R1539" si="23">HYPERLINK(CONCATENATE("http://maps.google.com/maps?q=",C1476,",",D1476))</f>
        <v>http://maps.google.com/maps?q=19.15559,98.49458</v>
      </c>
    </row>
    <row r="1477" spans="1:18" s="31" customFormat="1">
      <c r="A1477" s="32">
        <v>45023</v>
      </c>
      <c r="B1477" s="33">
        <v>1.56</v>
      </c>
      <c r="C1477" s="34">
        <v>19.156189999999999</v>
      </c>
      <c r="D1477" s="34">
        <v>98.490470000000002</v>
      </c>
      <c r="E1477" s="35">
        <v>446421.699264</v>
      </c>
      <c r="F1477" s="35">
        <v>2118187.8537699999</v>
      </c>
      <c r="G1477" s="36" t="s">
        <v>48</v>
      </c>
      <c r="H1477" s="36" t="s">
        <v>201</v>
      </c>
      <c r="I1477" s="36" t="s">
        <v>103</v>
      </c>
      <c r="J1477" s="36" t="s">
        <v>104</v>
      </c>
      <c r="K1477" s="36" t="s">
        <v>63</v>
      </c>
      <c r="L1477" s="36" t="s">
        <v>265</v>
      </c>
      <c r="M1477" s="36" t="s">
        <v>64</v>
      </c>
      <c r="N1477" s="36" t="s">
        <v>55</v>
      </c>
      <c r="O1477" s="36" t="s">
        <v>75</v>
      </c>
      <c r="P1477" s="36" t="s">
        <v>57</v>
      </c>
      <c r="Q1477" s="36" t="s">
        <v>1197</v>
      </c>
      <c r="R1477" s="37" t="str">
        <f t="shared" si="23"/>
        <v>http://maps.google.com/maps?q=19.15619,98.49047</v>
      </c>
    </row>
    <row r="1478" spans="1:18" s="31" customFormat="1">
      <c r="A1478" s="32">
        <v>45023</v>
      </c>
      <c r="B1478" s="33">
        <v>1.56</v>
      </c>
      <c r="C1478" s="34">
        <v>19.156780000000001</v>
      </c>
      <c r="D1478" s="34">
        <v>98.48639</v>
      </c>
      <c r="E1478" s="35">
        <v>445992.860491</v>
      </c>
      <c r="F1478" s="35">
        <v>2118254.3961800002</v>
      </c>
      <c r="G1478" s="36" t="s">
        <v>48</v>
      </c>
      <c r="H1478" s="36" t="s">
        <v>201</v>
      </c>
      <c r="I1478" s="36" t="s">
        <v>103</v>
      </c>
      <c r="J1478" s="36" t="s">
        <v>104</v>
      </c>
      <c r="K1478" s="36" t="s">
        <v>63</v>
      </c>
      <c r="L1478" s="36" t="s">
        <v>265</v>
      </c>
      <c r="M1478" s="36" t="s">
        <v>64</v>
      </c>
      <c r="N1478" s="36" t="s">
        <v>55</v>
      </c>
      <c r="O1478" s="36" t="s">
        <v>75</v>
      </c>
      <c r="P1478" s="36" t="s">
        <v>57</v>
      </c>
      <c r="Q1478" s="36" t="s">
        <v>1197</v>
      </c>
      <c r="R1478" s="37" t="str">
        <f t="shared" si="23"/>
        <v>http://maps.google.com/maps?q=19.15678,98.48639</v>
      </c>
    </row>
    <row r="1479" spans="1:18" s="31" customFormat="1">
      <c r="A1479" s="32">
        <v>45023</v>
      </c>
      <c r="B1479" s="33">
        <v>1.56</v>
      </c>
      <c r="C1479" s="34">
        <v>19.1569</v>
      </c>
      <c r="D1479" s="34">
        <v>98.461280000000002</v>
      </c>
      <c r="E1479" s="35">
        <v>443352.47369000001</v>
      </c>
      <c r="F1479" s="35">
        <v>2118275.6318799998</v>
      </c>
      <c r="G1479" s="36" t="s">
        <v>48</v>
      </c>
      <c r="H1479" s="36" t="s">
        <v>201</v>
      </c>
      <c r="I1479" s="36" t="s">
        <v>103</v>
      </c>
      <c r="J1479" s="36" t="s">
        <v>104</v>
      </c>
      <c r="K1479" s="36" t="s">
        <v>63</v>
      </c>
      <c r="L1479" s="36" t="s">
        <v>265</v>
      </c>
      <c r="M1479" s="36" t="s">
        <v>64</v>
      </c>
      <c r="N1479" s="36" t="s">
        <v>55</v>
      </c>
      <c r="O1479" s="36" t="s">
        <v>75</v>
      </c>
      <c r="P1479" s="36" t="s">
        <v>57</v>
      </c>
      <c r="Q1479" s="36" t="s">
        <v>1197</v>
      </c>
      <c r="R1479" s="37" t="str">
        <f t="shared" si="23"/>
        <v>http://maps.google.com/maps?q=19.1569,98.46128</v>
      </c>
    </row>
    <row r="1480" spans="1:18" s="31" customFormat="1">
      <c r="A1480" s="32">
        <v>45023</v>
      </c>
      <c r="B1480" s="33">
        <v>1.56</v>
      </c>
      <c r="C1480" s="34">
        <v>19.157959999999999</v>
      </c>
      <c r="D1480" s="34">
        <v>98.478309999999993</v>
      </c>
      <c r="E1480" s="35">
        <v>445143.603756</v>
      </c>
      <c r="F1480" s="35">
        <v>2118387.4861599999</v>
      </c>
      <c r="G1480" s="36" t="s">
        <v>48</v>
      </c>
      <c r="H1480" s="36" t="s">
        <v>201</v>
      </c>
      <c r="I1480" s="36" t="s">
        <v>103</v>
      </c>
      <c r="J1480" s="36" t="s">
        <v>104</v>
      </c>
      <c r="K1480" s="36" t="s">
        <v>63</v>
      </c>
      <c r="L1480" s="36" t="s">
        <v>265</v>
      </c>
      <c r="M1480" s="36" t="s">
        <v>64</v>
      </c>
      <c r="N1480" s="36" t="s">
        <v>55</v>
      </c>
      <c r="O1480" s="36" t="s">
        <v>75</v>
      </c>
      <c r="P1480" s="36" t="s">
        <v>57</v>
      </c>
      <c r="Q1480" s="36" t="s">
        <v>1197</v>
      </c>
      <c r="R1480" s="37" t="str">
        <f t="shared" si="23"/>
        <v>http://maps.google.com/maps?q=19.15796,98.47831</v>
      </c>
    </row>
    <row r="1481" spans="1:18" s="31" customFormat="1">
      <c r="A1481" s="32">
        <v>45023</v>
      </c>
      <c r="B1481" s="33">
        <v>1.56</v>
      </c>
      <c r="C1481" s="34">
        <v>19.15916</v>
      </c>
      <c r="D1481" s="34">
        <v>98.470050000000001</v>
      </c>
      <c r="E1481" s="35">
        <v>444275.43745000003</v>
      </c>
      <c r="F1481" s="35">
        <v>2118522.8862700001</v>
      </c>
      <c r="G1481" s="36" t="s">
        <v>48</v>
      </c>
      <c r="H1481" s="36" t="s">
        <v>201</v>
      </c>
      <c r="I1481" s="36" t="s">
        <v>103</v>
      </c>
      <c r="J1481" s="36" t="s">
        <v>104</v>
      </c>
      <c r="K1481" s="36" t="s">
        <v>63</v>
      </c>
      <c r="L1481" s="36" t="s">
        <v>265</v>
      </c>
      <c r="M1481" s="36" t="s">
        <v>64</v>
      </c>
      <c r="N1481" s="36" t="s">
        <v>55</v>
      </c>
      <c r="O1481" s="36" t="s">
        <v>75</v>
      </c>
      <c r="P1481" s="36" t="s">
        <v>57</v>
      </c>
      <c r="Q1481" s="36" t="s">
        <v>1197</v>
      </c>
      <c r="R1481" s="37" t="str">
        <f t="shared" si="23"/>
        <v>http://maps.google.com/maps?q=19.15916,98.47005</v>
      </c>
    </row>
    <row r="1482" spans="1:18" s="31" customFormat="1">
      <c r="A1482" s="32">
        <v>45023</v>
      </c>
      <c r="B1482" s="33">
        <v>1.56</v>
      </c>
      <c r="C1482" s="34">
        <v>19.159759999999999</v>
      </c>
      <c r="D1482" s="34">
        <v>98.46593</v>
      </c>
      <c r="E1482" s="35">
        <v>443842.41020300001</v>
      </c>
      <c r="F1482" s="35">
        <v>2118590.5986299999</v>
      </c>
      <c r="G1482" s="36" t="s">
        <v>48</v>
      </c>
      <c r="H1482" s="36" t="s">
        <v>201</v>
      </c>
      <c r="I1482" s="36" t="s">
        <v>103</v>
      </c>
      <c r="J1482" s="36" t="s">
        <v>104</v>
      </c>
      <c r="K1482" s="36" t="s">
        <v>63</v>
      </c>
      <c r="L1482" s="36" t="s">
        <v>265</v>
      </c>
      <c r="M1482" s="36" t="s">
        <v>64</v>
      </c>
      <c r="N1482" s="36" t="s">
        <v>55</v>
      </c>
      <c r="O1482" s="36" t="s">
        <v>75</v>
      </c>
      <c r="P1482" s="36" t="s">
        <v>57</v>
      </c>
      <c r="Q1482" s="36" t="s">
        <v>1197</v>
      </c>
      <c r="R1482" s="37" t="str">
        <f t="shared" si="23"/>
        <v>http://maps.google.com/maps?q=19.15976,98.46593</v>
      </c>
    </row>
    <row r="1483" spans="1:18" s="31" customFormat="1">
      <c r="A1483" s="32">
        <v>45023</v>
      </c>
      <c r="B1483" s="33">
        <v>1.56</v>
      </c>
      <c r="C1483" s="34">
        <v>19.191800000000001</v>
      </c>
      <c r="D1483" s="34">
        <v>98.549880000000002</v>
      </c>
      <c r="E1483" s="35">
        <v>452679.07859699999</v>
      </c>
      <c r="F1483" s="35">
        <v>2122111.0239300001</v>
      </c>
      <c r="G1483" s="36" t="s">
        <v>48</v>
      </c>
      <c r="H1483" s="36" t="s">
        <v>264</v>
      </c>
      <c r="I1483" s="36" t="s">
        <v>103</v>
      </c>
      <c r="J1483" s="36" t="s">
        <v>104</v>
      </c>
      <c r="K1483" s="36" t="s">
        <v>63</v>
      </c>
      <c r="L1483" s="36" t="s">
        <v>265</v>
      </c>
      <c r="M1483" s="36" t="s">
        <v>64</v>
      </c>
      <c r="N1483" s="36" t="s">
        <v>55</v>
      </c>
      <c r="O1483" s="36" t="s">
        <v>75</v>
      </c>
      <c r="P1483" s="36" t="s">
        <v>57</v>
      </c>
      <c r="Q1483" s="36" t="s">
        <v>1197</v>
      </c>
      <c r="R1483" s="37" t="str">
        <f t="shared" si="23"/>
        <v>http://maps.google.com/maps?q=19.1918,98.54988</v>
      </c>
    </row>
    <row r="1484" spans="1:18" s="31" customFormat="1">
      <c r="A1484" s="32">
        <v>45023</v>
      </c>
      <c r="B1484" s="33">
        <v>1.56</v>
      </c>
      <c r="C1484" s="34">
        <v>19.206340000000001</v>
      </c>
      <c r="D1484" s="34">
        <v>98.497510000000005</v>
      </c>
      <c r="E1484" s="35">
        <v>447177.97778399999</v>
      </c>
      <c r="F1484" s="35">
        <v>2123734.9727099999</v>
      </c>
      <c r="G1484" s="36" t="s">
        <v>48</v>
      </c>
      <c r="H1484" s="36" t="s">
        <v>264</v>
      </c>
      <c r="I1484" s="36" t="s">
        <v>103</v>
      </c>
      <c r="J1484" s="36" t="s">
        <v>104</v>
      </c>
      <c r="K1484" s="36" t="s">
        <v>63</v>
      </c>
      <c r="L1484" s="36" t="s">
        <v>265</v>
      </c>
      <c r="M1484" s="36" t="s">
        <v>64</v>
      </c>
      <c r="N1484" s="36" t="s">
        <v>55</v>
      </c>
      <c r="O1484" s="36" t="s">
        <v>75</v>
      </c>
      <c r="P1484" s="36" t="s">
        <v>57</v>
      </c>
      <c r="Q1484" s="36" t="s">
        <v>1197</v>
      </c>
      <c r="R1484" s="37" t="str">
        <f t="shared" si="23"/>
        <v>http://maps.google.com/maps?q=19.20634,98.49751</v>
      </c>
    </row>
    <row r="1485" spans="1:18" s="31" customFormat="1">
      <c r="A1485" s="32">
        <v>45023</v>
      </c>
      <c r="B1485" s="33">
        <v>1.56</v>
      </c>
      <c r="C1485" s="34">
        <v>19.21791</v>
      </c>
      <c r="D1485" s="34">
        <v>98.490840000000006</v>
      </c>
      <c r="E1485" s="35">
        <v>446480.55320899998</v>
      </c>
      <c r="F1485" s="35">
        <v>2125017.2734500002</v>
      </c>
      <c r="G1485" s="36" t="s">
        <v>48</v>
      </c>
      <c r="H1485" s="36" t="s">
        <v>264</v>
      </c>
      <c r="I1485" s="36" t="s">
        <v>103</v>
      </c>
      <c r="J1485" s="36" t="s">
        <v>104</v>
      </c>
      <c r="K1485" s="36" t="s">
        <v>63</v>
      </c>
      <c r="L1485" s="36" t="s">
        <v>265</v>
      </c>
      <c r="M1485" s="36" t="s">
        <v>64</v>
      </c>
      <c r="N1485" s="36" t="s">
        <v>55</v>
      </c>
      <c r="O1485" s="36" t="s">
        <v>75</v>
      </c>
      <c r="P1485" s="36" t="s">
        <v>57</v>
      </c>
      <c r="Q1485" s="36" t="s">
        <v>1197</v>
      </c>
      <c r="R1485" s="37" t="str">
        <f t="shared" si="23"/>
        <v>http://maps.google.com/maps?q=19.21791,98.49084</v>
      </c>
    </row>
    <row r="1486" spans="1:18" s="31" customFormat="1">
      <c r="A1486" s="32">
        <v>45023</v>
      </c>
      <c r="B1486" s="33">
        <v>1.56</v>
      </c>
      <c r="C1486" s="34">
        <v>19.218309999999999</v>
      </c>
      <c r="D1486" s="34">
        <v>98.537379999999999</v>
      </c>
      <c r="E1486" s="35">
        <v>451372.72813800001</v>
      </c>
      <c r="F1486" s="35">
        <v>2125047.8786399998</v>
      </c>
      <c r="G1486" s="36" t="s">
        <v>48</v>
      </c>
      <c r="H1486" s="36" t="s">
        <v>105</v>
      </c>
      <c r="I1486" s="36" t="s">
        <v>103</v>
      </c>
      <c r="J1486" s="36" t="s">
        <v>104</v>
      </c>
      <c r="K1486" s="36" t="s">
        <v>63</v>
      </c>
      <c r="L1486" s="36" t="s">
        <v>265</v>
      </c>
      <c r="M1486" s="36" t="s">
        <v>64</v>
      </c>
      <c r="N1486" s="36" t="s">
        <v>55</v>
      </c>
      <c r="O1486" s="36" t="s">
        <v>75</v>
      </c>
      <c r="P1486" s="36" t="s">
        <v>57</v>
      </c>
      <c r="Q1486" s="36" t="s">
        <v>1197</v>
      </c>
      <c r="R1486" s="37" t="str">
        <f t="shared" si="23"/>
        <v>http://maps.google.com/maps?q=19.21831,98.53738</v>
      </c>
    </row>
    <row r="1487" spans="1:18" s="31" customFormat="1">
      <c r="A1487" s="32">
        <v>45023</v>
      </c>
      <c r="B1487" s="33">
        <v>1.56</v>
      </c>
      <c r="C1487" s="34">
        <v>15.919639999999999</v>
      </c>
      <c r="D1487" s="34">
        <v>99.133030000000005</v>
      </c>
      <c r="E1487" s="35">
        <v>514238.774538</v>
      </c>
      <c r="F1487" s="35">
        <v>1760050.9678799999</v>
      </c>
      <c r="G1487" s="36" t="s">
        <v>48</v>
      </c>
      <c r="H1487" s="36" t="s">
        <v>259</v>
      </c>
      <c r="I1487" s="36" t="s">
        <v>260</v>
      </c>
      <c r="J1487" s="36" t="s">
        <v>261</v>
      </c>
      <c r="K1487" s="36" t="s">
        <v>63</v>
      </c>
      <c r="L1487" s="36" t="s">
        <v>256</v>
      </c>
      <c r="M1487" s="36" t="s">
        <v>54</v>
      </c>
      <c r="N1487" s="36" t="s">
        <v>55</v>
      </c>
      <c r="O1487" s="36" t="s">
        <v>120</v>
      </c>
      <c r="P1487" s="36" t="s">
        <v>57</v>
      </c>
      <c r="Q1487" s="36" t="s">
        <v>1197</v>
      </c>
      <c r="R1487" s="37" t="str">
        <f t="shared" si="23"/>
        <v>http://maps.google.com/maps?q=15.91964,99.13303</v>
      </c>
    </row>
    <row r="1488" spans="1:18" s="31" customFormat="1">
      <c r="A1488" s="32">
        <v>45023</v>
      </c>
      <c r="B1488" s="33">
        <v>1.56</v>
      </c>
      <c r="C1488" s="34">
        <v>15.946820000000001</v>
      </c>
      <c r="D1488" s="34">
        <v>99.133889999999994</v>
      </c>
      <c r="E1488" s="35">
        <v>514328.895532</v>
      </c>
      <c r="F1488" s="35">
        <v>1763057.51517</v>
      </c>
      <c r="G1488" s="36" t="s">
        <v>48</v>
      </c>
      <c r="H1488" s="36" t="s">
        <v>259</v>
      </c>
      <c r="I1488" s="36" t="s">
        <v>260</v>
      </c>
      <c r="J1488" s="36" t="s">
        <v>261</v>
      </c>
      <c r="K1488" s="36" t="s">
        <v>63</v>
      </c>
      <c r="L1488" s="36" t="s">
        <v>256</v>
      </c>
      <c r="M1488" s="36" t="s">
        <v>54</v>
      </c>
      <c r="N1488" s="36" t="s">
        <v>55</v>
      </c>
      <c r="O1488" s="36" t="s">
        <v>120</v>
      </c>
      <c r="P1488" s="36" t="s">
        <v>57</v>
      </c>
      <c r="Q1488" s="36" t="s">
        <v>1197</v>
      </c>
      <c r="R1488" s="37" t="str">
        <f t="shared" si="23"/>
        <v>http://maps.google.com/maps?q=15.94682,99.13389</v>
      </c>
    </row>
    <row r="1489" spans="1:18" s="31" customFormat="1">
      <c r="A1489" s="32">
        <v>45023</v>
      </c>
      <c r="B1489" s="33">
        <v>1.56</v>
      </c>
      <c r="C1489" s="34">
        <v>15.950150000000001</v>
      </c>
      <c r="D1489" s="34">
        <v>99.134439999999998</v>
      </c>
      <c r="E1489" s="35">
        <v>514387.51908900001</v>
      </c>
      <c r="F1489" s="35">
        <v>1763425.89818</v>
      </c>
      <c r="G1489" s="36" t="s">
        <v>48</v>
      </c>
      <c r="H1489" s="36" t="s">
        <v>259</v>
      </c>
      <c r="I1489" s="36" t="s">
        <v>260</v>
      </c>
      <c r="J1489" s="36" t="s">
        <v>261</v>
      </c>
      <c r="K1489" s="36" t="s">
        <v>63</v>
      </c>
      <c r="L1489" s="36" t="s">
        <v>256</v>
      </c>
      <c r="M1489" s="36" t="s">
        <v>54</v>
      </c>
      <c r="N1489" s="36" t="s">
        <v>55</v>
      </c>
      <c r="O1489" s="36" t="s">
        <v>120</v>
      </c>
      <c r="P1489" s="36" t="s">
        <v>57</v>
      </c>
      <c r="Q1489" s="36" t="s">
        <v>1197</v>
      </c>
      <c r="R1489" s="37" t="str">
        <f t="shared" si="23"/>
        <v>http://maps.google.com/maps?q=15.95015,99.13444</v>
      </c>
    </row>
    <row r="1490" spans="1:18" s="31" customFormat="1">
      <c r="A1490" s="32">
        <v>45023</v>
      </c>
      <c r="B1490" s="33">
        <v>1.56</v>
      </c>
      <c r="C1490" s="34">
        <v>15.954650000000001</v>
      </c>
      <c r="D1490" s="34">
        <v>99.149630000000002</v>
      </c>
      <c r="E1490" s="35">
        <v>516012.77040199999</v>
      </c>
      <c r="F1490" s="35">
        <v>1763924.76975</v>
      </c>
      <c r="G1490" s="36" t="s">
        <v>48</v>
      </c>
      <c r="H1490" s="36" t="s">
        <v>259</v>
      </c>
      <c r="I1490" s="36" t="s">
        <v>260</v>
      </c>
      <c r="J1490" s="36" t="s">
        <v>261</v>
      </c>
      <c r="K1490" s="36" t="s">
        <v>63</v>
      </c>
      <c r="L1490" s="36" t="s">
        <v>256</v>
      </c>
      <c r="M1490" s="36" t="s">
        <v>54</v>
      </c>
      <c r="N1490" s="36" t="s">
        <v>55</v>
      </c>
      <c r="O1490" s="36" t="s">
        <v>120</v>
      </c>
      <c r="P1490" s="36" t="s">
        <v>57</v>
      </c>
      <c r="Q1490" s="36" t="s">
        <v>1197</v>
      </c>
      <c r="R1490" s="37" t="str">
        <f t="shared" si="23"/>
        <v>http://maps.google.com/maps?q=15.95465,99.14963</v>
      </c>
    </row>
    <row r="1491" spans="1:18" s="31" customFormat="1">
      <c r="A1491" s="32">
        <v>45023</v>
      </c>
      <c r="B1491" s="33">
        <v>1.56</v>
      </c>
      <c r="C1491" s="34">
        <v>15.95716</v>
      </c>
      <c r="D1491" s="34">
        <v>99.150350000000003</v>
      </c>
      <c r="E1491" s="35">
        <v>516089.62163000001</v>
      </c>
      <c r="F1491" s="35">
        <v>1764202.4670800001</v>
      </c>
      <c r="G1491" s="36" t="s">
        <v>48</v>
      </c>
      <c r="H1491" s="36" t="s">
        <v>259</v>
      </c>
      <c r="I1491" s="36" t="s">
        <v>260</v>
      </c>
      <c r="J1491" s="36" t="s">
        <v>261</v>
      </c>
      <c r="K1491" s="36" t="s">
        <v>63</v>
      </c>
      <c r="L1491" s="36" t="s">
        <v>256</v>
      </c>
      <c r="M1491" s="36" t="s">
        <v>54</v>
      </c>
      <c r="N1491" s="36" t="s">
        <v>55</v>
      </c>
      <c r="O1491" s="36" t="s">
        <v>120</v>
      </c>
      <c r="P1491" s="36" t="s">
        <v>57</v>
      </c>
      <c r="Q1491" s="36" t="s">
        <v>1197</v>
      </c>
      <c r="R1491" s="37" t="str">
        <f t="shared" si="23"/>
        <v>http://maps.google.com/maps?q=15.95716,99.15035</v>
      </c>
    </row>
    <row r="1492" spans="1:18" s="31" customFormat="1">
      <c r="A1492" s="32">
        <v>45023</v>
      </c>
      <c r="B1492" s="33">
        <v>1.56</v>
      </c>
      <c r="C1492" s="34">
        <v>15.957710000000001</v>
      </c>
      <c r="D1492" s="34">
        <v>99.146770000000004</v>
      </c>
      <c r="E1492" s="35">
        <v>515706.46635200002</v>
      </c>
      <c r="F1492" s="35">
        <v>1764263.0318499999</v>
      </c>
      <c r="G1492" s="36" t="s">
        <v>48</v>
      </c>
      <c r="H1492" s="36" t="s">
        <v>259</v>
      </c>
      <c r="I1492" s="36" t="s">
        <v>260</v>
      </c>
      <c r="J1492" s="36" t="s">
        <v>261</v>
      </c>
      <c r="K1492" s="36" t="s">
        <v>63</v>
      </c>
      <c r="L1492" s="36" t="s">
        <v>256</v>
      </c>
      <c r="M1492" s="36" t="s">
        <v>54</v>
      </c>
      <c r="N1492" s="36" t="s">
        <v>55</v>
      </c>
      <c r="O1492" s="36" t="s">
        <v>120</v>
      </c>
      <c r="P1492" s="36" t="s">
        <v>57</v>
      </c>
      <c r="Q1492" s="36" t="s">
        <v>1197</v>
      </c>
      <c r="R1492" s="37" t="str">
        <f t="shared" si="23"/>
        <v>http://maps.google.com/maps?q=15.95771,99.14677</v>
      </c>
    </row>
    <row r="1493" spans="1:18" s="31" customFormat="1">
      <c r="A1493" s="32">
        <v>45023</v>
      </c>
      <c r="B1493" s="33">
        <v>1.56</v>
      </c>
      <c r="C1493" s="34">
        <v>15.68491</v>
      </c>
      <c r="D1493" s="34">
        <v>99.360900000000001</v>
      </c>
      <c r="E1493" s="35">
        <v>538673.40961500001</v>
      </c>
      <c r="F1493" s="35">
        <v>1734115.3125100001</v>
      </c>
      <c r="G1493" s="36" t="s">
        <v>48</v>
      </c>
      <c r="H1493" s="36" t="s">
        <v>254</v>
      </c>
      <c r="I1493" s="36" t="s">
        <v>254</v>
      </c>
      <c r="J1493" s="36" t="s">
        <v>255</v>
      </c>
      <c r="K1493" s="36" t="s">
        <v>63</v>
      </c>
      <c r="L1493" s="36" t="s">
        <v>256</v>
      </c>
      <c r="M1493" s="36" t="s">
        <v>54</v>
      </c>
      <c r="N1493" s="36" t="s">
        <v>257</v>
      </c>
      <c r="O1493" s="36" t="s">
        <v>120</v>
      </c>
      <c r="P1493" s="36" t="s">
        <v>57</v>
      </c>
      <c r="Q1493" s="36" t="s">
        <v>1197</v>
      </c>
      <c r="R1493" s="37" t="str">
        <f t="shared" si="23"/>
        <v>http://maps.google.com/maps?q=15.68491,99.3609</v>
      </c>
    </row>
    <row r="1494" spans="1:18" s="31" customFormat="1">
      <c r="A1494" s="32">
        <v>45023</v>
      </c>
      <c r="B1494" s="33">
        <v>1.56</v>
      </c>
      <c r="C1494" s="34">
        <v>15.685460000000001</v>
      </c>
      <c r="D1494" s="34">
        <v>99.357339999999994</v>
      </c>
      <c r="E1494" s="35">
        <v>538291.81941999996</v>
      </c>
      <c r="F1494" s="35">
        <v>1734175.5032599999</v>
      </c>
      <c r="G1494" s="36" t="s">
        <v>48</v>
      </c>
      <c r="H1494" s="36" t="s">
        <v>254</v>
      </c>
      <c r="I1494" s="36" t="s">
        <v>254</v>
      </c>
      <c r="J1494" s="36" t="s">
        <v>255</v>
      </c>
      <c r="K1494" s="36" t="s">
        <v>63</v>
      </c>
      <c r="L1494" s="36" t="s">
        <v>256</v>
      </c>
      <c r="M1494" s="36" t="s">
        <v>54</v>
      </c>
      <c r="N1494" s="36" t="s">
        <v>257</v>
      </c>
      <c r="O1494" s="36" t="s">
        <v>120</v>
      </c>
      <c r="P1494" s="36" t="s">
        <v>57</v>
      </c>
      <c r="Q1494" s="36" t="s">
        <v>1197</v>
      </c>
      <c r="R1494" s="37" t="str">
        <f t="shared" si="23"/>
        <v>http://maps.google.com/maps?q=15.68546,99.35734</v>
      </c>
    </row>
    <row r="1495" spans="1:18" s="31" customFormat="1">
      <c r="A1495" s="32">
        <v>45023</v>
      </c>
      <c r="B1495" s="33">
        <v>1.56</v>
      </c>
      <c r="C1495" s="34">
        <v>15.692640000000001</v>
      </c>
      <c r="D1495" s="34">
        <v>99.332949999999997</v>
      </c>
      <c r="E1495" s="35">
        <v>535676.96294200001</v>
      </c>
      <c r="F1495" s="35">
        <v>1734965.4470299999</v>
      </c>
      <c r="G1495" s="36" t="s">
        <v>48</v>
      </c>
      <c r="H1495" s="36" t="s">
        <v>254</v>
      </c>
      <c r="I1495" s="36" t="s">
        <v>254</v>
      </c>
      <c r="J1495" s="36" t="s">
        <v>255</v>
      </c>
      <c r="K1495" s="36" t="s">
        <v>63</v>
      </c>
      <c r="L1495" s="36" t="s">
        <v>256</v>
      </c>
      <c r="M1495" s="36" t="s">
        <v>54</v>
      </c>
      <c r="N1495" s="36" t="s">
        <v>257</v>
      </c>
      <c r="O1495" s="36" t="s">
        <v>120</v>
      </c>
      <c r="P1495" s="36" t="s">
        <v>57</v>
      </c>
      <c r="Q1495" s="36" t="s">
        <v>1197</v>
      </c>
      <c r="R1495" s="37" t="str">
        <f t="shared" si="23"/>
        <v>http://maps.google.com/maps?q=15.69264,99.33295</v>
      </c>
    </row>
    <row r="1496" spans="1:18" s="31" customFormat="1">
      <c r="A1496" s="32">
        <v>45023</v>
      </c>
      <c r="B1496" s="33">
        <v>1.56</v>
      </c>
      <c r="C1496" s="34">
        <v>15.8002</v>
      </c>
      <c r="D1496" s="34">
        <v>99.317049999999995</v>
      </c>
      <c r="E1496" s="35">
        <v>533955.33040700003</v>
      </c>
      <c r="F1496" s="35">
        <v>1746860.3986599999</v>
      </c>
      <c r="G1496" s="36" t="s">
        <v>48</v>
      </c>
      <c r="H1496" s="36" t="s">
        <v>258</v>
      </c>
      <c r="I1496" s="36" t="s">
        <v>256</v>
      </c>
      <c r="J1496" s="36" t="s">
        <v>255</v>
      </c>
      <c r="K1496" s="36" t="s">
        <v>63</v>
      </c>
      <c r="L1496" s="36" t="s">
        <v>256</v>
      </c>
      <c r="M1496" s="36" t="s">
        <v>54</v>
      </c>
      <c r="N1496" s="36" t="s">
        <v>257</v>
      </c>
      <c r="O1496" s="36" t="s">
        <v>120</v>
      </c>
      <c r="P1496" s="36" t="s">
        <v>57</v>
      </c>
      <c r="Q1496" s="36" t="s">
        <v>1197</v>
      </c>
      <c r="R1496" s="37" t="str">
        <f t="shared" si="23"/>
        <v>http://maps.google.com/maps?q=15.8002,99.31705</v>
      </c>
    </row>
    <row r="1497" spans="1:18" s="31" customFormat="1">
      <c r="A1497" s="32">
        <v>45023</v>
      </c>
      <c r="B1497" s="33">
        <v>1.56</v>
      </c>
      <c r="C1497" s="34">
        <v>15.8202</v>
      </c>
      <c r="D1497" s="34">
        <v>99.231890000000007</v>
      </c>
      <c r="E1497" s="35">
        <v>524832.39906099997</v>
      </c>
      <c r="F1497" s="35">
        <v>1749060.76749</v>
      </c>
      <c r="G1497" s="36" t="s">
        <v>48</v>
      </c>
      <c r="H1497" s="36" t="s">
        <v>258</v>
      </c>
      <c r="I1497" s="36" t="s">
        <v>256</v>
      </c>
      <c r="J1497" s="36" t="s">
        <v>255</v>
      </c>
      <c r="K1497" s="36" t="s">
        <v>63</v>
      </c>
      <c r="L1497" s="36" t="s">
        <v>256</v>
      </c>
      <c r="M1497" s="36" t="s">
        <v>54</v>
      </c>
      <c r="N1497" s="36" t="s">
        <v>257</v>
      </c>
      <c r="O1497" s="36" t="s">
        <v>120</v>
      </c>
      <c r="P1497" s="36" t="s">
        <v>57</v>
      </c>
      <c r="Q1497" s="36" t="s">
        <v>1197</v>
      </c>
      <c r="R1497" s="37" t="str">
        <f t="shared" si="23"/>
        <v>http://maps.google.com/maps?q=15.8202,99.23189</v>
      </c>
    </row>
    <row r="1498" spans="1:18" s="31" customFormat="1">
      <c r="A1498" s="32">
        <v>45023</v>
      </c>
      <c r="B1498" s="33">
        <v>1.56</v>
      </c>
      <c r="C1498" s="34">
        <v>15.82353</v>
      </c>
      <c r="D1498" s="34">
        <v>99.232399999999998</v>
      </c>
      <c r="E1498" s="35">
        <v>524886.60632400005</v>
      </c>
      <c r="F1498" s="35">
        <v>1749429.17038</v>
      </c>
      <c r="G1498" s="36" t="s">
        <v>48</v>
      </c>
      <c r="H1498" s="36" t="s">
        <v>258</v>
      </c>
      <c r="I1498" s="36" t="s">
        <v>256</v>
      </c>
      <c r="J1498" s="36" t="s">
        <v>255</v>
      </c>
      <c r="K1498" s="36" t="s">
        <v>63</v>
      </c>
      <c r="L1498" s="36" t="s">
        <v>256</v>
      </c>
      <c r="M1498" s="36" t="s">
        <v>54</v>
      </c>
      <c r="N1498" s="36" t="s">
        <v>257</v>
      </c>
      <c r="O1498" s="36" t="s">
        <v>120</v>
      </c>
      <c r="P1498" s="36" t="s">
        <v>57</v>
      </c>
      <c r="Q1498" s="36" t="s">
        <v>1197</v>
      </c>
      <c r="R1498" s="37" t="str">
        <f t="shared" si="23"/>
        <v>http://maps.google.com/maps?q=15.82353,99.2324</v>
      </c>
    </row>
    <row r="1499" spans="1:18" s="31" customFormat="1">
      <c r="A1499" s="32">
        <v>45023</v>
      </c>
      <c r="B1499" s="33">
        <v>1.56</v>
      </c>
      <c r="C1499" s="34">
        <v>15.82408</v>
      </c>
      <c r="D1499" s="34">
        <v>99.228819999999999</v>
      </c>
      <c r="E1499" s="35">
        <v>524503.17320600001</v>
      </c>
      <c r="F1499" s="35">
        <v>1749489.58699</v>
      </c>
      <c r="G1499" s="36" t="s">
        <v>48</v>
      </c>
      <c r="H1499" s="36" t="s">
        <v>258</v>
      </c>
      <c r="I1499" s="36" t="s">
        <v>256</v>
      </c>
      <c r="J1499" s="36" t="s">
        <v>255</v>
      </c>
      <c r="K1499" s="36" t="s">
        <v>63</v>
      </c>
      <c r="L1499" s="36" t="s">
        <v>256</v>
      </c>
      <c r="M1499" s="36" t="s">
        <v>54</v>
      </c>
      <c r="N1499" s="36" t="s">
        <v>257</v>
      </c>
      <c r="O1499" s="36" t="s">
        <v>120</v>
      </c>
      <c r="P1499" s="36" t="s">
        <v>57</v>
      </c>
      <c r="Q1499" s="36" t="s">
        <v>1197</v>
      </c>
      <c r="R1499" s="37" t="str">
        <f t="shared" si="23"/>
        <v>http://maps.google.com/maps?q=15.82408,99.22882</v>
      </c>
    </row>
    <row r="1500" spans="1:18" s="31" customFormat="1">
      <c r="A1500" s="32">
        <v>45023</v>
      </c>
      <c r="B1500" s="33">
        <v>1.56</v>
      </c>
      <c r="C1500" s="34">
        <v>15.82635</v>
      </c>
      <c r="D1500" s="34">
        <v>99.192120000000003</v>
      </c>
      <c r="E1500" s="35">
        <v>520572.91291999997</v>
      </c>
      <c r="F1500" s="35">
        <v>1749736.7422400001</v>
      </c>
      <c r="G1500" s="36" t="s">
        <v>48</v>
      </c>
      <c r="H1500" s="36" t="s">
        <v>258</v>
      </c>
      <c r="I1500" s="36" t="s">
        <v>256</v>
      </c>
      <c r="J1500" s="36" t="s">
        <v>255</v>
      </c>
      <c r="K1500" s="36" t="s">
        <v>63</v>
      </c>
      <c r="L1500" s="36" t="s">
        <v>256</v>
      </c>
      <c r="M1500" s="36" t="s">
        <v>54</v>
      </c>
      <c r="N1500" s="36" t="s">
        <v>257</v>
      </c>
      <c r="O1500" s="36" t="s">
        <v>120</v>
      </c>
      <c r="P1500" s="36" t="s">
        <v>57</v>
      </c>
      <c r="Q1500" s="36" t="s">
        <v>1197</v>
      </c>
      <c r="R1500" s="37" t="str">
        <f t="shared" si="23"/>
        <v>http://maps.google.com/maps?q=15.82635,99.19212</v>
      </c>
    </row>
    <row r="1501" spans="1:18" s="31" customFormat="1">
      <c r="A1501" s="32">
        <v>45023</v>
      </c>
      <c r="B1501" s="33">
        <v>1.56</v>
      </c>
      <c r="C1501" s="34">
        <v>15.82686</v>
      </c>
      <c r="D1501" s="34">
        <v>99.25497</v>
      </c>
      <c r="E1501" s="35">
        <v>527303.08591899998</v>
      </c>
      <c r="F1501" s="35">
        <v>1749800.3165500001</v>
      </c>
      <c r="G1501" s="36" t="s">
        <v>48</v>
      </c>
      <c r="H1501" s="36" t="s">
        <v>258</v>
      </c>
      <c r="I1501" s="36" t="s">
        <v>256</v>
      </c>
      <c r="J1501" s="36" t="s">
        <v>255</v>
      </c>
      <c r="K1501" s="36" t="s">
        <v>63</v>
      </c>
      <c r="L1501" s="36" t="s">
        <v>256</v>
      </c>
      <c r="M1501" s="36" t="s">
        <v>54</v>
      </c>
      <c r="N1501" s="36" t="s">
        <v>257</v>
      </c>
      <c r="O1501" s="36" t="s">
        <v>120</v>
      </c>
      <c r="P1501" s="36" t="s">
        <v>57</v>
      </c>
      <c r="Q1501" s="36" t="s">
        <v>1197</v>
      </c>
      <c r="R1501" s="37" t="str">
        <f t="shared" si="23"/>
        <v>http://maps.google.com/maps?q=15.82686,99.25497</v>
      </c>
    </row>
    <row r="1502" spans="1:18" s="31" customFormat="1">
      <c r="A1502" s="32">
        <v>45023</v>
      </c>
      <c r="B1502" s="33">
        <v>1.56</v>
      </c>
      <c r="C1502" s="34">
        <v>15.8337</v>
      </c>
      <c r="D1502" s="34">
        <v>99.248199999999997</v>
      </c>
      <c r="E1502" s="35">
        <v>526577.23245500005</v>
      </c>
      <c r="F1502" s="35">
        <v>1750556.0452399999</v>
      </c>
      <c r="G1502" s="36" t="s">
        <v>48</v>
      </c>
      <c r="H1502" s="36" t="s">
        <v>258</v>
      </c>
      <c r="I1502" s="36" t="s">
        <v>256</v>
      </c>
      <c r="J1502" s="36" t="s">
        <v>255</v>
      </c>
      <c r="K1502" s="36" t="s">
        <v>63</v>
      </c>
      <c r="L1502" s="36" t="s">
        <v>256</v>
      </c>
      <c r="M1502" s="36" t="s">
        <v>54</v>
      </c>
      <c r="N1502" s="36" t="s">
        <v>257</v>
      </c>
      <c r="O1502" s="36" t="s">
        <v>120</v>
      </c>
      <c r="P1502" s="36" t="s">
        <v>57</v>
      </c>
      <c r="Q1502" s="36" t="s">
        <v>1197</v>
      </c>
      <c r="R1502" s="37" t="str">
        <f t="shared" si="23"/>
        <v>http://maps.google.com/maps?q=15.8337,99.2482</v>
      </c>
    </row>
    <row r="1503" spans="1:18" s="31" customFormat="1">
      <c r="A1503" s="32">
        <v>45023</v>
      </c>
      <c r="B1503" s="33">
        <v>1.56</v>
      </c>
      <c r="C1503" s="34">
        <v>15.92122</v>
      </c>
      <c r="D1503" s="34">
        <v>99.321610000000007</v>
      </c>
      <c r="E1503" s="35">
        <v>534423.164169</v>
      </c>
      <c r="F1503" s="35">
        <v>1760247.70557</v>
      </c>
      <c r="G1503" s="36" t="s">
        <v>48</v>
      </c>
      <c r="H1503" s="36" t="s">
        <v>258</v>
      </c>
      <c r="I1503" s="36" t="s">
        <v>256</v>
      </c>
      <c r="J1503" s="36" t="s">
        <v>255</v>
      </c>
      <c r="K1503" s="36" t="s">
        <v>63</v>
      </c>
      <c r="L1503" s="36" t="s">
        <v>256</v>
      </c>
      <c r="M1503" s="36" t="s">
        <v>54</v>
      </c>
      <c r="N1503" s="36" t="s">
        <v>257</v>
      </c>
      <c r="O1503" s="36" t="s">
        <v>120</v>
      </c>
      <c r="P1503" s="36" t="s">
        <v>57</v>
      </c>
      <c r="Q1503" s="36" t="s">
        <v>1197</v>
      </c>
      <c r="R1503" s="37" t="str">
        <f t="shared" si="23"/>
        <v>http://maps.google.com/maps?q=15.92122,99.32161</v>
      </c>
    </row>
    <row r="1504" spans="1:18" s="31" customFormat="1">
      <c r="A1504" s="32">
        <v>45023</v>
      </c>
      <c r="B1504" s="33">
        <v>1.56</v>
      </c>
      <c r="C1504" s="34">
        <v>15.92454</v>
      </c>
      <c r="D1504" s="34">
        <v>99.32217</v>
      </c>
      <c r="E1504" s="35">
        <v>534482.53715999995</v>
      </c>
      <c r="F1504" s="35">
        <v>1760615.0401699999</v>
      </c>
      <c r="G1504" s="36" t="s">
        <v>48</v>
      </c>
      <c r="H1504" s="36" t="s">
        <v>258</v>
      </c>
      <c r="I1504" s="36" t="s">
        <v>256</v>
      </c>
      <c r="J1504" s="36" t="s">
        <v>255</v>
      </c>
      <c r="K1504" s="36" t="s">
        <v>63</v>
      </c>
      <c r="L1504" s="36" t="s">
        <v>256</v>
      </c>
      <c r="M1504" s="36" t="s">
        <v>54</v>
      </c>
      <c r="N1504" s="36" t="s">
        <v>257</v>
      </c>
      <c r="O1504" s="36" t="s">
        <v>120</v>
      </c>
      <c r="P1504" s="36" t="s">
        <v>57</v>
      </c>
      <c r="Q1504" s="36" t="s">
        <v>1197</v>
      </c>
      <c r="R1504" s="37" t="str">
        <f t="shared" si="23"/>
        <v>http://maps.google.com/maps?q=15.92454,99.32217</v>
      </c>
    </row>
    <row r="1505" spans="1:18" s="31" customFormat="1">
      <c r="A1505" s="32">
        <v>45023</v>
      </c>
      <c r="B1505" s="33">
        <v>1.56</v>
      </c>
      <c r="C1505" s="34">
        <v>15.9909</v>
      </c>
      <c r="D1505" s="34">
        <v>99.308139999999995</v>
      </c>
      <c r="E1505" s="35">
        <v>532970.01037999999</v>
      </c>
      <c r="F1505" s="35">
        <v>1767953.20903</v>
      </c>
      <c r="G1505" s="36" t="s">
        <v>48</v>
      </c>
      <c r="H1505" s="36" t="s">
        <v>259</v>
      </c>
      <c r="I1505" s="36" t="s">
        <v>260</v>
      </c>
      <c r="J1505" s="36" t="s">
        <v>261</v>
      </c>
      <c r="K1505" s="36" t="s">
        <v>63</v>
      </c>
      <c r="L1505" s="36" t="s">
        <v>256</v>
      </c>
      <c r="M1505" s="36" t="s">
        <v>54</v>
      </c>
      <c r="N1505" s="36" t="s">
        <v>262</v>
      </c>
      <c r="O1505" s="36" t="s">
        <v>120</v>
      </c>
      <c r="P1505" s="36" t="s">
        <v>57</v>
      </c>
      <c r="Q1505" s="36" t="s">
        <v>1197</v>
      </c>
      <c r="R1505" s="37" t="str">
        <f t="shared" si="23"/>
        <v>http://maps.google.com/maps?q=15.9909,99.30814</v>
      </c>
    </row>
    <row r="1506" spans="1:18" s="31" customFormat="1">
      <c r="A1506" s="32">
        <v>45023</v>
      </c>
      <c r="B1506" s="33">
        <v>1.56</v>
      </c>
      <c r="C1506" s="34">
        <v>16.02478</v>
      </c>
      <c r="D1506" s="34">
        <v>99.309550000000002</v>
      </c>
      <c r="E1506" s="35">
        <v>533115.29353799997</v>
      </c>
      <c r="F1506" s="35">
        <v>1771701.0992099999</v>
      </c>
      <c r="G1506" s="36" t="s">
        <v>48</v>
      </c>
      <c r="H1506" s="36" t="s">
        <v>259</v>
      </c>
      <c r="I1506" s="36" t="s">
        <v>260</v>
      </c>
      <c r="J1506" s="36" t="s">
        <v>261</v>
      </c>
      <c r="K1506" s="36" t="s">
        <v>63</v>
      </c>
      <c r="L1506" s="36" t="s">
        <v>256</v>
      </c>
      <c r="M1506" s="36" t="s">
        <v>54</v>
      </c>
      <c r="N1506" s="36" t="s">
        <v>263</v>
      </c>
      <c r="O1506" s="36" t="s">
        <v>120</v>
      </c>
      <c r="P1506" s="36" t="s">
        <v>57</v>
      </c>
      <c r="Q1506" s="36" t="s">
        <v>1197</v>
      </c>
      <c r="R1506" s="37" t="str">
        <f t="shared" si="23"/>
        <v>http://maps.google.com/maps?q=16.02478,99.30955</v>
      </c>
    </row>
    <row r="1507" spans="1:18" s="31" customFormat="1">
      <c r="A1507" s="32">
        <v>45023</v>
      </c>
      <c r="B1507" s="33">
        <v>1.56</v>
      </c>
      <c r="C1507" s="34">
        <v>16.03539</v>
      </c>
      <c r="D1507" s="34">
        <v>99.218819999999994</v>
      </c>
      <c r="E1507" s="35">
        <v>523407.81889499997</v>
      </c>
      <c r="F1507" s="35">
        <v>1772862.37415</v>
      </c>
      <c r="G1507" s="36" t="s">
        <v>48</v>
      </c>
      <c r="H1507" s="36" t="s">
        <v>259</v>
      </c>
      <c r="I1507" s="36" t="s">
        <v>260</v>
      </c>
      <c r="J1507" s="36" t="s">
        <v>261</v>
      </c>
      <c r="K1507" s="36" t="s">
        <v>63</v>
      </c>
      <c r="L1507" s="36" t="s">
        <v>256</v>
      </c>
      <c r="M1507" s="36" t="s">
        <v>54</v>
      </c>
      <c r="N1507" s="36" t="s">
        <v>263</v>
      </c>
      <c r="O1507" s="36" t="s">
        <v>120</v>
      </c>
      <c r="P1507" s="36" t="s">
        <v>57</v>
      </c>
      <c r="Q1507" s="36" t="s">
        <v>1197</v>
      </c>
      <c r="R1507" s="37" t="str">
        <f t="shared" si="23"/>
        <v>http://maps.google.com/maps?q=16.03539,99.21882</v>
      </c>
    </row>
    <row r="1508" spans="1:18" s="31" customFormat="1">
      <c r="A1508" s="32">
        <v>45023</v>
      </c>
      <c r="B1508" s="33">
        <v>1.56</v>
      </c>
      <c r="C1508" s="34">
        <v>16.03595</v>
      </c>
      <c r="D1508" s="34">
        <v>99.215239999999994</v>
      </c>
      <c r="E1508" s="35">
        <v>523024.78993600002</v>
      </c>
      <c r="F1508" s="35">
        <v>1772923.9180900001</v>
      </c>
      <c r="G1508" s="36" t="s">
        <v>48</v>
      </c>
      <c r="H1508" s="36" t="s">
        <v>259</v>
      </c>
      <c r="I1508" s="36" t="s">
        <v>260</v>
      </c>
      <c r="J1508" s="36" t="s">
        <v>261</v>
      </c>
      <c r="K1508" s="36" t="s">
        <v>63</v>
      </c>
      <c r="L1508" s="36" t="s">
        <v>256</v>
      </c>
      <c r="M1508" s="36" t="s">
        <v>54</v>
      </c>
      <c r="N1508" s="36" t="s">
        <v>263</v>
      </c>
      <c r="O1508" s="36" t="s">
        <v>120</v>
      </c>
      <c r="P1508" s="36" t="s">
        <v>57</v>
      </c>
      <c r="Q1508" s="36" t="s">
        <v>1197</v>
      </c>
      <c r="R1508" s="37" t="str">
        <f t="shared" si="23"/>
        <v>http://maps.google.com/maps?q=16.03595,99.21524</v>
      </c>
    </row>
    <row r="1509" spans="1:18" s="31" customFormat="1">
      <c r="A1509" s="32">
        <v>45023</v>
      </c>
      <c r="B1509" s="33">
        <v>1.56</v>
      </c>
      <c r="C1509" s="34">
        <v>16.038720000000001</v>
      </c>
      <c r="D1509" s="34">
        <v>99.219380000000001</v>
      </c>
      <c r="E1509" s="35">
        <v>523467.33436099999</v>
      </c>
      <c r="F1509" s="35">
        <v>1773230.78703</v>
      </c>
      <c r="G1509" s="36" t="s">
        <v>48</v>
      </c>
      <c r="H1509" s="36" t="s">
        <v>259</v>
      </c>
      <c r="I1509" s="36" t="s">
        <v>260</v>
      </c>
      <c r="J1509" s="36" t="s">
        <v>261</v>
      </c>
      <c r="K1509" s="36" t="s">
        <v>63</v>
      </c>
      <c r="L1509" s="36" t="s">
        <v>256</v>
      </c>
      <c r="M1509" s="36" t="s">
        <v>54</v>
      </c>
      <c r="N1509" s="36" t="s">
        <v>263</v>
      </c>
      <c r="O1509" s="36" t="s">
        <v>120</v>
      </c>
      <c r="P1509" s="36" t="s">
        <v>57</v>
      </c>
      <c r="Q1509" s="36" t="s">
        <v>1197</v>
      </c>
      <c r="R1509" s="37" t="str">
        <f t="shared" si="23"/>
        <v>http://maps.google.com/maps?q=16.03872,99.21938</v>
      </c>
    </row>
    <row r="1510" spans="1:18" s="31" customFormat="1">
      <c r="A1510" s="32">
        <v>45023</v>
      </c>
      <c r="B1510" s="33">
        <v>1.56</v>
      </c>
      <c r="C1510" s="34">
        <v>16.039269999999998</v>
      </c>
      <c r="D1510" s="34">
        <v>99.215800000000002</v>
      </c>
      <c r="E1510" s="35">
        <v>523084.31271899998</v>
      </c>
      <c r="F1510" s="35">
        <v>1773291.22374</v>
      </c>
      <c r="G1510" s="36" t="s">
        <v>48</v>
      </c>
      <c r="H1510" s="36" t="s">
        <v>259</v>
      </c>
      <c r="I1510" s="36" t="s">
        <v>260</v>
      </c>
      <c r="J1510" s="36" t="s">
        <v>261</v>
      </c>
      <c r="K1510" s="36" t="s">
        <v>63</v>
      </c>
      <c r="L1510" s="36" t="s">
        <v>256</v>
      </c>
      <c r="M1510" s="36" t="s">
        <v>54</v>
      </c>
      <c r="N1510" s="36" t="s">
        <v>263</v>
      </c>
      <c r="O1510" s="36" t="s">
        <v>120</v>
      </c>
      <c r="P1510" s="36" t="s">
        <v>57</v>
      </c>
      <c r="Q1510" s="36" t="s">
        <v>1197</v>
      </c>
      <c r="R1510" s="37" t="str">
        <f t="shared" si="23"/>
        <v>http://maps.google.com/maps?q=16.03927,99.2158</v>
      </c>
    </row>
    <row r="1511" spans="1:18" s="31" customFormat="1">
      <c r="A1511" s="32">
        <v>45023</v>
      </c>
      <c r="B1511" s="33">
        <v>1.56</v>
      </c>
      <c r="C1511" s="34">
        <v>16.04149</v>
      </c>
      <c r="D1511" s="34">
        <v>99.223529999999997</v>
      </c>
      <c r="E1511" s="35">
        <v>523910.93630300002</v>
      </c>
      <c r="F1511" s="35">
        <v>1773537.66619</v>
      </c>
      <c r="G1511" s="36" t="s">
        <v>48</v>
      </c>
      <c r="H1511" s="36" t="s">
        <v>259</v>
      </c>
      <c r="I1511" s="36" t="s">
        <v>260</v>
      </c>
      <c r="J1511" s="36" t="s">
        <v>261</v>
      </c>
      <c r="K1511" s="36" t="s">
        <v>63</v>
      </c>
      <c r="L1511" s="36" t="s">
        <v>256</v>
      </c>
      <c r="M1511" s="36" t="s">
        <v>54</v>
      </c>
      <c r="N1511" s="36" t="s">
        <v>263</v>
      </c>
      <c r="O1511" s="36" t="s">
        <v>120</v>
      </c>
      <c r="P1511" s="36" t="s">
        <v>57</v>
      </c>
      <c r="Q1511" s="36" t="s">
        <v>1197</v>
      </c>
      <c r="R1511" s="37" t="str">
        <f t="shared" si="23"/>
        <v>http://maps.google.com/maps?q=16.04149,99.22353</v>
      </c>
    </row>
    <row r="1512" spans="1:18" s="31" customFormat="1">
      <c r="A1512" s="32">
        <v>45023</v>
      </c>
      <c r="B1512" s="33">
        <v>1.56</v>
      </c>
      <c r="C1512" s="34">
        <v>16.04204</v>
      </c>
      <c r="D1512" s="34">
        <v>99.21996</v>
      </c>
      <c r="E1512" s="35">
        <v>523528.98833000002</v>
      </c>
      <c r="F1512" s="35">
        <v>1773598.0963300001</v>
      </c>
      <c r="G1512" s="36" t="s">
        <v>48</v>
      </c>
      <c r="H1512" s="36" t="s">
        <v>259</v>
      </c>
      <c r="I1512" s="36" t="s">
        <v>260</v>
      </c>
      <c r="J1512" s="36" t="s">
        <v>261</v>
      </c>
      <c r="K1512" s="36" t="s">
        <v>63</v>
      </c>
      <c r="L1512" s="36" t="s">
        <v>256</v>
      </c>
      <c r="M1512" s="36" t="s">
        <v>54</v>
      </c>
      <c r="N1512" s="36" t="s">
        <v>263</v>
      </c>
      <c r="O1512" s="36" t="s">
        <v>120</v>
      </c>
      <c r="P1512" s="36" t="s">
        <v>57</v>
      </c>
      <c r="Q1512" s="36" t="s">
        <v>1197</v>
      </c>
      <c r="R1512" s="37" t="str">
        <f t="shared" si="23"/>
        <v>http://maps.google.com/maps?q=16.04204,99.21996</v>
      </c>
    </row>
    <row r="1513" spans="1:18" s="31" customFormat="1">
      <c r="A1513" s="32">
        <v>45023</v>
      </c>
      <c r="B1513" s="33">
        <v>1.56</v>
      </c>
      <c r="C1513" s="34">
        <v>16.042590000000001</v>
      </c>
      <c r="D1513" s="34">
        <v>99.216409999999996</v>
      </c>
      <c r="E1513" s="35">
        <v>523149.181919</v>
      </c>
      <c r="F1513" s="35">
        <v>1773658.53526</v>
      </c>
      <c r="G1513" s="36" t="s">
        <v>48</v>
      </c>
      <c r="H1513" s="36" t="s">
        <v>259</v>
      </c>
      <c r="I1513" s="36" t="s">
        <v>260</v>
      </c>
      <c r="J1513" s="36" t="s">
        <v>261</v>
      </c>
      <c r="K1513" s="36" t="s">
        <v>63</v>
      </c>
      <c r="L1513" s="36" t="s">
        <v>256</v>
      </c>
      <c r="M1513" s="36" t="s">
        <v>54</v>
      </c>
      <c r="N1513" s="36" t="s">
        <v>263</v>
      </c>
      <c r="O1513" s="36" t="s">
        <v>120</v>
      </c>
      <c r="P1513" s="36" t="s">
        <v>57</v>
      </c>
      <c r="Q1513" s="36" t="s">
        <v>1197</v>
      </c>
      <c r="R1513" s="37" t="str">
        <f t="shared" si="23"/>
        <v>http://maps.google.com/maps?q=16.04259,99.21641</v>
      </c>
    </row>
    <row r="1514" spans="1:18" s="31" customFormat="1">
      <c r="A1514" s="32">
        <v>45023</v>
      </c>
      <c r="B1514" s="33">
        <v>1.56</v>
      </c>
      <c r="C1514" s="34">
        <v>16.044820000000001</v>
      </c>
      <c r="D1514" s="34">
        <v>99.224109999999996</v>
      </c>
      <c r="E1514" s="35">
        <v>523972.58081700001</v>
      </c>
      <c r="F1514" s="35">
        <v>1773906.08308</v>
      </c>
      <c r="G1514" s="36" t="s">
        <v>48</v>
      </c>
      <c r="H1514" s="36" t="s">
        <v>259</v>
      </c>
      <c r="I1514" s="36" t="s">
        <v>260</v>
      </c>
      <c r="J1514" s="36" t="s">
        <v>261</v>
      </c>
      <c r="K1514" s="36" t="s">
        <v>63</v>
      </c>
      <c r="L1514" s="36" t="s">
        <v>256</v>
      </c>
      <c r="M1514" s="36" t="s">
        <v>54</v>
      </c>
      <c r="N1514" s="36" t="s">
        <v>263</v>
      </c>
      <c r="O1514" s="36" t="s">
        <v>120</v>
      </c>
      <c r="P1514" s="36" t="s">
        <v>57</v>
      </c>
      <c r="Q1514" s="36" t="s">
        <v>1197</v>
      </c>
      <c r="R1514" s="37" t="str">
        <f t="shared" si="23"/>
        <v>http://maps.google.com/maps?q=16.04482,99.22411</v>
      </c>
    </row>
    <row r="1515" spans="1:18" s="31" customFormat="1">
      <c r="A1515" s="32">
        <v>45023</v>
      </c>
      <c r="B1515" s="33">
        <v>1.56</v>
      </c>
      <c r="C1515" s="34">
        <v>16.045369999999998</v>
      </c>
      <c r="D1515" s="34">
        <v>99.22054</v>
      </c>
      <c r="E1515" s="35">
        <v>523590.63899200002</v>
      </c>
      <c r="F1515" s="35">
        <v>1773966.5120999999</v>
      </c>
      <c r="G1515" s="36" t="s">
        <v>48</v>
      </c>
      <c r="H1515" s="36" t="s">
        <v>259</v>
      </c>
      <c r="I1515" s="36" t="s">
        <v>260</v>
      </c>
      <c r="J1515" s="36" t="s">
        <v>261</v>
      </c>
      <c r="K1515" s="36" t="s">
        <v>63</v>
      </c>
      <c r="L1515" s="36" t="s">
        <v>256</v>
      </c>
      <c r="M1515" s="36" t="s">
        <v>54</v>
      </c>
      <c r="N1515" s="36" t="s">
        <v>263</v>
      </c>
      <c r="O1515" s="36" t="s">
        <v>120</v>
      </c>
      <c r="P1515" s="36" t="s">
        <v>57</v>
      </c>
      <c r="Q1515" s="36" t="s">
        <v>1197</v>
      </c>
      <c r="R1515" s="37" t="str">
        <f t="shared" si="23"/>
        <v>http://maps.google.com/maps?q=16.04537,99.22054</v>
      </c>
    </row>
    <row r="1516" spans="1:18" s="31" customFormat="1">
      <c r="A1516" s="32">
        <v>45023</v>
      </c>
      <c r="B1516" s="33">
        <v>1.56</v>
      </c>
      <c r="C1516" s="34">
        <v>16.045909999999999</v>
      </c>
      <c r="D1516" s="34">
        <v>99.216980000000007</v>
      </c>
      <c r="E1516" s="35">
        <v>523209.770173</v>
      </c>
      <c r="F1516" s="35">
        <v>1774025.8426399999</v>
      </c>
      <c r="G1516" s="36" t="s">
        <v>48</v>
      </c>
      <c r="H1516" s="36" t="s">
        <v>259</v>
      </c>
      <c r="I1516" s="36" t="s">
        <v>260</v>
      </c>
      <c r="J1516" s="36" t="s">
        <v>261</v>
      </c>
      <c r="K1516" s="36" t="s">
        <v>63</v>
      </c>
      <c r="L1516" s="36" t="s">
        <v>256</v>
      </c>
      <c r="M1516" s="36" t="s">
        <v>54</v>
      </c>
      <c r="N1516" s="36" t="s">
        <v>263</v>
      </c>
      <c r="O1516" s="36" t="s">
        <v>120</v>
      </c>
      <c r="P1516" s="36" t="s">
        <v>57</v>
      </c>
      <c r="Q1516" s="36" t="s">
        <v>1197</v>
      </c>
      <c r="R1516" s="37" t="str">
        <f t="shared" si="23"/>
        <v>http://maps.google.com/maps?q=16.04591,99.21698</v>
      </c>
    </row>
    <row r="1517" spans="1:18" s="31" customFormat="1">
      <c r="A1517" s="32">
        <v>45023</v>
      </c>
      <c r="B1517" s="33">
        <v>1.56</v>
      </c>
      <c r="C1517" s="34">
        <v>16.04646</v>
      </c>
      <c r="D1517" s="34">
        <v>99.213419999999999</v>
      </c>
      <c r="E1517" s="35">
        <v>522828.90234199999</v>
      </c>
      <c r="F1517" s="35">
        <v>1774086.2858500001</v>
      </c>
      <c r="G1517" s="36" t="s">
        <v>48</v>
      </c>
      <c r="H1517" s="36" t="s">
        <v>259</v>
      </c>
      <c r="I1517" s="36" t="s">
        <v>260</v>
      </c>
      <c r="J1517" s="36" t="s">
        <v>261</v>
      </c>
      <c r="K1517" s="36" t="s">
        <v>63</v>
      </c>
      <c r="L1517" s="36" t="s">
        <v>256</v>
      </c>
      <c r="M1517" s="36" t="s">
        <v>54</v>
      </c>
      <c r="N1517" s="36" t="s">
        <v>263</v>
      </c>
      <c r="O1517" s="36" t="s">
        <v>120</v>
      </c>
      <c r="P1517" s="36" t="s">
        <v>57</v>
      </c>
      <c r="Q1517" s="36" t="s">
        <v>1197</v>
      </c>
      <c r="R1517" s="37" t="str">
        <f t="shared" si="23"/>
        <v>http://maps.google.com/maps?q=16.04646,99.21342</v>
      </c>
    </row>
    <row r="1518" spans="1:18" s="31" customFormat="1">
      <c r="A1518" s="32">
        <v>45023</v>
      </c>
      <c r="B1518" s="33">
        <v>1.56</v>
      </c>
      <c r="C1518" s="34">
        <v>16.0487</v>
      </c>
      <c r="D1518" s="34">
        <v>99.221069999999997</v>
      </c>
      <c r="E1518" s="35">
        <v>523646.93920000002</v>
      </c>
      <c r="F1518" s="35">
        <v>1774334.92248</v>
      </c>
      <c r="G1518" s="36" t="s">
        <v>48</v>
      </c>
      <c r="H1518" s="36" t="s">
        <v>259</v>
      </c>
      <c r="I1518" s="36" t="s">
        <v>260</v>
      </c>
      <c r="J1518" s="36" t="s">
        <v>261</v>
      </c>
      <c r="K1518" s="36" t="s">
        <v>63</v>
      </c>
      <c r="L1518" s="36" t="s">
        <v>256</v>
      </c>
      <c r="M1518" s="36" t="s">
        <v>54</v>
      </c>
      <c r="N1518" s="36" t="s">
        <v>263</v>
      </c>
      <c r="O1518" s="36" t="s">
        <v>120</v>
      </c>
      <c r="P1518" s="36" t="s">
        <v>57</v>
      </c>
      <c r="Q1518" s="36" t="s">
        <v>1197</v>
      </c>
      <c r="R1518" s="37" t="str">
        <f t="shared" si="23"/>
        <v>http://maps.google.com/maps?q=16.0487,99.22107</v>
      </c>
    </row>
    <row r="1519" spans="1:18" s="31" customFormat="1">
      <c r="A1519" s="32">
        <v>45023</v>
      </c>
      <c r="B1519" s="33">
        <v>1.56</v>
      </c>
      <c r="C1519" s="34">
        <v>16.049240000000001</v>
      </c>
      <c r="D1519" s="34">
        <v>99.217510000000004</v>
      </c>
      <c r="E1519" s="35">
        <v>523266.07653100003</v>
      </c>
      <c r="F1519" s="35">
        <v>1774394.25199</v>
      </c>
      <c r="G1519" s="36" t="s">
        <v>48</v>
      </c>
      <c r="H1519" s="36" t="s">
        <v>259</v>
      </c>
      <c r="I1519" s="36" t="s">
        <v>260</v>
      </c>
      <c r="J1519" s="36" t="s">
        <v>261</v>
      </c>
      <c r="K1519" s="36" t="s">
        <v>63</v>
      </c>
      <c r="L1519" s="36" t="s">
        <v>256</v>
      </c>
      <c r="M1519" s="36" t="s">
        <v>54</v>
      </c>
      <c r="N1519" s="36" t="s">
        <v>263</v>
      </c>
      <c r="O1519" s="36" t="s">
        <v>120</v>
      </c>
      <c r="P1519" s="36" t="s">
        <v>57</v>
      </c>
      <c r="Q1519" s="36" t="s">
        <v>1197</v>
      </c>
      <c r="R1519" s="37" t="str">
        <f t="shared" si="23"/>
        <v>http://maps.google.com/maps?q=16.04924,99.21751</v>
      </c>
    </row>
    <row r="1520" spans="1:18" s="31" customFormat="1">
      <c r="A1520" s="32">
        <v>45023</v>
      </c>
      <c r="B1520" s="33">
        <v>1.56</v>
      </c>
      <c r="C1520" s="34">
        <v>16.049790000000002</v>
      </c>
      <c r="D1520" s="34">
        <v>99.213949999999997</v>
      </c>
      <c r="E1520" s="35">
        <v>522885.21484700002</v>
      </c>
      <c r="F1520" s="35">
        <v>1774454.69417</v>
      </c>
      <c r="G1520" s="36" t="s">
        <v>48</v>
      </c>
      <c r="H1520" s="36" t="s">
        <v>259</v>
      </c>
      <c r="I1520" s="36" t="s">
        <v>260</v>
      </c>
      <c r="J1520" s="36" t="s">
        <v>261</v>
      </c>
      <c r="K1520" s="36" t="s">
        <v>63</v>
      </c>
      <c r="L1520" s="36" t="s">
        <v>256</v>
      </c>
      <c r="M1520" s="36" t="s">
        <v>54</v>
      </c>
      <c r="N1520" s="36" t="s">
        <v>263</v>
      </c>
      <c r="O1520" s="36" t="s">
        <v>120</v>
      </c>
      <c r="P1520" s="36" t="s">
        <v>57</v>
      </c>
      <c r="Q1520" s="36" t="s">
        <v>1197</v>
      </c>
      <c r="R1520" s="37" t="str">
        <f t="shared" si="23"/>
        <v>http://maps.google.com/maps?q=16.04979,99.21395</v>
      </c>
    </row>
    <row r="1521" spans="1:18" s="31" customFormat="1">
      <c r="A1521" s="32">
        <v>45023</v>
      </c>
      <c r="B1521" s="33">
        <v>1.56</v>
      </c>
      <c r="C1521" s="34">
        <v>17.453230000000001</v>
      </c>
      <c r="D1521" s="34">
        <v>99.320650000000001</v>
      </c>
      <c r="E1521" s="35">
        <v>534048.07004000002</v>
      </c>
      <c r="F1521" s="35">
        <v>1929723.29767</v>
      </c>
      <c r="G1521" s="36" t="s">
        <v>48</v>
      </c>
      <c r="H1521" s="36" t="s">
        <v>248</v>
      </c>
      <c r="I1521" s="36" t="s">
        <v>249</v>
      </c>
      <c r="J1521" s="36" t="s">
        <v>190</v>
      </c>
      <c r="K1521" s="36" t="s">
        <v>63</v>
      </c>
      <c r="L1521" s="36" t="s">
        <v>250</v>
      </c>
      <c r="M1521" s="36" t="s">
        <v>54</v>
      </c>
      <c r="N1521" s="36" t="s">
        <v>251</v>
      </c>
      <c r="O1521" s="36" t="s">
        <v>252</v>
      </c>
      <c r="P1521" s="36" t="s">
        <v>57</v>
      </c>
      <c r="Q1521" s="36" t="s">
        <v>1197</v>
      </c>
      <c r="R1521" s="37" t="str">
        <f t="shared" si="23"/>
        <v>http://maps.google.com/maps?q=17.45323,99.32065</v>
      </c>
    </row>
    <row r="1522" spans="1:18" s="31" customFormat="1">
      <c r="A1522" s="32">
        <v>45023</v>
      </c>
      <c r="B1522" s="33">
        <v>1.56</v>
      </c>
      <c r="C1522" s="34">
        <v>17.521799999999999</v>
      </c>
      <c r="D1522" s="34">
        <v>99.252809999999997</v>
      </c>
      <c r="E1522" s="35">
        <v>526834.40926500002</v>
      </c>
      <c r="F1522" s="35">
        <v>1937298.46897</v>
      </c>
      <c r="G1522" s="36" t="s">
        <v>48</v>
      </c>
      <c r="H1522" s="36" t="s">
        <v>248</v>
      </c>
      <c r="I1522" s="36" t="s">
        <v>249</v>
      </c>
      <c r="J1522" s="36" t="s">
        <v>190</v>
      </c>
      <c r="K1522" s="36" t="s">
        <v>63</v>
      </c>
      <c r="L1522" s="36" t="s">
        <v>250</v>
      </c>
      <c r="M1522" s="36" t="s">
        <v>54</v>
      </c>
      <c r="N1522" s="36" t="s">
        <v>251</v>
      </c>
      <c r="O1522" s="36" t="s">
        <v>252</v>
      </c>
      <c r="P1522" s="36" t="s">
        <v>57</v>
      </c>
      <c r="Q1522" s="36" t="s">
        <v>1197</v>
      </c>
      <c r="R1522" s="37" t="str">
        <f t="shared" si="23"/>
        <v>http://maps.google.com/maps?q=17.5218,99.25281</v>
      </c>
    </row>
    <row r="1523" spans="1:18" s="31" customFormat="1">
      <c r="A1523" s="32">
        <v>45023</v>
      </c>
      <c r="B1523" s="33">
        <v>1.56</v>
      </c>
      <c r="C1523" s="34">
        <v>17.535170000000001</v>
      </c>
      <c r="D1523" s="34">
        <v>99.255080000000007</v>
      </c>
      <c r="E1523" s="35">
        <v>527073.37542599998</v>
      </c>
      <c r="F1523" s="35">
        <v>1938777.93637</v>
      </c>
      <c r="G1523" s="36" t="s">
        <v>48</v>
      </c>
      <c r="H1523" s="36" t="s">
        <v>248</v>
      </c>
      <c r="I1523" s="36" t="s">
        <v>249</v>
      </c>
      <c r="J1523" s="36" t="s">
        <v>190</v>
      </c>
      <c r="K1523" s="36" t="s">
        <v>63</v>
      </c>
      <c r="L1523" s="36" t="s">
        <v>250</v>
      </c>
      <c r="M1523" s="36" t="s">
        <v>54</v>
      </c>
      <c r="N1523" s="36" t="s">
        <v>251</v>
      </c>
      <c r="O1523" s="36" t="s">
        <v>252</v>
      </c>
      <c r="P1523" s="36" t="s">
        <v>57</v>
      </c>
      <c r="Q1523" s="36" t="s">
        <v>1197</v>
      </c>
      <c r="R1523" s="37" t="str">
        <f t="shared" si="23"/>
        <v>http://maps.google.com/maps?q=17.53517,99.25508</v>
      </c>
    </row>
    <row r="1524" spans="1:18" s="31" customFormat="1">
      <c r="A1524" s="32">
        <v>45023</v>
      </c>
      <c r="B1524" s="33">
        <v>1.56</v>
      </c>
      <c r="C1524" s="34">
        <v>17.535150000000002</v>
      </c>
      <c r="D1524" s="34">
        <v>99.300190000000001</v>
      </c>
      <c r="E1524" s="35">
        <v>531861.24343899998</v>
      </c>
      <c r="F1524" s="35">
        <v>1938782.71383</v>
      </c>
      <c r="G1524" s="36" t="s">
        <v>48</v>
      </c>
      <c r="H1524" s="36" t="s">
        <v>253</v>
      </c>
      <c r="I1524" s="36" t="s">
        <v>249</v>
      </c>
      <c r="J1524" s="36" t="s">
        <v>190</v>
      </c>
      <c r="K1524" s="36" t="s">
        <v>63</v>
      </c>
      <c r="L1524" s="36" t="s">
        <v>250</v>
      </c>
      <c r="M1524" s="36" t="s">
        <v>54</v>
      </c>
      <c r="N1524" s="36" t="s">
        <v>251</v>
      </c>
      <c r="O1524" s="36" t="s">
        <v>252</v>
      </c>
      <c r="P1524" s="36" t="s">
        <v>57</v>
      </c>
      <c r="Q1524" s="36" t="s">
        <v>1197</v>
      </c>
      <c r="R1524" s="37" t="str">
        <f t="shared" si="23"/>
        <v>http://maps.google.com/maps?q=17.53515,99.30019</v>
      </c>
    </row>
    <row r="1525" spans="1:18" s="31" customFormat="1">
      <c r="A1525" s="32">
        <v>45023</v>
      </c>
      <c r="B1525" s="33">
        <v>1.56</v>
      </c>
      <c r="C1525" s="34">
        <v>17.545760000000001</v>
      </c>
      <c r="D1525" s="34">
        <v>99.253129999999999</v>
      </c>
      <c r="E1525" s="35">
        <v>526864.84758900001</v>
      </c>
      <c r="F1525" s="35">
        <v>1939949.25083</v>
      </c>
      <c r="G1525" s="36" t="s">
        <v>48</v>
      </c>
      <c r="H1525" s="36" t="s">
        <v>248</v>
      </c>
      <c r="I1525" s="36" t="s">
        <v>249</v>
      </c>
      <c r="J1525" s="36" t="s">
        <v>190</v>
      </c>
      <c r="K1525" s="36" t="s">
        <v>63</v>
      </c>
      <c r="L1525" s="36" t="s">
        <v>250</v>
      </c>
      <c r="M1525" s="36" t="s">
        <v>54</v>
      </c>
      <c r="N1525" s="36" t="s">
        <v>251</v>
      </c>
      <c r="O1525" s="36" t="s">
        <v>252</v>
      </c>
      <c r="P1525" s="36" t="s">
        <v>57</v>
      </c>
      <c r="Q1525" s="36" t="s">
        <v>1197</v>
      </c>
      <c r="R1525" s="37" t="str">
        <f t="shared" si="23"/>
        <v>http://maps.google.com/maps?q=17.54576,99.25313</v>
      </c>
    </row>
    <row r="1526" spans="1:18" s="31" customFormat="1">
      <c r="A1526" s="32">
        <v>45023</v>
      </c>
      <c r="B1526" s="33">
        <v>1.56</v>
      </c>
      <c r="C1526" s="34">
        <v>16.86017</v>
      </c>
      <c r="D1526" s="34">
        <v>99.679599999999994</v>
      </c>
      <c r="E1526" s="35">
        <v>572393.67428499996</v>
      </c>
      <c r="F1526" s="35">
        <v>1864210.97789</v>
      </c>
      <c r="G1526" s="36" t="s">
        <v>48</v>
      </c>
      <c r="H1526" s="36" t="s">
        <v>244</v>
      </c>
      <c r="I1526" s="36" t="s">
        <v>245</v>
      </c>
      <c r="J1526" s="36" t="s">
        <v>154</v>
      </c>
      <c r="K1526" s="36" t="s">
        <v>63</v>
      </c>
      <c r="L1526" s="36" t="s">
        <v>246</v>
      </c>
      <c r="M1526" s="36" t="s">
        <v>54</v>
      </c>
      <c r="N1526" s="36" t="s">
        <v>247</v>
      </c>
      <c r="O1526" s="36" t="s">
        <v>65</v>
      </c>
      <c r="P1526" s="36" t="s">
        <v>57</v>
      </c>
      <c r="Q1526" s="36" t="s">
        <v>1197</v>
      </c>
      <c r="R1526" s="37" t="str">
        <f t="shared" si="23"/>
        <v>http://maps.google.com/maps?q=16.86017,99.6796</v>
      </c>
    </row>
    <row r="1527" spans="1:18" s="31" customFormat="1">
      <c r="A1527" s="32">
        <v>45023</v>
      </c>
      <c r="B1527" s="33">
        <v>1.56</v>
      </c>
      <c r="C1527" s="34">
        <v>16.863489999999999</v>
      </c>
      <c r="D1527" s="34">
        <v>99.680120000000002</v>
      </c>
      <c r="E1527" s="35">
        <v>572447.80420899997</v>
      </c>
      <c r="F1527" s="35">
        <v>1864578.46022</v>
      </c>
      <c r="G1527" s="36" t="s">
        <v>48</v>
      </c>
      <c r="H1527" s="36" t="s">
        <v>244</v>
      </c>
      <c r="I1527" s="36" t="s">
        <v>245</v>
      </c>
      <c r="J1527" s="36" t="s">
        <v>154</v>
      </c>
      <c r="K1527" s="36" t="s">
        <v>63</v>
      </c>
      <c r="L1527" s="36" t="s">
        <v>246</v>
      </c>
      <c r="M1527" s="36" t="s">
        <v>54</v>
      </c>
      <c r="N1527" s="36" t="s">
        <v>247</v>
      </c>
      <c r="O1527" s="36" t="s">
        <v>65</v>
      </c>
      <c r="P1527" s="36" t="s">
        <v>57</v>
      </c>
      <c r="Q1527" s="36" t="s">
        <v>1197</v>
      </c>
      <c r="R1527" s="37" t="str">
        <f t="shared" si="23"/>
        <v>http://maps.google.com/maps?q=16.86349,99.68012</v>
      </c>
    </row>
    <row r="1528" spans="1:18" s="31" customFormat="1">
      <c r="A1528" s="32">
        <v>45023</v>
      </c>
      <c r="B1528" s="33">
        <v>1.56</v>
      </c>
      <c r="C1528" s="34">
        <v>16.750219999999999</v>
      </c>
      <c r="D1528" s="34">
        <v>99.004429999999999</v>
      </c>
      <c r="E1528" s="35">
        <v>500472.163711</v>
      </c>
      <c r="F1528" s="35">
        <v>1851923.4680600001</v>
      </c>
      <c r="G1528" s="36" t="s">
        <v>48</v>
      </c>
      <c r="H1528" s="36" t="s">
        <v>240</v>
      </c>
      <c r="I1528" s="36" t="s">
        <v>241</v>
      </c>
      <c r="J1528" s="36" t="s">
        <v>62</v>
      </c>
      <c r="K1528" s="36" t="s">
        <v>63</v>
      </c>
      <c r="L1528" s="36" t="s">
        <v>242</v>
      </c>
      <c r="M1528" s="36" t="s">
        <v>54</v>
      </c>
      <c r="N1528" s="36" t="s">
        <v>243</v>
      </c>
      <c r="O1528" s="36" t="s">
        <v>65</v>
      </c>
      <c r="P1528" s="36" t="s">
        <v>57</v>
      </c>
      <c r="Q1528" s="36" t="s">
        <v>1197</v>
      </c>
      <c r="R1528" s="37" t="str">
        <f t="shared" si="23"/>
        <v>http://maps.google.com/maps?q=16.75022,99.00443</v>
      </c>
    </row>
    <row r="1529" spans="1:18" s="31" customFormat="1">
      <c r="A1529" s="32">
        <v>45023</v>
      </c>
      <c r="B1529" s="33">
        <v>1.56</v>
      </c>
      <c r="C1529" s="34">
        <v>14.723800000000001</v>
      </c>
      <c r="D1529" s="34">
        <v>98.722070000000002</v>
      </c>
      <c r="E1529" s="35">
        <v>470082.338498</v>
      </c>
      <c r="F1529" s="35">
        <v>1627795.85843</v>
      </c>
      <c r="G1529" s="36" t="s">
        <v>48</v>
      </c>
      <c r="H1529" s="36" t="s">
        <v>237</v>
      </c>
      <c r="I1529" s="36" t="s">
        <v>238</v>
      </c>
      <c r="J1529" s="36" t="s">
        <v>51</v>
      </c>
      <c r="K1529" s="36" t="s">
        <v>52</v>
      </c>
      <c r="L1529" s="36" t="s">
        <v>239</v>
      </c>
      <c r="M1529" s="36" t="s">
        <v>54</v>
      </c>
      <c r="N1529" s="36" t="s">
        <v>55</v>
      </c>
      <c r="O1529" s="36" t="s">
        <v>56</v>
      </c>
      <c r="P1529" s="36" t="s">
        <v>57</v>
      </c>
      <c r="Q1529" s="36" t="s">
        <v>1197</v>
      </c>
      <c r="R1529" s="37" t="str">
        <f t="shared" si="23"/>
        <v>http://maps.google.com/maps?q=14.7238,98.72207</v>
      </c>
    </row>
    <row r="1530" spans="1:18" s="31" customFormat="1">
      <c r="A1530" s="32">
        <v>45023</v>
      </c>
      <c r="B1530" s="33">
        <v>1.56</v>
      </c>
      <c r="C1530" s="34">
        <v>20.042850000000001</v>
      </c>
      <c r="D1530" s="34">
        <v>99.547269999999997</v>
      </c>
      <c r="E1530" s="35">
        <v>557232.46653700003</v>
      </c>
      <c r="F1530" s="35">
        <v>2216316.7797300001</v>
      </c>
      <c r="G1530" s="36" t="s">
        <v>48</v>
      </c>
      <c r="H1530" s="36" t="s">
        <v>233</v>
      </c>
      <c r="I1530" s="36" t="s">
        <v>234</v>
      </c>
      <c r="J1530" s="36" t="s">
        <v>72</v>
      </c>
      <c r="K1530" s="36" t="s">
        <v>63</v>
      </c>
      <c r="L1530" s="36" t="s">
        <v>226</v>
      </c>
      <c r="M1530" s="36" t="s">
        <v>79</v>
      </c>
      <c r="N1530" s="36" t="s">
        <v>55</v>
      </c>
      <c r="O1530" s="36" t="s">
        <v>114</v>
      </c>
      <c r="P1530" s="36" t="s">
        <v>57</v>
      </c>
      <c r="Q1530" s="36" t="s">
        <v>108</v>
      </c>
      <c r="R1530" s="37" t="str">
        <f t="shared" si="23"/>
        <v>http://maps.google.com/maps?q=20.04285,99.54727</v>
      </c>
    </row>
    <row r="1531" spans="1:18" s="31" customFormat="1">
      <c r="A1531" s="32">
        <v>45023</v>
      </c>
      <c r="B1531" s="33">
        <v>1.56</v>
      </c>
      <c r="C1531" s="34">
        <v>20.015910000000002</v>
      </c>
      <c r="D1531" s="34">
        <v>99.519459999999995</v>
      </c>
      <c r="E1531" s="35">
        <v>554333.34385900002</v>
      </c>
      <c r="F1531" s="35">
        <v>2213326.21569</v>
      </c>
      <c r="G1531" s="36" t="s">
        <v>48</v>
      </c>
      <c r="H1531" s="36" t="s">
        <v>228</v>
      </c>
      <c r="I1531" s="36" t="s">
        <v>229</v>
      </c>
      <c r="J1531" s="36" t="s">
        <v>112</v>
      </c>
      <c r="K1531" s="36" t="s">
        <v>63</v>
      </c>
      <c r="L1531" s="36" t="s">
        <v>226</v>
      </c>
      <c r="M1531" s="36" t="s">
        <v>79</v>
      </c>
      <c r="N1531" s="36" t="s">
        <v>230</v>
      </c>
      <c r="O1531" s="36" t="s">
        <v>114</v>
      </c>
      <c r="P1531" s="36" t="s">
        <v>57</v>
      </c>
      <c r="Q1531" s="36" t="s">
        <v>108</v>
      </c>
      <c r="R1531" s="37" t="str">
        <f t="shared" si="23"/>
        <v>http://maps.google.com/maps?q=20.01591,99.51946</v>
      </c>
    </row>
    <row r="1532" spans="1:18" s="31" customFormat="1">
      <c r="A1532" s="32">
        <v>45023</v>
      </c>
      <c r="B1532" s="33">
        <v>1.56</v>
      </c>
      <c r="C1532" s="34">
        <v>20.016459999999999</v>
      </c>
      <c r="D1532" s="34">
        <v>99.515720000000002</v>
      </c>
      <c r="E1532" s="35">
        <v>553941.95979800005</v>
      </c>
      <c r="F1532" s="35">
        <v>2213385.8710699999</v>
      </c>
      <c r="G1532" s="36" t="s">
        <v>48</v>
      </c>
      <c r="H1532" s="36" t="s">
        <v>228</v>
      </c>
      <c r="I1532" s="36" t="s">
        <v>229</v>
      </c>
      <c r="J1532" s="36" t="s">
        <v>112</v>
      </c>
      <c r="K1532" s="36" t="s">
        <v>63</v>
      </c>
      <c r="L1532" s="36" t="s">
        <v>226</v>
      </c>
      <c r="M1532" s="36" t="s">
        <v>79</v>
      </c>
      <c r="N1532" s="36" t="s">
        <v>230</v>
      </c>
      <c r="O1532" s="36" t="s">
        <v>114</v>
      </c>
      <c r="P1532" s="36" t="s">
        <v>57</v>
      </c>
      <c r="Q1532" s="36" t="s">
        <v>108</v>
      </c>
      <c r="R1532" s="37" t="str">
        <f t="shared" si="23"/>
        <v>http://maps.google.com/maps?q=20.01646,99.51572</v>
      </c>
    </row>
    <row r="1533" spans="1:18" s="31" customFormat="1">
      <c r="A1533" s="32">
        <v>45023</v>
      </c>
      <c r="B1533" s="33">
        <v>1.56</v>
      </c>
      <c r="C1533" s="34">
        <v>19.696090000000002</v>
      </c>
      <c r="D1533" s="34">
        <v>99.579909999999998</v>
      </c>
      <c r="E1533" s="35">
        <v>560777.99349300005</v>
      </c>
      <c r="F1533" s="35">
        <v>2177954.86442</v>
      </c>
      <c r="G1533" s="36" t="s">
        <v>48</v>
      </c>
      <c r="H1533" s="36" t="s">
        <v>225</v>
      </c>
      <c r="I1533" s="36" t="s">
        <v>225</v>
      </c>
      <c r="J1533" s="36" t="s">
        <v>112</v>
      </c>
      <c r="K1533" s="36" t="s">
        <v>63</v>
      </c>
      <c r="L1533" s="36" t="s">
        <v>226</v>
      </c>
      <c r="M1533" s="36" t="s">
        <v>79</v>
      </c>
      <c r="N1533" s="36" t="s">
        <v>55</v>
      </c>
      <c r="O1533" s="36" t="s">
        <v>114</v>
      </c>
      <c r="P1533" s="36" t="s">
        <v>57</v>
      </c>
      <c r="Q1533" s="36" t="s">
        <v>1197</v>
      </c>
      <c r="R1533" s="37" t="str">
        <f t="shared" si="23"/>
        <v>http://maps.google.com/maps?q=19.69609,99.57991</v>
      </c>
    </row>
    <row r="1534" spans="1:18" s="31" customFormat="1">
      <c r="A1534" s="32">
        <v>45023</v>
      </c>
      <c r="B1534" s="33">
        <v>1.56</v>
      </c>
      <c r="C1534" s="34">
        <v>19.796610000000001</v>
      </c>
      <c r="D1534" s="34">
        <v>99.415300000000002</v>
      </c>
      <c r="E1534" s="35">
        <v>543498.37069999997</v>
      </c>
      <c r="F1534" s="35">
        <v>2189027.8187699998</v>
      </c>
      <c r="G1534" s="36" t="s">
        <v>48</v>
      </c>
      <c r="H1534" s="36" t="s">
        <v>227</v>
      </c>
      <c r="I1534" s="36" t="s">
        <v>225</v>
      </c>
      <c r="J1534" s="36" t="s">
        <v>112</v>
      </c>
      <c r="K1534" s="36" t="s">
        <v>63</v>
      </c>
      <c r="L1534" s="36" t="s">
        <v>226</v>
      </c>
      <c r="M1534" s="36" t="s">
        <v>79</v>
      </c>
      <c r="N1534" s="36" t="s">
        <v>55</v>
      </c>
      <c r="O1534" s="36" t="s">
        <v>114</v>
      </c>
      <c r="P1534" s="36" t="s">
        <v>57</v>
      </c>
      <c r="Q1534" s="36" t="s">
        <v>1197</v>
      </c>
      <c r="R1534" s="37" t="str">
        <f t="shared" si="23"/>
        <v>http://maps.google.com/maps?q=19.79661,99.4153</v>
      </c>
    </row>
    <row r="1535" spans="1:18" s="31" customFormat="1">
      <c r="A1535" s="32">
        <v>45023</v>
      </c>
      <c r="B1535" s="33">
        <v>1.56</v>
      </c>
      <c r="C1535" s="34">
        <v>20.026720000000001</v>
      </c>
      <c r="D1535" s="34">
        <v>99.815539999999999</v>
      </c>
      <c r="E1535" s="35">
        <v>585297.56311300001</v>
      </c>
      <c r="F1535" s="35">
        <v>2214646.0489599998</v>
      </c>
      <c r="G1535" s="36" t="s">
        <v>48</v>
      </c>
      <c r="H1535" s="36" t="s">
        <v>232</v>
      </c>
      <c r="I1535" s="36" t="s">
        <v>229</v>
      </c>
      <c r="J1535" s="36" t="s">
        <v>112</v>
      </c>
      <c r="K1535" s="36" t="s">
        <v>63</v>
      </c>
      <c r="L1535" s="36" t="s">
        <v>226</v>
      </c>
      <c r="M1535" s="36" t="s">
        <v>79</v>
      </c>
      <c r="N1535" s="36" t="s">
        <v>55</v>
      </c>
      <c r="O1535" s="36" t="s">
        <v>114</v>
      </c>
      <c r="P1535" s="36" t="s">
        <v>57</v>
      </c>
      <c r="Q1535" s="36" t="s">
        <v>1197</v>
      </c>
      <c r="R1535" s="37" t="str">
        <f t="shared" si="23"/>
        <v>http://maps.google.com/maps?q=20.02672,99.81554</v>
      </c>
    </row>
    <row r="1536" spans="1:18" s="31" customFormat="1">
      <c r="A1536" s="32">
        <v>45023</v>
      </c>
      <c r="B1536" s="33">
        <v>1.56</v>
      </c>
      <c r="C1536" s="34">
        <v>20.030049999999999</v>
      </c>
      <c r="D1536" s="34">
        <v>99.816180000000003</v>
      </c>
      <c r="E1536" s="35">
        <v>585362.70631799998</v>
      </c>
      <c r="F1536" s="35">
        <v>2215014.9032299998</v>
      </c>
      <c r="G1536" s="36" t="s">
        <v>48</v>
      </c>
      <c r="H1536" s="36" t="s">
        <v>232</v>
      </c>
      <c r="I1536" s="36" t="s">
        <v>229</v>
      </c>
      <c r="J1536" s="36" t="s">
        <v>112</v>
      </c>
      <c r="K1536" s="36" t="s">
        <v>63</v>
      </c>
      <c r="L1536" s="36" t="s">
        <v>226</v>
      </c>
      <c r="M1536" s="36" t="s">
        <v>79</v>
      </c>
      <c r="N1536" s="36" t="s">
        <v>55</v>
      </c>
      <c r="O1536" s="36" t="s">
        <v>114</v>
      </c>
      <c r="P1536" s="36" t="s">
        <v>57</v>
      </c>
      <c r="Q1536" s="36" t="s">
        <v>1197</v>
      </c>
      <c r="R1536" s="37" t="str">
        <f t="shared" si="23"/>
        <v>http://maps.google.com/maps?q=20.03005,99.81618</v>
      </c>
    </row>
    <row r="1537" spans="1:18" s="31" customFormat="1">
      <c r="A1537" s="32">
        <v>45023</v>
      </c>
      <c r="B1537" s="33">
        <v>1.56</v>
      </c>
      <c r="C1537" s="34">
        <v>20.060179999999999</v>
      </c>
      <c r="D1537" s="34">
        <v>99.821209999999994</v>
      </c>
      <c r="E1537" s="35">
        <v>585872.42965299997</v>
      </c>
      <c r="F1537" s="35">
        <v>2218351.9450300001</v>
      </c>
      <c r="G1537" s="36" t="s">
        <v>48</v>
      </c>
      <c r="H1537" s="36" t="s">
        <v>232</v>
      </c>
      <c r="I1537" s="36" t="s">
        <v>229</v>
      </c>
      <c r="J1537" s="36" t="s">
        <v>112</v>
      </c>
      <c r="K1537" s="36" t="s">
        <v>63</v>
      </c>
      <c r="L1537" s="36" t="s">
        <v>226</v>
      </c>
      <c r="M1537" s="36" t="s">
        <v>79</v>
      </c>
      <c r="N1537" s="36" t="s">
        <v>55</v>
      </c>
      <c r="O1537" s="36" t="s">
        <v>114</v>
      </c>
      <c r="P1537" s="36" t="s">
        <v>57</v>
      </c>
      <c r="Q1537" s="36" t="s">
        <v>1197</v>
      </c>
      <c r="R1537" s="37" t="str">
        <f t="shared" si="23"/>
        <v>http://maps.google.com/maps?q=20.06018,99.82121</v>
      </c>
    </row>
    <row r="1538" spans="1:18" s="31" customFormat="1">
      <c r="A1538" s="32">
        <v>45023</v>
      </c>
      <c r="B1538" s="33">
        <v>1.56</v>
      </c>
      <c r="C1538" s="34">
        <v>20.06203</v>
      </c>
      <c r="D1538" s="34">
        <v>99.740859999999998</v>
      </c>
      <c r="E1538" s="35">
        <v>577469.08868599997</v>
      </c>
      <c r="F1538" s="35">
        <v>2218517.3905099998</v>
      </c>
      <c r="G1538" s="36" t="s">
        <v>48</v>
      </c>
      <c r="H1538" s="36" t="s">
        <v>235</v>
      </c>
      <c r="I1538" s="36" t="s">
        <v>60</v>
      </c>
      <c r="J1538" s="36" t="s">
        <v>112</v>
      </c>
      <c r="K1538" s="36" t="s">
        <v>63</v>
      </c>
      <c r="L1538" s="36" t="s">
        <v>226</v>
      </c>
      <c r="M1538" s="36" t="s">
        <v>79</v>
      </c>
      <c r="N1538" s="36" t="s">
        <v>55</v>
      </c>
      <c r="O1538" s="36" t="s">
        <v>114</v>
      </c>
      <c r="P1538" s="36" t="s">
        <v>57</v>
      </c>
      <c r="Q1538" s="36" t="s">
        <v>1197</v>
      </c>
      <c r="R1538" s="37" t="str">
        <f t="shared" si="23"/>
        <v>http://maps.google.com/maps?q=20.06203,99.74086</v>
      </c>
    </row>
    <row r="1539" spans="1:18" s="31" customFormat="1">
      <c r="A1539" s="32">
        <v>45023</v>
      </c>
      <c r="B1539" s="33">
        <v>1.56</v>
      </c>
      <c r="C1539" s="34">
        <v>20.063210000000002</v>
      </c>
      <c r="D1539" s="34">
        <v>99.733090000000004</v>
      </c>
      <c r="E1539" s="35">
        <v>576655.99996100005</v>
      </c>
      <c r="F1539" s="35">
        <v>2218644.39316</v>
      </c>
      <c r="G1539" s="36" t="s">
        <v>48</v>
      </c>
      <c r="H1539" s="36" t="s">
        <v>235</v>
      </c>
      <c r="I1539" s="36" t="s">
        <v>60</v>
      </c>
      <c r="J1539" s="36" t="s">
        <v>112</v>
      </c>
      <c r="K1539" s="36" t="s">
        <v>63</v>
      </c>
      <c r="L1539" s="36" t="s">
        <v>226</v>
      </c>
      <c r="M1539" s="36" t="s">
        <v>79</v>
      </c>
      <c r="N1539" s="36" t="s">
        <v>55</v>
      </c>
      <c r="O1539" s="36" t="s">
        <v>114</v>
      </c>
      <c r="P1539" s="36" t="s">
        <v>57</v>
      </c>
      <c r="Q1539" s="36" t="s">
        <v>1197</v>
      </c>
      <c r="R1539" s="37" t="str">
        <f t="shared" si="23"/>
        <v>http://maps.google.com/maps?q=20.06321,99.73309</v>
      </c>
    </row>
    <row r="1540" spans="1:18" s="31" customFormat="1">
      <c r="A1540" s="32">
        <v>45023</v>
      </c>
      <c r="B1540" s="33">
        <v>1.56</v>
      </c>
      <c r="C1540" s="34">
        <v>20.063500000000001</v>
      </c>
      <c r="D1540" s="34">
        <v>99.821889999999996</v>
      </c>
      <c r="E1540" s="35">
        <v>585941.73165500001</v>
      </c>
      <c r="F1540" s="35">
        <v>2218719.7176799998</v>
      </c>
      <c r="G1540" s="36" t="s">
        <v>48</v>
      </c>
      <c r="H1540" s="36" t="s">
        <v>232</v>
      </c>
      <c r="I1540" s="36" t="s">
        <v>229</v>
      </c>
      <c r="J1540" s="36" t="s">
        <v>112</v>
      </c>
      <c r="K1540" s="36" t="s">
        <v>63</v>
      </c>
      <c r="L1540" s="36" t="s">
        <v>226</v>
      </c>
      <c r="M1540" s="36" t="s">
        <v>79</v>
      </c>
      <c r="N1540" s="36" t="s">
        <v>55</v>
      </c>
      <c r="O1540" s="36" t="s">
        <v>114</v>
      </c>
      <c r="P1540" s="36" t="s">
        <v>57</v>
      </c>
      <c r="Q1540" s="36" t="s">
        <v>1197</v>
      </c>
      <c r="R1540" s="37" t="str">
        <f t="shared" ref="R1540:R1603" si="24">HYPERLINK(CONCATENATE("http://maps.google.com/maps?q=",C1540,",",D1540))</f>
        <v>http://maps.google.com/maps?q=20.0635,99.82189</v>
      </c>
    </row>
    <row r="1541" spans="1:18" s="31" customFormat="1">
      <c r="A1541" s="32">
        <v>45023</v>
      </c>
      <c r="B1541" s="33">
        <v>1.56</v>
      </c>
      <c r="C1541" s="34">
        <v>20.065149999999999</v>
      </c>
      <c r="D1541" s="34">
        <v>99.833659999999995</v>
      </c>
      <c r="E1541" s="35">
        <v>587171.62801900005</v>
      </c>
      <c r="F1541" s="35">
        <v>2218908.4236400002</v>
      </c>
      <c r="G1541" s="36" t="s">
        <v>48</v>
      </c>
      <c r="H1541" s="36" t="s">
        <v>232</v>
      </c>
      <c r="I1541" s="36" t="s">
        <v>229</v>
      </c>
      <c r="J1541" s="36" t="s">
        <v>112</v>
      </c>
      <c r="K1541" s="36" t="s">
        <v>63</v>
      </c>
      <c r="L1541" s="36" t="s">
        <v>226</v>
      </c>
      <c r="M1541" s="36" t="s">
        <v>79</v>
      </c>
      <c r="N1541" s="36" t="s">
        <v>55</v>
      </c>
      <c r="O1541" s="36" t="s">
        <v>114</v>
      </c>
      <c r="P1541" s="36" t="s">
        <v>57</v>
      </c>
      <c r="Q1541" s="36" t="s">
        <v>1197</v>
      </c>
      <c r="R1541" s="37" t="str">
        <f t="shared" si="24"/>
        <v>http://maps.google.com/maps?q=20.06515,99.83366</v>
      </c>
    </row>
    <row r="1542" spans="1:18" s="31" customFormat="1">
      <c r="A1542" s="32">
        <v>45023</v>
      </c>
      <c r="B1542" s="33">
        <v>1.56</v>
      </c>
      <c r="C1542" s="34">
        <v>20.065819999999999</v>
      </c>
      <c r="D1542" s="34">
        <v>99.783969999999997</v>
      </c>
      <c r="E1542" s="35">
        <v>581975.18930099998</v>
      </c>
      <c r="F1542" s="35">
        <v>2218957.4043100001</v>
      </c>
      <c r="G1542" s="36" t="s">
        <v>48</v>
      </c>
      <c r="H1542" s="36" t="s">
        <v>235</v>
      </c>
      <c r="I1542" s="36" t="s">
        <v>60</v>
      </c>
      <c r="J1542" s="36" t="s">
        <v>112</v>
      </c>
      <c r="K1542" s="36" t="s">
        <v>63</v>
      </c>
      <c r="L1542" s="36" t="s">
        <v>226</v>
      </c>
      <c r="M1542" s="36" t="s">
        <v>79</v>
      </c>
      <c r="N1542" s="36" t="s">
        <v>55</v>
      </c>
      <c r="O1542" s="36" t="s">
        <v>114</v>
      </c>
      <c r="P1542" s="36" t="s">
        <v>57</v>
      </c>
      <c r="Q1542" s="36" t="s">
        <v>1197</v>
      </c>
      <c r="R1542" s="37" t="str">
        <f t="shared" si="24"/>
        <v>http://maps.google.com/maps?q=20.06582,99.78397</v>
      </c>
    </row>
    <row r="1543" spans="1:18" s="31" customFormat="1">
      <c r="A1543" s="32">
        <v>45023</v>
      </c>
      <c r="B1543" s="33">
        <v>1.56</v>
      </c>
      <c r="C1543" s="34">
        <v>20.066400000000002</v>
      </c>
      <c r="D1543" s="34">
        <v>99.780109999999993</v>
      </c>
      <c r="E1543" s="35">
        <v>581571.25239899999</v>
      </c>
      <c r="F1543" s="35">
        <v>2219019.70181</v>
      </c>
      <c r="G1543" s="36" t="s">
        <v>48</v>
      </c>
      <c r="H1543" s="36" t="s">
        <v>235</v>
      </c>
      <c r="I1543" s="36" t="s">
        <v>60</v>
      </c>
      <c r="J1543" s="36" t="s">
        <v>112</v>
      </c>
      <c r="K1543" s="36" t="s">
        <v>63</v>
      </c>
      <c r="L1543" s="36" t="s">
        <v>226</v>
      </c>
      <c r="M1543" s="36" t="s">
        <v>79</v>
      </c>
      <c r="N1543" s="36" t="s">
        <v>55</v>
      </c>
      <c r="O1543" s="36" t="s">
        <v>114</v>
      </c>
      <c r="P1543" s="36" t="s">
        <v>57</v>
      </c>
      <c r="Q1543" s="36" t="s">
        <v>1197</v>
      </c>
      <c r="R1543" s="37" t="str">
        <f t="shared" si="24"/>
        <v>http://maps.google.com/maps?q=20.0664,99.78011</v>
      </c>
    </row>
    <row r="1544" spans="1:18" s="31" customFormat="1">
      <c r="A1544" s="32">
        <v>45023</v>
      </c>
      <c r="B1544" s="33">
        <v>1.56</v>
      </c>
      <c r="C1544" s="34">
        <v>20.06683</v>
      </c>
      <c r="D1544" s="34">
        <v>99.822559999999996</v>
      </c>
      <c r="E1544" s="35">
        <v>586009.97924000002</v>
      </c>
      <c r="F1544" s="35">
        <v>2219088.5924</v>
      </c>
      <c r="G1544" s="36" t="s">
        <v>48</v>
      </c>
      <c r="H1544" s="36" t="s">
        <v>232</v>
      </c>
      <c r="I1544" s="36" t="s">
        <v>229</v>
      </c>
      <c r="J1544" s="36" t="s">
        <v>112</v>
      </c>
      <c r="K1544" s="36" t="s">
        <v>63</v>
      </c>
      <c r="L1544" s="36" t="s">
        <v>226</v>
      </c>
      <c r="M1544" s="36" t="s">
        <v>79</v>
      </c>
      <c r="N1544" s="36" t="s">
        <v>55</v>
      </c>
      <c r="O1544" s="36" t="s">
        <v>114</v>
      </c>
      <c r="P1544" s="36" t="s">
        <v>57</v>
      </c>
      <c r="Q1544" s="36" t="s">
        <v>1197</v>
      </c>
      <c r="R1544" s="37" t="str">
        <f t="shared" si="24"/>
        <v>http://maps.google.com/maps?q=20.06683,99.82256</v>
      </c>
    </row>
    <row r="1545" spans="1:18" s="31" customFormat="1">
      <c r="A1545" s="32">
        <v>45023</v>
      </c>
      <c r="B1545" s="33">
        <v>1.56</v>
      </c>
      <c r="C1545" s="34">
        <v>20.069600000000001</v>
      </c>
      <c r="D1545" s="34">
        <v>99.826920000000001</v>
      </c>
      <c r="E1545" s="35">
        <v>586464.383332</v>
      </c>
      <c r="F1545" s="35">
        <v>2219397.3994900002</v>
      </c>
      <c r="G1545" s="36" t="s">
        <v>48</v>
      </c>
      <c r="H1545" s="36" t="s">
        <v>232</v>
      </c>
      <c r="I1545" s="36" t="s">
        <v>229</v>
      </c>
      <c r="J1545" s="36" t="s">
        <v>112</v>
      </c>
      <c r="K1545" s="36" t="s">
        <v>63</v>
      </c>
      <c r="L1545" s="36" t="s">
        <v>226</v>
      </c>
      <c r="M1545" s="36" t="s">
        <v>79</v>
      </c>
      <c r="N1545" s="36" t="s">
        <v>55</v>
      </c>
      <c r="O1545" s="36" t="s">
        <v>114</v>
      </c>
      <c r="P1545" s="36" t="s">
        <v>57</v>
      </c>
      <c r="Q1545" s="36" t="s">
        <v>1197</v>
      </c>
      <c r="R1545" s="37" t="str">
        <f t="shared" si="24"/>
        <v>http://maps.google.com/maps?q=20.0696,99.82692</v>
      </c>
    </row>
    <row r="1546" spans="1:18" s="31" customFormat="1">
      <c r="A1546" s="32">
        <v>45023</v>
      </c>
      <c r="B1546" s="33">
        <v>1.56</v>
      </c>
      <c r="C1546" s="34">
        <v>20.070879999999999</v>
      </c>
      <c r="D1546" s="34">
        <v>99.773219999999995</v>
      </c>
      <c r="E1546" s="35">
        <v>580848.47803200001</v>
      </c>
      <c r="F1546" s="35">
        <v>2219512.1461100001</v>
      </c>
      <c r="G1546" s="36" t="s">
        <v>48</v>
      </c>
      <c r="H1546" s="36" t="s">
        <v>235</v>
      </c>
      <c r="I1546" s="36" t="s">
        <v>60</v>
      </c>
      <c r="J1546" s="36" t="s">
        <v>112</v>
      </c>
      <c r="K1546" s="36" t="s">
        <v>63</v>
      </c>
      <c r="L1546" s="36" t="s">
        <v>226</v>
      </c>
      <c r="M1546" s="36" t="s">
        <v>79</v>
      </c>
      <c r="N1546" s="36" t="s">
        <v>55</v>
      </c>
      <c r="O1546" s="36" t="s">
        <v>114</v>
      </c>
      <c r="P1546" s="36" t="s">
        <v>57</v>
      </c>
      <c r="Q1546" s="36" t="s">
        <v>1197</v>
      </c>
      <c r="R1546" s="37" t="str">
        <f t="shared" si="24"/>
        <v>http://maps.google.com/maps?q=20.07088,99.77322</v>
      </c>
    </row>
    <row r="1547" spans="1:18" s="31" customFormat="1">
      <c r="A1547" s="32">
        <v>45023</v>
      </c>
      <c r="B1547" s="33">
        <v>1.56</v>
      </c>
      <c r="C1547" s="34">
        <v>20.07424</v>
      </c>
      <c r="D1547" s="34">
        <v>99.773750000000007</v>
      </c>
      <c r="E1547" s="35">
        <v>580902.17426300002</v>
      </c>
      <c r="F1547" s="35">
        <v>2219884.2496400001</v>
      </c>
      <c r="G1547" s="36" t="s">
        <v>48</v>
      </c>
      <c r="H1547" s="36" t="s">
        <v>235</v>
      </c>
      <c r="I1547" s="36" t="s">
        <v>60</v>
      </c>
      <c r="J1547" s="36" t="s">
        <v>112</v>
      </c>
      <c r="K1547" s="36" t="s">
        <v>63</v>
      </c>
      <c r="L1547" s="36" t="s">
        <v>226</v>
      </c>
      <c r="M1547" s="36" t="s">
        <v>79</v>
      </c>
      <c r="N1547" s="36" t="s">
        <v>55</v>
      </c>
      <c r="O1547" s="36" t="s">
        <v>114</v>
      </c>
      <c r="P1547" s="36" t="s">
        <v>57</v>
      </c>
      <c r="Q1547" s="36" t="s">
        <v>1197</v>
      </c>
      <c r="R1547" s="37" t="str">
        <f t="shared" si="24"/>
        <v>http://maps.google.com/maps?q=20.07424,99.77375</v>
      </c>
    </row>
    <row r="1548" spans="1:18" s="31" customFormat="1">
      <c r="A1548" s="32">
        <v>45023</v>
      </c>
      <c r="B1548" s="33">
        <v>1.56</v>
      </c>
      <c r="C1548" s="34">
        <v>20.077590000000001</v>
      </c>
      <c r="D1548" s="34">
        <v>99.774270000000001</v>
      </c>
      <c r="E1548" s="35">
        <v>580954.82738200005</v>
      </c>
      <c r="F1548" s="35">
        <v>2220255.2420199998</v>
      </c>
      <c r="G1548" s="36" t="s">
        <v>48</v>
      </c>
      <c r="H1548" s="36" t="s">
        <v>235</v>
      </c>
      <c r="I1548" s="36" t="s">
        <v>60</v>
      </c>
      <c r="J1548" s="36" t="s">
        <v>112</v>
      </c>
      <c r="K1548" s="36" t="s">
        <v>63</v>
      </c>
      <c r="L1548" s="36" t="s">
        <v>226</v>
      </c>
      <c r="M1548" s="36" t="s">
        <v>79</v>
      </c>
      <c r="N1548" s="36" t="s">
        <v>55</v>
      </c>
      <c r="O1548" s="36" t="s">
        <v>114</v>
      </c>
      <c r="P1548" s="36" t="s">
        <v>57</v>
      </c>
      <c r="Q1548" s="36" t="s">
        <v>1197</v>
      </c>
      <c r="R1548" s="37" t="str">
        <f t="shared" si="24"/>
        <v>http://maps.google.com/maps?q=20.07759,99.77427</v>
      </c>
    </row>
    <row r="1549" spans="1:18" s="31" customFormat="1">
      <c r="A1549" s="32">
        <v>45023</v>
      </c>
      <c r="B1549" s="33">
        <v>1.56</v>
      </c>
      <c r="C1549" s="34">
        <v>20.078150000000001</v>
      </c>
      <c r="D1549" s="34">
        <v>99.770579999999995</v>
      </c>
      <c r="E1549" s="35">
        <v>580568.71043400001</v>
      </c>
      <c r="F1549" s="35">
        <v>2220315.4307300001</v>
      </c>
      <c r="G1549" s="36" t="s">
        <v>48</v>
      </c>
      <c r="H1549" s="36" t="s">
        <v>235</v>
      </c>
      <c r="I1549" s="36" t="s">
        <v>60</v>
      </c>
      <c r="J1549" s="36" t="s">
        <v>112</v>
      </c>
      <c r="K1549" s="36" t="s">
        <v>63</v>
      </c>
      <c r="L1549" s="36" t="s">
        <v>226</v>
      </c>
      <c r="M1549" s="36" t="s">
        <v>79</v>
      </c>
      <c r="N1549" s="36" t="s">
        <v>55</v>
      </c>
      <c r="O1549" s="36" t="s">
        <v>114</v>
      </c>
      <c r="P1549" s="36" t="s">
        <v>57</v>
      </c>
      <c r="Q1549" s="36" t="s">
        <v>1197</v>
      </c>
      <c r="R1549" s="37" t="str">
        <f t="shared" si="24"/>
        <v>http://maps.google.com/maps?q=20.07815,99.77058</v>
      </c>
    </row>
    <row r="1550" spans="1:18" s="31" customFormat="1">
      <c r="A1550" s="32">
        <v>45023</v>
      </c>
      <c r="B1550" s="33">
        <v>1.56</v>
      </c>
      <c r="C1550" s="34">
        <v>20.041149999999998</v>
      </c>
      <c r="D1550" s="34">
        <v>99.558700000000002</v>
      </c>
      <c r="E1550" s="35">
        <v>558428.452024</v>
      </c>
      <c r="F1550" s="35">
        <v>2216132.6040099999</v>
      </c>
      <c r="G1550" s="36" t="s">
        <v>48</v>
      </c>
      <c r="H1550" s="36" t="s">
        <v>233</v>
      </c>
      <c r="I1550" s="36" t="s">
        <v>234</v>
      </c>
      <c r="J1550" s="36" t="s">
        <v>72</v>
      </c>
      <c r="K1550" s="36" t="s">
        <v>63</v>
      </c>
      <c r="L1550" s="36" t="s">
        <v>226</v>
      </c>
      <c r="M1550" s="36" t="s">
        <v>79</v>
      </c>
      <c r="N1550" s="36" t="s">
        <v>55</v>
      </c>
      <c r="O1550" s="36" t="s">
        <v>114</v>
      </c>
      <c r="P1550" s="36" t="s">
        <v>57</v>
      </c>
      <c r="Q1550" s="36" t="s">
        <v>1197</v>
      </c>
      <c r="R1550" s="37" t="str">
        <f t="shared" si="24"/>
        <v>http://maps.google.com/maps?q=20.04115,99.5587</v>
      </c>
    </row>
    <row r="1551" spans="1:18" s="31" customFormat="1">
      <c r="A1551" s="32">
        <v>45023</v>
      </c>
      <c r="B1551" s="33">
        <v>1.56</v>
      </c>
      <c r="C1551" s="34">
        <v>20.041709999999998</v>
      </c>
      <c r="D1551" s="34">
        <v>99.554919999999996</v>
      </c>
      <c r="E1551" s="35">
        <v>558032.92703599995</v>
      </c>
      <c r="F1551" s="35">
        <v>2216193.25954</v>
      </c>
      <c r="G1551" s="36" t="s">
        <v>48</v>
      </c>
      <c r="H1551" s="36" t="s">
        <v>233</v>
      </c>
      <c r="I1551" s="36" t="s">
        <v>234</v>
      </c>
      <c r="J1551" s="36" t="s">
        <v>72</v>
      </c>
      <c r="K1551" s="36" t="s">
        <v>63</v>
      </c>
      <c r="L1551" s="36" t="s">
        <v>226</v>
      </c>
      <c r="M1551" s="36" t="s">
        <v>79</v>
      </c>
      <c r="N1551" s="36" t="s">
        <v>55</v>
      </c>
      <c r="O1551" s="36" t="s">
        <v>114</v>
      </c>
      <c r="P1551" s="36" t="s">
        <v>57</v>
      </c>
      <c r="Q1551" s="36" t="s">
        <v>1197</v>
      </c>
      <c r="R1551" s="37" t="str">
        <f t="shared" si="24"/>
        <v>http://maps.google.com/maps?q=20.04171,99.55492</v>
      </c>
    </row>
    <row r="1552" spans="1:18" s="31" customFormat="1">
      <c r="A1552" s="32">
        <v>45023</v>
      </c>
      <c r="B1552" s="33">
        <v>1.56</v>
      </c>
      <c r="C1552" s="34">
        <v>20.04449</v>
      </c>
      <c r="D1552" s="34">
        <v>99.559430000000006</v>
      </c>
      <c r="E1552" s="35">
        <v>558503.55987700005</v>
      </c>
      <c r="F1552" s="35">
        <v>2216502.47909</v>
      </c>
      <c r="G1552" s="36" t="s">
        <v>48</v>
      </c>
      <c r="H1552" s="36" t="s">
        <v>233</v>
      </c>
      <c r="I1552" s="36" t="s">
        <v>234</v>
      </c>
      <c r="J1552" s="36" t="s">
        <v>72</v>
      </c>
      <c r="K1552" s="36" t="s">
        <v>63</v>
      </c>
      <c r="L1552" s="36" t="s">
        <v>226</v>
      </c>
      <c r="M1552" s="36" t="s">
        <v>79</v>
      </c>
      <c r="N1552" s="36" t="s">
        <v>55</v>
      </c>
      <c r="O1552" s="36" t="s">
        <v>114</v>
      </c>
      <c r="P1552" s="36" t="s">
        <v>57</v>
      </c>
      <c r="Q1552" s="36" t="s">
        <v>1197</v>
      </c>
      <c r="R1552" s="37" t="str">
        <f t="shared" si="24"/>
        <v>http://maps.google.com/maps?q=20.04449,99.55943</v>
      </c>
    </row>
    <row r="1553" spans="1:18" s="31" customFormat="1">
      <c r="A1553" s="32">
        <v>45023</v>
      </c>
      <c r="B1553" s="33">
        <v>1.56</v>
      </c>
      <c r="C1553" s="34">
        <v>20.052910000000001</v>
      </c>
      <c r="D1553" s="34">
        <v>99.549260000000004</v>
      </c>
      <c r="E1553" s="35">
        <v>557436.92322800006</v>
      </c>
      <c r="F1553" s="35">
        <v>2217430.7473499998</v>
      </c>
      <c r="G1553" s="36" t="s">
        <v>48</v>
      </c>
      <c r="H1553" s="36" t="s">
        <v>233</v>
      </c>
      <c r="I1553" s="36" t="s">
        <v>234</v>
      </c>
      <c r="J1553" s="36" t="s">
        <v>72</v>
      </c>
      <c r="K1553" s="36" t="s">
        <v>63</v>
      </c>
      <c r="L1553" s="36" t="s">
        <v>226</v>
      </c>
      <c r="M1553" s="36" t="s">
        <v>79</v>
      </c>
      <c r="N1553" s="36" t="s">
        <v>55</v>
      </c>
      <c r="O1553" s="36" t="s">
        <v>114</v>
      </c>
      <c r="P1553" s="36" t="s">
        <v>57</v>
      </c>
      <c r="Q1553" s="36" t="s">
        <v>1197</v>
      </c>
      <c r="R1553" s="37" t="str">
        <f t="shared" si="24"/>
        <v>http://maps.google.com/maps?q=20.05291,99.54926</v>
      </c>
    </row>
    <row r="1554" spans="1:18" s="31" customFormat="1">
      <c r="A1554" s="32">
        <v>45023</v>
      </c>
      <c r="B1554" s="33">
        <v>1.56</v>
      </c>
      <c r="C1554" s="34">
        <v>20.055119999999999</v>
      </c>
      <c r="D1554" s="34">
        <v>99.557640000000006</v>
      </c>
      <c r="E1554" s="35">
        <v>558312.437011</v>
      </c>
      <c r="F1554" s="35">
        <v>2217678.21899</v>
      </c>
      <c r="G1554" s="36" t="s">
        <v>48</v>
      </c>
      <c r="H1554" s="36" t="s">
        <v>233</v>
      </c>
      <c r="I1554" s="36" t="s">
        <v>234</v>
      </c>
      <c r="J1554" s="36" t="s">
        <v>72</v>
      </c>
      <c r="K1554" s="36" t="s">
        <v>63</v>
      </c>
      <c r="L1554" s="36" t="s">
        <v>226</v>
      </c>
      <c r="M1554" s="36" t="s">
        <v>79</v>
      </c>
      <c r="N1554" s="36" t="s">
        <v>55</v>
      </c>
      <c r="O1554" s="36" t="s">
        <v>114</v>
      </c>
      <c r="P1554" s="36" t="s">
        <v>57</v>
      </c>
      <c r="Q1554" s="36" t="s">
        <v>1197</v>
      </c>
      <c r="R1554" s="37" t="str">
        <f t="shared" si="24"/>
        <v>http://maps.google.com/maps?q=20.05512,99.55764</v>
      </c>
    </row>
    <row r="1555" spans="1:18" s="31" customFormat="1">
      <c r="A1555" s="32">
        <v>45023</v>
      </c>
      <c r="B1555" s="33">
        <v>1.56</v>
      </c>
      <c r="C1555" s="34">
        <v>20.056260000000002</v>
      </c>
      <c r="D1555" s="34">
        <v>99.549930000000003</v>
      </c>
      <c r="E1555" s="35">
        <v>557505.76754399994</v>
      </c>
      <c r="F1555" s="35">
        <v>2217801.70426</v>
      </c>
      <c r="G1555" s="36" t="s">
        <v>48</v>
      </c>
      <c r="H1555" s="36" t="s">
        <v>233</v>
      </c>
      <c r="I1555" s="36" t="s">
        <v>234</v>
      </c>
      <c r="J1555" s="36" t="s">
        <v>72</v>
      </c>
      <c r="K1555" s="36" t="s">
        <v>63</v>
      </c>
      <c r="L1555" s="36" t="s">
        <v>226</v>
      </c>
      <c r="M1555" s="36" t="s">
        <v>79</v>
      </c>
      <c r="N1555" s="36" t="s">
        <v>55</v>
      </c>
      <c r="O1555" s="36" t="s">
        <v>114</v>
      </c>
      <c r="P1555" s="36" t="s">
        <v>57</v>
      </c>
      <c r="Q1555" s="36" t="s">
        <v>1197</v>
      </c>
      <c r="R1555" s="37" t="str">
        <f t="shared" si="24"/>
        <v>http://maps.google.com/maps?q=20.05626,99.54993</v>
      </c>
    </row>
    <row r="1556" spans="1:18" s="31" customFormat="1">
      <c r="A1556" s="32">
        <v>45023</v>
      </c>
      <c r="B1556" s="33">
        <v>1.56</v>
      </c>
      <c r="C1556" s="34">
        <v>20.059609999999999</v>
      </c>
      <c r="D1556" s="34">
        <v>99.550619999999995</v>
      </c>
      <c r="E1556" s="35">
        <v>557576.70008700003</v>
      </c>
      <c r="F1556" s="35">
        <v>2218172.66854</v>
      </c>
      <c r="G1556" s="36" t="s">
        <v>48</v>
      </c>
      <c r="H1556" s="36" t="s">
        <v>233</v>
      </c>
      <c r="I1556" s="36" t="s">
        <v>234</v>
      </c>
      <c r="J1556" s="36" t="s">
        <v>72</v>
      </c>
      <c r="K1556" s="36" t="s">
        <v>63</v>
      </c>
      <c r="L1556" s="36" t="s">
        <v>226</v>
      </c>
      <c r="M1556" s="36" t="s">
        <v>79</v>
      </c>
      <c r="N1556" s="36" t="s">
        <v>55</v>
      </c>
      <c r="O1556" s="36" t="s">
        <v>114</v>
      </c>
      <c r="P1556" s="36" t="s">
        <v>57</v>
      </c>
      <c r="Q1556" s="36" t="s">
        <v>1197</v>
      </c>
      <c r="R1556" s="37" t="str">
        <f t="shared" si="24"/>
        <v>http://maps.google.com/maps?q=20.05961,99.55062</v>
      </c>
    </row>
    <row r="1557" spans="1:18" s="31" customFormat="1">
      <c r="A1557" s="32">
        <v>45023</v>
      </c>
      <c r="B1557" s="33">
        <v>1.56</v>
      </c>
      <c r="C1557" s="34">
        <v>20.074739999999998</v>
      </c>
      <c r="D1557" s="34">
        <v>99.58784</v>
      </c>
      <c r="E1557" s="35">
        <v>561462.89234899997</v>
      </c>
      <c r="F1557" s="35">
        <v>2219860.2983300001</v>
      </c>
      <c r="G1557" s="36" t="s">
        <v>48</v>
      </c>
      <c r="H1557" s="36" t="s">
        <v>233</v>
      </c>
      <c r="I1557" s="36" t="s">
        <v>234</v>
      </c>
      <c r="J1557" s="36" t="s">
        <v>72</v>
      </c>
      <c r="K1557" s="36" t="s">
        <v>63</v>
      </c>
      <c r="L1557" s="36" t="s">
        <v>226</v>
      </c>
      <c r="M1557" s="36" t="s">
        <v>79</v>
      </c>
      <c r="N1557" s="36" t="s">
        <v>55</v>
      </c>
      <c r="O1557" s="36" t="s">
        <v>114</v>
      </c>
      <c r="P1557" s="36" t="s">
        <v>57</v>
      </c>
      <c r="Q1557" s="36" t="s">
        <v>1197</v>
      </c>
      <c r="R1557" s="37" t="str">
        <f t="shared" si="24"/>
        <v>http://maps.google.com/maps?q=20.07474,99.58784</v>
      </c>
    </row>
    <row r="1558" spans="1:18" s="31" customFormat="1">
      <c r="A1558" s="32">
        <v>45023</v>
      </c>
      <c r="B1558" s="33">
        <v>1.56</v>
      </c>
      <c r="C1558" s="34">
        <v>20.075310000000002</v>
      </c>
      <c r="D1558" s="34">
        <v>99.584019999999995</v>
      </c>
      <c r="E1558" s="35">
        <v>561063.25253499998</v>
      </c>
      <c r="F1558" s="35">
        <v>2219921.9755099998</v>
      </c>
      <c r="G1558" s="36" t="s">
        <v>48</v>
      </c>
      <c r="H1558" s="36" t="s">
        <v>233</v>
      </c>
      <c r="I1558" s="36" t="s">
        <v>234</v>
      </c>
      <c r="J1558" s="36" t="s">
        <v>72</v>
      </c>
      <c r="K1558" s="36" t="s">
        <v>63</v>
      </c>
      <c r="L1558" s="36" t="s">
        <v>226</v>
      </c>
      <c r="M1558" s="36" t="s">
        <v>79</v>
      </c>
      <c r="N1558" s="36" t="s">
        <v>55</v>
      </c>
      <c r="O1558" s="36" t="s">
        <v>114</v>
      </c>
      <c r="P1558" s="36" t="s">
        <v>57</v>
      </c>
      <c r="Q1558" s="36" t="s">
        <v>1197</v>
      </c>
      <c r="R1558" s="37" t="str">
        <f t="shared" si="24"/>
        <v>http://maps.google.com/maps?q=20.07531,99.58402</v>
      </c>
    </row>
    <row r="1559" spans="1:18" s="31" customFormat="1">
      <c r="A1559" s="32">
        <v>45023</v>
      </c>
      <c r="B1559" s="33">
        <v>1.56</v>
      </c>
      <c r="C1559" s="34">
        <v>20.07809</v>
      </c>
      <c r="D1559" s="34">
        <v>99.588509999999999</v>
      </c>
      <c r="E1559" s="35">
        <v>561531.64035</v>
      </c>
      <c r="F1559" s="35">
        <v>2220231.2744499999</v>
      </c>
      <c r="G1559" s="36" t="s">
        <v>48</v>
      </c>
      <c r="H1559" s="36" t="s">
        <v>233</v>
      </c>
      <c r="I1559" s="36" t="s">
        <v>234</v>
      </c>
      <c r="J1559" s="36" t="s">
        <v>72</v>
      </c>
      <c r="K1559" s="36" t="s">
        <v>63</v>
      </c>
      <c r="L1559" s="36" t="s">
        <v>226</v>
      </c>
      <c r="M1559" s="36" t="s">
        <v>79</v>
      </c>
      <c r="N1559" s="36" t="s">
        <v>55</v>
      </c>
      <c r="O1559" s="36" t="s">
        <v>114</v>
      </c>
      <c r="P1559" s="36" t="s">
        <v>57</v>
      </c>
      <c r="Q1559" s="36" t="s">
        <v>1197</v>
      </c>
      <c r="R1559" s="37" t="str">
        <f t="shared" si="24"/>
        <v>http://maps.google.com/maps?q=20.07809,99.58851</v>
      </c>
    </row>
    <row r="1560" spans="1:18" s="31" customFormat="1">
      <c r="A1560" s="32">
        <v>45023</v>
      </c>
      <c r="B1560" s="33">
        <v>1.56</v>
      </c>
      <c r="C1560" s="34">
        <v>19.876660000000001</v>
      </c>
      <c r="D1560" s="34">
        <v>99.626239999999996</v>
      </c>
      <c r="E1560" s="35">
        <v>565559.85963199998</v>
      </c>
      <c r="F1560" s="35">
        <v>2197954.4155799998</v>
      </c>
      <c r="G1560" s="36" t="s">
        <v>48</v>
      </c>
      <c r="H1560" s="36" t="s">
        <v>228</v>
      </c>
      <c r="I1560" s="36" t="s">
        <v>229</v>
      </c>
      <c r="J1560" s="36" t="s">
        <v>112</v>
      </c>
      <c r="K1560" s="36" t="s">
        <v>63</v>
      </c>
      <c r="L1560" s="36" t="s">
        <v>226</v>
      </c>
      <c r="M1560" s="36" t="s">
        <v>79</v>
      </c>
      <c r="N1560" s="36" t="s">
        <v>230</v>
      </c>
      <c r="O1560" s="36" t="s">
        <v>114</v>
      </c>
      <c r="P1560" s="36" t="s">
        <v>57</v>
      </c>
      <c r="Q1560" s="36" t="s">
        <v>1197</v>
      </c>
      <c r="R1560" s="37" t="str">
        <f t="shared" si="24"/>
        <v>http://maps.google.com/maps?q=19.87666,99.62624</v>
      </c>
    </row>
    <row r="1561" spans="1:18" s="31" customFormat="1">
      <c r="A1561" s="32">
        <v>45023</v>
      </c>
      <c r="B1561" s="33">
        <v>1.56</v>
      </c>
      <c r="C1561" s="34">
        <v>19.877220000000001</v>
      </c>
      <c r="D1561" s="34">
        <v>99.622519999999994</v>
      </c>
      <c r="E1561" s="35">
        <v>565170.17915800004</v>
      </c>
      <c r="F1561" s="35">
        <v>2198014.9441399998</v>
      </c>
      <c r="G1561" s="36" t="s">
        <v>48</v>
      </c>
      <c r="H1561" s="36" t="s">
        <v>228</v>
      </c>
      <c r="I1561" s="36" t="s">
        <v>229</v>
      </c>
      <c r="J1561" s="36" t="s">
        <v>112</v>
      </c>
      <c r="K1561" s="36" t="s">
        <v>63</v>
      </c>
      <c r="L1561" s="36" t="s">
        <v>226</v>
      </c>
      <c r="M1561" s="36" t="s">
        <v>79</v>
      </c>
      <c r="N1561" s="36" t="s">
        <v>230</v>
      </c>
      <c r="O1561" s="36" t="s">
        <v>114</v>
      </c>
      <c r="P1561" s="36" t="s">
        <v>57</v>
      </c>
      <c r="Q1561" s="36" t="s">
        <v>1197</v>
      </c>
      <c r="R1561" s="37" t="str">
        <f t="shared" si="24"/>
        <v>http://maps.google.com/maps?q=19.87722,99.62252</v>
      </c>
    </row>
    <row r="1562" spans="1:18" s="31" customFormat="1">
      <c r="A1562" s="32">
        <v>45023</v>
      </c>
      <c r="B1562" s="33">
        <v>1.56</v>
      </c>
      <c r="C1562" s="34">
        <v>19.906510000000001</v>
      </c>
      <c r="D1562" s="34">
        <v>99.665469999999999</v>
      </c>
      <c r="E1562" s="35">
        <v>569653.85687500006</v>
      </c>
      <c r="F1562" s="35">
        <v>2201273.4900000002</v>
      </c>
      <c r="G1562" s="36" t="s">
        <v>48</v>
      </c>
      <c r="H1562" s="36" t="s">
        <v>231</v>
      </c>
      <c r="I1562" s="36" t="s">
        <v>229</v>
      </c>
      <c r="J1562" s="36" t="s">
        <v>112</v>
      </c>
      <c r="K1562" s="36" t="s">
        <v>63</v>
      </c>
      <c r="L1562" s="36" t="s">
        <v>226</v>
      </c>
      <c r="M1562" s="36" t="s">
        <v>79</v>
      </c>
      <c r="N1562" s="36" t="s">
        <v>230</v>
      </c>
      <c r="O1562" s="36" t="s">
        <v>114</v>
      </c>
      <c r="P1562" s="36" t="s">
        <v>57</v>
      </c>
      <c r="Q1562" s="36" t="s">
        <v>1197</v>
      </c>
      <c r="R1562" s="37" t="str">
        <f t="shared" si="24"/>
        <v>http://maps.google.com/maps?q=19.90651,99.66547</v>
      </c>
    </row>
    <row r="1563" spans="1:18" s="31" customFormat="1">
      <c r="A1563" s="32">
        <v>45023</v>
      </c>
      <c r="B1563" s="33">
        <v>1.56</v>
      </c>
      <c r="C1563" s="34">
        <v>19.908169999999998</v>
      </c>
      <c r="D1563" s="34">
        <v>99.65446</v>
      </c>
      <c r="E1563" s="35">
        <v>568500.70126</v>
      </c>
      <c r="F1563" s="35">
        <v>2201452.6729899999</v>
      </c>
      <c r="G1563" s="36" t="s">
        <v>48</v>
      </c>
      <c r="H1563" s="36" t="s">
        <v>231</v>
      </c>
      <c r="I1563" s="36" t="s">
        <v>229</v>
      </c>
      <c r="J1563" s="36" t="s">
        <v>112</v>
      </c>
      <c r="K1563" s="36" t="s">
        <v>63</v>
      </c>
      <c r="L1563" s="36" t="s">
        <v>226</v>
      </c>
      <c r="M1563" s="36" t="s">
        <v>79</v>
      </c>
      <c r="N1563" s="36" t="s">
        <v>230</v>
      </c>
      <c r="O1563" s="36" t="s">
        <v>114</v>
      </c>
      <c r="P1563" s="36" t="s">
        <v>57</v>
      </c>
      <c r="Q1563" s="36" t="s">
        <v>1197</v>
      </c>
      <c r="R1563" s="37" t="str">
        <f t="shared" si="24"/>
        <v>http://maps.google.com/maps?q=19.90817,99.65446</v>
      </c>
    </row>
    <row r="1564" spans="1:18" s="31" customFormat="1">
      <c r="A1564" s="32">
        <v>45023</v>
      </c>
      <c r="B1564" s="33">
        <v>1.56</v>
      </c>
      <c r="C1564" s="34">
        <v>19.909859999999998</v>
      </c>
      <c r="D1564" s="34">
        <v>99.666079999999994</v>
      </c>
      <c r="E1564" s="35">
        <v>569716.23936899996</v>
      </c>
      <c r="F1564" s="35">
        <v>2201644.4692000002</v>
      </c>
      <c r="G1564" s="36" t="s">
        <v>48</v>
      </c>
      <c r="H1564" s="36" t="s">
        <v>231</v>
      </c>
      <c r="I1564" s="36" t="s">
        <v>229</v>
      </c>
      <c r="J1564" s="36" t="s">
        <v>112</v>
      </c>
      <c r="K1564" s="36" t="s">
        <v>63</v>
      </c>
      <c r="L1564" s="36" t="s">
        <v>226</v>
      </c>
      <c r="M1564" s="36" t="s">
        <v>79</v>
      </c>
      <c r="N1564" s="36" t="s">
        <v>230</v>
      </c>
      <c r="O1564" s="36" t="s">
        <v>114</v>
      </c>
      <c r="P1564" s="36" t="s">
        <v>57</v>
      </c>
      <c r="Q1564" s="36" t="s">
        <v>1197</v>
      </c>
      <c r="R1564" s="37" t="str">
        <f t="shared" si="24"/>
        <v>http://maps.google.com/maps?q=19.90986,99.66608</v>
      </c>
    </row>
    <row r="1565" spans="1:18" s="31" customFormat="1">
      <c r="A1565" s="32">
        <v>45023</v>
      </c>
      <c r="B1565" s="33">
        <v>1.56</v>
      </c>
      <c r="C1565" s="34">
        <v>19.924520000000001</v>
      </c>
      <c r="D1565" s="34">
        <v>99.544790000000006</v>
      </c>
      <c r="E1565" s="35">
        <v>557015.65988799999</v>
      </c>
      <c r="F1565" s="35">
        <v>2203221.1013000002</v>
      </c>
      <c r="G1565" s="36" t="s">
        <v>48</v>
      </c>
      <c r="H1565" s="36" t="s">
        <v>228</v>
      </c>
      <c r="I1565" s="36" t="s">
        <v>229</v>
      </c>
      <c r="J1565" s="36" t="s">
        <v>112</v>
      </c>
      <c r="K1565" s="36" t="s">
        <v>63</v>
      </c>
      <c r="L1565" s="36" t="s">
        <v>226</v>
      </c>
      <c r="M1565" s="36" t="s">
        <v>79</v>
      </c>
      <c r="N1565" s="36" t="s">
        <v>230</v>
      </c>
      <c r="O1565" s="36" t="s">
        <v>114</v>
      </c>
      <c r="P1565" s="36" t="s">
        <v>57</v>
      </c>
      <c r="Q1565" s="36" t="s">
        <v>1197</v>
      </c>
      <c r="R1565" s="37" t="str">
        <f t="shared" si="24"/>
        <v>http://maps.google.com/maps?q=19.92452,99.54479</v>
      </c>
    </row>
    <row r="1566" spans="1:18" s="31" customFormat="1">
      <c r="A1566" s="32">
        <v>45023</v>
      </c>
      <c r="B1566" s="33">
        <v>1.56</v>
      </c>
      <c r="C1566" s="34">
        <v>19.927890000000001</v>
      </c>
      <c r="D1566" s="34">
        <v>99.545330000000007</v>
      </c>
      <c r="E1566" s="35">
        <v>557070.96581800003</v>
      </c>
      <c r="F1566" s="35">
        <v>2203594.2187000001</v>
      </c>
      <c r="G1566" s="36" t="s">
        <v>48</v>
      </c>
      <c r="H1566" s="36" t="s">
        <v>228</v>
      </c>
      <c r="I1566" s="36" t="s">
        <v>229</v>
      </c>
      <c r="J1566" s="36" t="s">
        <v>112</v>
      </c>
      <c r="K1566" s="36" t="s">
        <v>63</v>
      </c>
      <c r="L1566" s="36" t="s">
        <v>226</v>
      </c>
      <c r="M1566" s="36" t="s">
        <v>79</v>
      </c>
      <c r="N1566" s="36" t="s">
        <v>230</v>
      </c>
      <c r="O1566" s="36" t="s">
        <v>114</v>
      </c>
      <c r="P1566" s="36" t="s">
        <v>57</v>
      </c>
      <c r="Q1566" s="36" t="s">
        <v>1197</v>
      </c>
      <c r="R1566" s="37" t="str">
        <f t="shared" si="24"/>
        <v>http://maps.google.com/maps?q=19.92789,99.54533</v>
      </c>
    </row>
    <row r="1567" spans="1:18" s="31" customFormat="1">
      <c r="A1567" s="32">
        <v>45023</v>
      </c>
      <c r="B1567" s="33">
        <v>1.56</v>
      </c>
      <c r="C1567" s="34">
        <v>19.94069</v>
      </c>
      <c r="D1567" s="34">
        <v>99.643969999999996</v>
      </c>
      <c r="E1567" s="35">
        <v>567388.91836500005</v>
      </c>
      <c r="F1567" s="35">
        <v>2205047.24486</v>
      </c>
      <c r="G1567" s="36" t="s">
        <v>48</v>
      </c>
      <c r="H1567" s="36" t="s">
        <v>228</v>
      </c>
      <c r="I1567" s="36" t="s">
        <v>229</v>
      </c>
      <c r="J1567" s="36" t="s">
        <v>112</v>
      </c>
      <c r="K1567" s="36" t="s">
        <v>63</v>
      </c>
      <c r="L1567" s="36" t="s">
        <v>226</v>
      </c>
      <c r="M1567" s="36" t="s">
        <v>79</v>
      </c>
      <c r="N1567" s="36" t="s">
        <v>230</v>
      </c>
      <c r="O1567" s="36" t="s">
        <v>114</v>
      </c>
      <c r="P1567" s="36" t="s">
        <v>57</v>
      </c>
      <c r="Q1567" s="36" t="s">
        <v>1197</v>
      </c>
      <c r="R1567" s="37" t="str">
        <f t="shared" si="24"/>
        <v>http://maps.google.com/maps?q=19.94069,99.64397</v>
      </c>
    </row>
    <row r="1568" spans="1:18" s="31" customFormat="1">
      <c r="A1568" s="32">
        <v>45023</v>
      </c>
      <c r="B1568" s="33">
        <v>1.56</v>
      </c>
      <c r="C1568" s="34">
        <v>20.019819999999999</v>
      </c>
      <c r="D1568" s="34">
        <v>99.516369999999995</v>
      </c>
      <c r="E1568" s="35">
        <v>554008.80109199998</v>
      </c>
      <c r="F1568" s="35">
        <v>2213757.9106999999</v>
      </c>
      <c r="G1568" s="36" t="s">
        <v>48</v>
      </c>
      <c r="H1568" s="36" t="s">
        <v>228</v>
      </c>
      <c r="I1568" s="36" t="s">
        <v>229</v>
      </c>
      <c r="J1568" s="36" t="s">
        <v>112</v>
      </c>
      <c r="K1568" s="36" t="s">
        <v>63</v>
      </c>
      <c r="L1568" s="36" t="s">
        <v>226</v>
      </c>
      <c r="M1568" s="36" t="s">
        <v>79</v>
      </c>
      <c r="N1568" s="36" t="s">
        <v>230</v>
      </c>
      <c r="O1568" s="36" t="s">
        <v>114</v>
      </c>
      <c r="P1568" s="36" t="s">
        <v>57</v>
      </c>
      <c r="Q1568" s="36" t="s">
        <v>1197</v>
      </c>
      <c r="R1568" s="37" t="str">
        <f t="shared" si="24"/>
        <v>http://maps.google.com/maps?q=20.01982,99.51637</v>
      </c>
    </row>
    <row r="1569" spans="1:18" s="31" customFormat="1">
      <c r="A1569" s="32">
        <v>45023</v>
      </c>
      <c r="B1569" s="33">
        <v>1.56</v>
      </c>
      <c r="C1569" s="34">
        <v>20.086729999999999</v>
      </c>
      <c r="D1569" s="34">
        <v>99.691149999999993</v>
      </c>
      <c r="E1569" s="35">
        <v>572259.57175200002</v>
      </c>
      <c r="F1569" s="35">
        <v>2221228.5837900001</v>
      </c>
      <c r="G1569" s="36" t="s">
        <v>48</v>
      </c>
      <c r="H1569" s="36" t="s">
        <v>235</v>
      </c>
      <c r="I1569" s="36" t="s">
        <v>60</v>
      </c>
      <c r="J1569" s="36" t="s">
        <v>112</v>
      </c>
      <c r="K1569" s="36" t="s">
        <v>63</v>
      </c>
      <c r="L1569" s="36" t="s">
        <v>226</v>
      </c>
      <c r="M1569" s="36" t="s">
        <v>79</v>
      </c>
      <c r="N1569" s="36" t="s">
        <v>236</v>
      </c>
      <c r="O1569" s="36" t="s">
        <v>114</v>
      </c>
      <c r="P1569" s="36" t="s">
        <v>57</v>
      </c>
      <c r="Q1569" s="36" t="s">
        <v>1197</v>
      </c>
      <c r="R1569" s="37" t="str">
        <f t="shared" si="24"/>
        <v>http://maps.google.com/maps?q=20.08673,99.69115</v>
      </c>
    </row>
    <row r="1570" spans="1:18" s="31" customFormat="1">
      <c r="A1570" s="32">
        <v>45023</v>
      </c>
      <c r="B1570" s="33">
        <v>1.56</v>
      </c>
      <c r="C1570" s="34">
        <v>17.879110000000001</v>
      </c>
      <c r="D1570" s="34">
        <v>100.54831</v>
      </c>
      <c r="E1570" s="35">
        <v>664035.79016199999</v>
      </c>
      <c r="F1570" s="35">
        <v>1977491.39276</v>
      </c>
      <c r="G1570" s="36" t="s">
        <v>48</v>
      </c>
      <c r="H1570" s="36" t="s">
        <v>87</v>
      </c>
      <c r="I1570" s="36" t="s">
        <v>88</v>
      </c>
      <c r="J1570" s="36" t="s">
        <v>89</v>
      </c>
      <c r="K1570" s="36" t="s">
        <v>63</v>
      </c>
      <c r="L1570" s="36" t="s">
        <v>221</v>
      </c>
      <c r="M1570" s="36" t="s">
        <v>54</v>
      </c>
      <c r="N1570" s="36" t="s">
        <v>55</v>
      </c>
      <c r="O1570" s="36" t="s">
        <v>92</v>
      </c>
      <c r="P1570" s="36" t="s">
        <v>57</v>
      </c>
      <c r="Q1570" s="36" t="s">
        <v>1197</v>
      </c>
      <c r="R1570" s="37" t="str">
        <f t="shared" si="24"/>
        <v>http://maps.google.com/maps?q=17.87911,100.54831</v>
      </c>
    </row>
    <row r="1571" spans="1:18" s="31" customFormat="1">
      <c r="A1571" s="32">
        <v>45023</v>
      </c>
      <c r="B1571" s="33">
        <v>1.56</v>
      </c>
      <c r="C1571" s="34">
        <v>17.87968</v>
      </c>
      <c r="D1571" s="34">
        <v>100.54470000000001</v>
      </c>
      <c r="E1571" s="35">
        <v>663652.73044700001</v>
      </c>
      <c r="F1571" s="35">
        <v>1977551.3025400001</v>
      </c>
      <c r="G1571" s="36" t="s">
        <v>48</v>
      </c>
      <c r="H1571" s="36" t="s">
        <v>87</v>
      </c>
      <c r="I1571" s="36" t="s">
        <v>88</v>
      </c>
      <c r="J1571" s="36" t="s">
        <v>89</v>
      </c>
      <c r="K1571" s="36" t="s">
        <v>63</v>
      </c>
      <c r="L1571" s="36" t="s">
        <v>221</v>
      </c>
      <c r="M1571" s="36" t="s">
        <v>54</v>
      </c>
      <c r="N1571" s="36" t="s">
        <v>55</v>
      </c>
      <c r="O1571" s="36" t="s">
        <v>92</v>
      </c>
      <c r="P1571" s="36" t="s">
        <v>57</v>
      </c>
      <c r="Q1571" s="36" t="s">
        <v>1197</v>
      </c>
      <c r="R1571" s="37" t="str">
        <f t="shared" si="24"/>
        <v>http://maps.google.com/maps?q=17.87968,100.5447</v>
      </c>
    </row>
    <row r="1572" spans="1:18" s="31" customFormat="1">
      <c r="A1572" s="32">
        <v>45023</v>
      </c>
      <c r="B1572" s="33">
        <v>1.56</v>
      </c>
      <c r="C1572" s="34">
        <v>17.89894</v>
      </c>
      <c r="D1572" s="34">
        <v>100.55172</v>
      </c>
      <c r="E1572" s="35">
        <v>664378.87373800005</v>
      </c>
      <c r="F1572" s="35">
        <v>1979688.9411299999</v>
      </c>
      <c r="G1572" s="36" t="s">
        <v>48</v>
      </c>
      <c r="H1572" s="36" t="s">
        <v>87</v>
      </c>
      <c r="I1572" s="36" t="s">
        <v>88</v>
      </c>
      <c r="J1572" s="36" t="s">
        <v>89</v>
      </c>
      <c r="K1572" s="36" t="s">
        <v>63</v>
      </c>
      <c r="L1572" s="36" t="s">
        <v>221</v>
      </c>
      <c r="M1572" s="36" t="s">
        <v>54</v>
      </c>
      <c r="N1572" s="36" t="s">
        <v>55</v>
      </c>
      <c r="O1572" s="36" t="s">
        <v>92</v>
      </c>
      <c r="P1572" s="36" t="s">
        <v>57</v>
      </c>
      <c r="Q1572" s="36" t="s">
        <v>1197</v>
      </c>
      <c r="R1572" s="37" t="str">
        <f t="shared" si="24"/>
        <v>http://maps.google.com/maps?q=17.89894,100.55172</v>
      </c>
    </row>
    <row r="1573" spans="1:18" s="31" customFormat="1">
      <c r="A1573" s="32">
        <v>45023</v>
      </c>
      <c r="B1573" s="33">
        <v>1.56</v>
      </c>
      <c r="C1573" s="34">
        <v>17.918749999999999</v>
      </c>
      <c r="D1573" s="34">
        <v>100.55477999999999</v>
      </c>
      <c r="E1573" s="35">
        <v>664684.79628000001</v>
      </c>
      <c r="F1573" s="35">
        <v>1981883.98297</v>
      </c>
      <c r="G1573" s="36" t="s">
        <v>48</v>
      </c>
      <c r="H1573" s="36" t="s">
        <v>87</v>
      </c>
      <c r="I1573" s="36" t="s">
        <v>88</v>
      </c>
      <c r="J1573" s="36" t="s">
        <v>89</v>
      </c>
      <c r="K1573" s="36" t="s">
        <v>63</v>
      </c>
      <c r="L1573" s="36" t="s">
        <v>221</v>
      </c>
      <c r="M1573" s="36" t="s">
        <v>54</v>
      </c>
      <c r="N1573" s="36" t="s">
        <v>55</v>
      </c>
      <c r="O1573" s="36" t="s">
        <v>92</v>
      </c>
      <c r="P1573" s="36" t="s">
        <v>57</v>
      </c>
      <c r="Q1573" s="36" t="s">
        <v>1197</v>
      </c>
      <c r="R1573" s="37" t="str">
        <f t="shared" si="24"/>
        <v>http://maps.google.com/maps?q=17.91875,100.55478</v>
      </c>
    </row>
    <row r="1574" spans="1:18" s="31" customFormat="1">
      <c r="A1574" s="32">
        <v>45023</v>
      </c>
      <c r="B1574" s="33">
        <v>1.56</v>
      </c>
      <c r="C1574" s="34">
        <v>17.920909999999999</v>
      </c>
      <c r="D1574" s="34">
        <v>100.56256</v>
      </c>
      <c r="E1574" s="35">
        <v>665507.02637600002</v>
      </c>
      <c r="F1574" s="35">
        <v>1982129.92796</v>
      </c>
      <c r="G1574" s="36" t="s">
        <v>48</v>
      </c>
      <c r="H1574" s="36" t="s">
        <v>87</v>
      </c>
      <c r="I1574" s="36" t="s">
        <v>88</v>
      </c>
      <c r="J1574" s="36" t="s">
        <v>89</v>
      </c>
      <c r="K1574" s="36" t="s">
        <v>63</v>
      </c>
      <c r="L1574" s="36" t="s">
        <v>221</v>
      </c>
      <c r="M1574" s="36" t="s">
        <v>54</v>
      </c>
      <c r="N1574" s="36" t="s">
        <v>55</v>
      </c>
      <c r="O1574" s="36" t="s">
        <v>92</v>
      </c>
      <c r="P1574" s="36" t="s">
        <v>57</v>
      </c>
      <c r="Q1574" s="36" t="s">
        <v>1197</v>
      </c>
      <c r="R1574" s="37" t="str">
        <f t="shared" si="24"/>
        <v>http://maps.google.com/maps?q=17.92091,100.56256</v>
      </c>
    </row>
    <row r="1575" spans="1:18" s="31" customFormat="1">
      <c r="A1575" s="32">
        <v>45023</v>
      </c>
      <c r="B1575" s="33">
        <v>1.56</v>
      </c>
      <c r="C1575" s="34">
        <v>17.921479999999999</v>
      </c>
      <c r="D1575" s="34">
        <v>100.55895</v>
      </c>
      <c r="E1575" s="35">
        <v>665124.04824200005</v>
      </c>
      <c r="F1575" s="35">
        <v>1982189.8026099999</v>
      </c>
      <c r="G1575" s="36" t="s">
        <v>48</v>
      </c>
      <c r="H1575" s="36" t="s">
        <v>87</v>
      </c>
      <c r="I1575" s="36" t="s">
        <v>88</v>
      </c>
      <c r="J1575" s="36" t="s">
        <v>89</v>
      </c>
      <c r="K1575" s="36" t="s">
        <v>63</v>
      </c>
      <c r="L1575" s="36" t="s">
        <v>221</v>
      </c>
      <c r="M1575" s="36" t="s">
        <v>54</v>
      </c>
      <c r="N1575" s="36" t="s">
        <v>55</v>
      </c>
      <c r="O1575" s="36" t="s">
        <v>92</v>
      </c>
      <c r="P1575" s="36" t="s">
        <v>57</v>
      </c>
      <c r="Q1575" s="36" t="s">
        <v>1197</v>
      </c>
      <c r="R1575" s="37" t="str">
        <f t="shared" si="24"/>
        <v>http://maps.google.com/maps?q=17.92148,100.55895</v>
      </c>
    </row>
    <row r="1576" spans="1:18" s="31" customFormat="1">
      <c r="A1576" s="32">
        <v>45023</v>
      </c>
      <c r="B1576" s="33">
        <v>1.56</v>
      </c>
      <c r="C1576" s="34">
        <v>17.922049999999999</v>
      </c>
      <c r="D1576" s="34">
        <v>100.55535</v>
      </c>
      <c r="E1576" s="35">
        <v>664742.13248399994</v>
      </c>
      <c r="F1576" s="35">
        <v>1982249.6933599999</v>
      </c>
      <c r="G1576" s="36" t="s">
        <v>48</v>
      </c>
      <c r="H1576" s="36" t="s">
        <v>87</v>
      </c>
      <c r="I1576" s="36" t="s">
        <v>88</v>
      </c>
      <c r="J1576" s="36" t="s">
        <v>89</v>
      </c>
      <c r="K1576" s="36" t="s">
        <v>63</v>
      </c>
      <c r="L1576" s="36" t="s">
        <v>221</v>
      </c>
      <c r="M1576" s="36" t="s">
        <v>54</v>
      </c>
      <c r="N1576" s="36" t="s">
        <v>55</v>
      </c>
      <c r="O1576" s="36" t="s">
        <v>92</v>
      </c>
      <c r="P1576" s="36" t="s">
        <v>57</v>
      </c>
      <c r="Q1576" s="36" t="s">
        <v>1197</v>
      </c>
      <c r="R1576" s="37" t="str">
        <f t="shared" si="24"/>
        <v>http://maps.google.com/maps?q=17.92205,100.55535</v>
      </c>
    </row>
    <row r="1577" spans="1:18" s="31" customFormat="1">
      <c r="A1577" s="32">
        <v>45023</v>
      </c>
      <c r="B1577" s="33">
        <v>1.56</v>
      </c>
      <c r="C1577" s="34">
        <v>17.925360000000001</v>
      </c>
      <c r="D1577" s="34">
        <v>100.55592</v>
      </c>
      <c r="E1577" s="35">
        <v>664799.45666599995</v>
      </c>
      <c r="F1577" s="35">
        <v>1982616.5109000001</v>
      </c>
      <c r="G1577" s="36" t="s">
        <v>48</v>
      </c>
      <c r="H1577" s="36" t="s">
        <v>87</v>
      </c>
      <c r="I1577" s="36" t="s">
        <v>88</v>
      </c>
      <c r="J1577" s="36" t="s">
        <v>89</v>
      </c>
      <c r="K1577" s="36" t="s">
        <v>63</v>
      </c>
      <c r="L1577" s="36" t="s">
        <v>221</v>
      </c>
      <c r="M1577" s="36" t="s">
        <v>54</v>
      </c>
      <c r="N1577" s="36" t="s">
        <v>55</v>
      </c>
      <c r="O1577" s="36" t="s">
        <v>92</v>
      </c>
      <c r="P1577" s="36" t="s">
        <v>57</v>
      </c>
      <c r="Q1577" s="36" t="s">
        <v>1197</v>
      </c>
      <c r="R1577" s="37" t="str">
        <f t="shared" si="24"/>
        <v>http://maps.google.com/maps?q=17.92536,100.55592</v>
      </c>
    </row>
    <row r="1578" spans="1:18" s="31" customFormat="1">
      <c r="A1578" s="32">
        <v>45023</v>
      </c>
      <c r="B1578" s="33">
        <v>1.56</v>
      </c>
      <c r="C1578" s="34">
        <v>17.940169999999998</v>
      </c>
      <c r="D1578" s="34">
        <v>100.56959999999999</v>
      </c>
      <c r="E1578" s="35">
        <v>666234.87693000003</v>
      </c>
      <c r="F1578" s="35">
        <v>1984267.69132</v>
      </c>
      <c r="G1578" s="36" t="s">
        <v>48</v>
      </c>
      <c r="H1578" s="36" t="s">
        <v>87</v>
      </c>
      <c r="I1578" s="36" t="s">
        <v>88</v>
      </c>
      <c r="J1578" s="36" t="s">
        <v>89</v>
      </c>
      <c r="K1578" s="36" t="s">
        <v>63</v>
      </c>
      <c r="L1578" s="36" t="s">
        <v>221</v>
      </c>
      <c r="M1578" s="36" t="s">
        <v>54</v>
      </c>
      <c r="N1578" s="36" t="s">
        <v>55</v>
      </c>
      <c r="O1578" s="36" t="s">
        <v>92</v>
      </c>
      <c r="P1578" s="36" t="s">
        <v>57</v>
      </c>
      <c r="Q1578" s="36" t="s">
        <v>1197</v>
      </c>
      <c r="R1578" s="37" t="str">
        <f t="shared" si="24"/>
        <v>http://maps.google.com/maps?q=17.94017,100.5696</v>
      </c>
    </row>
    <row r="1579" spans="1:18" s="31" customFormat="1">
      <c r="A1579" s="32">
        <v>45023</v>
      </c>
      <c r="B1579" s="33">
        <v>1.56</v>
      </c>
      <c r="C1579" s="34">
        <v>17.941389999999998</v>
      </c>
      <c r="D1579" s="34">
        <v>100.43273000000001</v>
      </c>
      <c r="E1579" s="35">
        <v>651735.47955399996</v>
      </c>
      <c r="F1579" s="35">
        <v>1984285.6675</v>
      </c>
      <c r="G1579" s="36" t="s">
        <v>48</v>
      </c>
      <c r="H1579" s="36" t="s">
        <v>222</v>
      </c>
      <c r="I1579" s="36" t="s">
        <v>88</v>
      </c>
      <c r="J1579" s="36" t="s">
        <v>89</v>
      </c>
      <c r="K1579" s="36" t="s">
        <v>63</v>
      </c>
      <c r="L1579" s="36" t="s">
        <v>221</v>
      </c>
      <c r="M1579" s="36" t="s">
        <v>54</v>
      </c>
      <c r="N1579" s="36" t="s">
        <v>55</v>
      </c>
      <c r="O1579" s="36" t="s">
        <v>92</v>
      </c>
      <c r="P1579" s="36" t="s">
        <v>57</v>
      </c>
      <c r="Q1579" s="36" t="s">
        <v>1197</v>
      </c>
      <c r="R1579" s="37" t="str">
        <f t="shared" si="24"/>
        <v>http://maps.google.com/maps?q=17.94139,100.43273</v>
      </c>
    </row>
    <row r="1580" spans="1:18" s="31" customFormat="1">
      <c r="A1580" s="32">
        <v>45023</v>
      </c>
      <c r="B1580" s="33">
        <v>1.56</v>
      </c>
      <c r="C1580" s="34">
        <v>17.943090000000002</v>
      </c>
      <c r="D1580" s="34">
        <v>100.42192</v>
      </c>
      <c r="E1580" s="35">
        <v>650588.99879999994</v>
      </c>
      <c r="F1580" s="35">
        <v>1984465.0063100001</v>
      </c>
      <c r="G1580" s="36" t="s">
        <v>48</v>
      </c>
      <c r="H1580" s="36" t="s">
        <v>222</v>
      </c>
      <c r="I1580" s="36" t="s">
        <v>88</v>
      </c>
      <c r="J1580" s="36" t="s">
        <v>89</v>
      </c>
      <c r="K1580" s="36" t="s">
        <v>63</v>
      </c>
      <c r="L1580" s="36" t="s">
        <v>221</v>
      </c>
      <c r="M1580" s="36" t="s">
        <v>54</v>
      </c>
      <c r="N1580" s="36" t="s">
        <v>55</v>
      </c>
      <c r="O1580" s="36" t="s">
        <v>92</v>
      </c>
      <c r="P1580" s="36" t="s">
        <v>57</v>
      </c>
      <c r="Q1580" s="36" t="s">
        <v>1197</v>
      </c>
      <c r="R1580" s="37" t="str">
        <f t="shared" si="24"/>
        <v>http://maps.google.com/maps?q=17.94309,100.42192</v>
      </c>
    </row>
    <row r="1581" spans="1:18" s="31" customFormat="1">
      <c r="A1581" s="32">
        <v>45023</v>
      </c>
      <c r="B1581" s="33">
        <v>1.56</v>
      </c>
      <c r="C1581" s="34">
        <v>17.943470000000001</v>
      </c>
      <c r="D1581" s="34">
        <v>100.57017</v>
      </c>
      <c r="E1581" s="35">
        <v>666292.17353899998</v>
      </c>
      <c r="F1581" s="35">
        <v>1984633.4099000001</v>
      </c>
      <c r="G1581" s="36" t="s">
        <v>48</v>
      </c>
      <c r="H1581" s="36" t="s">
        <v>87</v>
      </c>
      <c r="I1581" s="36" t="s">
        <v>88</v>
      </c>
      <c r="J1581" s="36" t="s">
        <v>89</v>
      </c>
      <c r="K1581" s="36" t="s">
        <v>63</v>
      </c>
      <c r="L1581" s="36" t="s">
        <v>221</v>
      </c>
      <c r="M1581" s="36" t="s">
        <v>54</v>
      </c>
      <c r="N1581" s="36" t="s">
        <v>55</v>
      </c>
      <c r="O1581" s="36" t="s">
        <v>92</v>
      </c>
      <c r="P1581" s="36" t="s">
        <v>57</v>
      </c>
      <c r="Q1581" s="36" t="s">
        <v>1197</v>
      </c>
      <c r="R1581" s="37" t="str">
        <f t="shared" si="24"/>
        <v>http://maps.google.com/maps?q=17.94347,100.57017</v>
      </c>
    </row>
    <row r="1582" spans="1:18" s="31" customFormat="1">
      <c r="A1582" s="32">
        <v>45023</v>
      </c>
      <c r="B1582" s="33">
        <v>1.56</v>
      </c>
      <c r="C1582" s="34">
        <v>17.94697</v>
      </c>
      <c r="D1582" s="34">
        <v>100.41889</v>
      </c>
      <c r="E1582" s="35">
        <v>650264.77508799999</v>
      </c>
      <c r="F1582" s="35">
        <v>1984891.9276999999</v>
      </c>
      <c r="G1582" s="36" t="s">
        <v>48</v>
      </c>
      <c r="H1582" s="36" t="s">
        <v>222</v>
      </c>
      <c r="I1582" s="36" t="s">
        <v>88</v>
      </c>
      <c r="J1582" s="36" t="s">
        <v>89</v>
      </c>
      <c r="K1582" s="36" t="s">
        <v>63</v>
      </c>
      <c r="L1582" s="36" t="s">
        <v>221</v>
      </c>
      <c r="M1582" s="36" t="s">
        <v>54</v>
      </c>
      <c r="N1582" s="36" t="s">
        <v>55</v>
      </c>
      <c r="O1582" s="36" t="s">
        <v>92</v>
      </c>
      <c r="P1582" s="36" t="s">
        <v>57</v>
      </c>
      <c r="Q1582" s="36" t="s">
        <v>1197</v>
      </c>
      <c r="R1582" s="37" t="str">
        <f t="shared" si="24"/>
        <v>http://maps.google.com/maps?q=17.94697,100.41889</v>
      </c>
    </row>
    <row r="1583" spans="1:18" s="31" customFormat="1">
      <c r="A1583" s="32">
        <v>45023</v>
      </c>
      <c r="B1583" s="33">
        <v>1.56</v>
      </c>
      <c r="C1583" s="34">
        <v>17.953579999999999</v>
      </c>
      <c r="D1583" s="34">
        <v>100.42004</v>
      </c>
      <c r="E1583" s="35">
        <v>650380.99544299999</v>
      </c>
      <c r="F1583" s="35">
        <v>1985624.3419600001</v>
      </c>
      <c r="G1583" s="36" t="s">
        <v>48</v>
      </c>
      <c r="H1583" s="36" t="s">
        <v>222</v>
      </c>
      <c r="I1583" s="36" t="s">
        <v>88</v>
      </c>
      <c r="J1583" s="36" t="s">
        <v>89</v>
      </c>
      <c r="K1583" s="36" t="s">
        <v>63</v>
      </c>
      <c r="L1583" s="36" t="s">
        <v>221</v>
      </c>
      <c r="M1583" s="36" t="s">
        <v>54</v>
      </c>
      <c r="N1583" s="36" t="s">
        <v>55</v>
      </c>
      <c r="O1583" s="36" t="s">
        <v>92</v>
      </c>
      <c r="P1583" s="36" t="s">
        <v>57</v>
      </c>
      <c r="Q1583" s="36" t="s">
        <v>1197</v>
      </c>
      <c r="R1583" s="37" t="str">
        <f t="shared" si="24"/>
        <v>http://maps.google.com/maps?q=17.95358,100.42004</v>
      </c>
    </row>
    <row r="1584" spans="1:18" s="31" customFormat="1">
      <c r="A1584" s="32">
        <v>45023</v>
      </c>
      <c r="B1584" s="33">
        <v>1.56</v>
      </c>
      <c r="C1584" s="34">
        <v>17.956320000000002</v>
      </c>
      <c r="D1584" s="34">
        <v>100.42424</v>
      </c>
      <c r="E1584" s="35">
        <v>650823.52237699996</v>
      </c>
      <c r="F1584" s="35">
        <v>1985930.96416</v>
      </c>
      <c r="G1584" s="36" t="s">
        <v>48</v>
      </c>
      <c r="H1584" s="36" t="s">
        <v>222</v>
      </c>
      <c r="I1584" s="36" t="s">
        <v>88</v>
      </c>
      <c r="J1584" s="36" t="s">
        <v>89</v>
      </c>
      <c r="K1584" s="36" t="s">
        <v>63</v>
      </c>
      <c r="L1584" s="36" t="s">
        <v>221</v>
      </c>
      <c r="M1584" s="36" t="s">
        <v>54</v>
      </c>
      <c r="N1584" s="36" t="s">
        <v>55</v>
      </c>
      <c r="O1584" s="36" t="s">
        <v>92</v>
      </c>
      <c r="P1584" s="36" t="s">
        <v>57</v>
      </c>
      <c r="Q1584" s="36" t="s">
        <v>1197</v>
      </c>
      <c r="R1584" s="37" t="str">
        <f t="shared" si="24"/>
        <v>http://maps.google.com/maps?q=17.95632,100.42424</v>
      </c>
    </row>
    <row r="1585" spans="1:18" s="31" customFormat="1">
      <c r="A1585" s="32">
        <v>45023</v>
      </c>
      <c r="B1585" s="33">
        <v>1.56</v>
      </c>
      <c r="C1585" s="34">
        <v>17.956890000000001</v>
      </c>
      <c r="D1585" s="34">
        <v>100.42062</v>
      </c>
      <c r="E1585" s="35">
        <v>650439.62683700002</v>
      </c>
      <c r="F1585" s="35">
        <v>1985991.10714</v>
      </c>
      <c r="G1585" s="36" t="s">
        <v>48</v>
      </c>
      <c r="H1585" s="36" t="s">
        <v>222</v>
      </c>
      <c r="I1585" s="36" t="s">
        <v>88</v>
      </c>
      <c r="J1585" s="36" t="s">
        <v>89</v>
      </c>
      <c r="K1585" s="36" t="s">
        <v>63</v>
      </c>
      <c r="L1585" s="36" t="s">
        <v>221</v>
      </c>
      <c r="M1585" s="36" t="s">
        <v>54</v>
      </c>
      <c r="N1585" s="36" t="s">
        <v>55</v>
      </c>
      <c r="O1585" s="36" t="s">
        <v>92</v>
      </c>
      <c r="P1585" s="36" t="s">
        <v>57</v>
      </c>
      <c r="Q1585" s="36" t="s">
        <v>1197</v>
      </c>
      <c r="R1585" s="37" t="str">
        <f t="shared" si="24"/>
        <v>http://maps.google.com/maps?q=17.95689,100.42062</v>
      </c>
    </row>
    <row r="1586" spans="1:18" s="31" customFormat="1">
      <c r="A1586" s="32">
        <v>45023</v>
      </c>
      <c r="B1586" s="33">
        <v>1.56</v>
      </c>
      <c r="C1586" s="34">
        <v>17.959630000000001</v>
      </c>
      <c r="D1586" s="34">
        <v>100.42480999999999</v>
      </c>
      <c r="E1586" s="35">
        <v>650881.08507999999</v>
      </c>
      <c r="F1586" s="35">
        <v>1986297.72331</v>
      </c>
      <c r="G1586" s="36" t="s">
        <v>48</v>
      </c>
      <c r="H1586" s="36" t="s">
        <v>222</v>
      </c>
      <c r="I1586" s="36" t="s">
        <v>88</v>
      </c>
      <c r="J1586" s="36" t="s">
        <v>89</v>
      </c>
      <c r="K1586" s="36" t="s">
        <v>63</v>
      </c>
      <c r="L1586" s="36" t="s">
        <v>221</v>
      </c>
      <c r="M1586" s="36" t="s">
        <v>54</v>
      </c>
      <c r="N1586" s="36" t="s">
        <v>55</v>
      </c>
      <c r="O1586" s="36" t="s">
        <v>92</v>
      </c>
      <c r="P1586" s="36" t="s">
        <v>57</v>
      </c>
      <c r="Q1586" s="36" t="s">
        <v>1197</v>
      </c>
      <c r="R1586" s="37" t="str">
        <f t="shared" si="24"/>
        <v>http://maps.google.com/maps?q=17.95963,100.42481</v>
      </c>
    </row>
    <row r="1587" spans="1:18" s="31" customFormat="1">
      <c r="A1587" s="32">
        <v>45023</v>
      </c>
      <c r="B1587" s="33">
        <v>1.56</v>
      </c>
      <c r="C1587" s="34">
        <v>17.984159999999999</v>
      </c>
      <c r="D1587" s="34">
        <v>100.59201</v>
      </c>
      <c r="E1587" s="35">
        <v>668567.06662099995</v>
      </c>
      <c r="F1587" s="35">
        <v>1989156.2670100001</v>
      </c>
      <c r="G1587" s="36" t="s">
        <v>48</v>
      </c>
      <c r="H1587" s="36" t="s">
        <v>87</v>
      </c>
      <c r="I1587" s="36" t="s">
        <v>88</v>
      </c>
      <c r="J1587" s="36" t="s">
        <v>89</v>
      </c>
      <c r="K1587" s="36" t="s">
        <v>63</v>
      </c>
      <c r="L1587" s="36" t="s">
        <v>221</v>
      </c>
      <c r="M1587" s="36" t="s">
        <v>54</v>
      </c>
      <c r="N1587" s="36" t="s">
        <v>55</v>
      </c>
      <c r="O1587" s="36" t="s">
        <v>92</v>
      </c>
      <c r="P1587" s="36" t="s">
        <v>57</v>
      </c>
      <c r="Q1587" s="36" t="s">
        <v>1197</v>
      </c>
      <c r="R1587" s="37" t="str">
        <f t="shared" si="24"/>
        <v>http://maps.google.com/maps?q=17.98416,100.59201</v>
      </c>
    </row>
    <row r="1588" spans="1:18" s="31" customFormat="1">
      <c r="A1588" s="32">
        <v>45023</v>
      </c>
      <c r="B1588" s="33">
        <v>1.56</v>
      </c>
      <c r="C1588" s="34">
        <v>18.000689999999999</v>
      </c>
      <c r="D1588" s="34">
        <v>100.48739999999999</v>
      </c>
      <c r="E1588" s="35">
        <v>657473.85670899996</v>
      </c>
      <c r="F1588" s="35">
        <v>1990893.64017</v>
      </c>
      <c r="G1588" s="36" t="s">
        <v>48</v>
      </c>
      <c r="H1588" s="36" t="s">
        <v>222</v>
      </c>
      <c r="I1588" s="36" t="s">
        <v>88</v>
      </c>
      <c r="J1588" s="36" t="s">
        <v>89</v>
      </c>
      <c r="K1588" s="36" t="s">
        <v>63</v>
      </c>
      <c r="L1588" s="36" t="s">
        <v>221</v>
      </c>
      <c r="M1588" s="36" t="s">
        <v>54</v>
      </c>
      <c r="N1588" s="36" t="s">
        <v>55</v>
      </c>
      <c r="O1588" s="36" t="s">
        <v>92</v>
      </c>
      <c r="P1588" s="36" t="s">
        <v>57</v>
      </c>
      <c r="Q1588" s="36" t="s">
        <v>1197</v>
      </c>
      <c r="R1588" s="37" t="str">
        <f t="shared" si="24"/>
        <v>http://maps.google.com/maps?q=18.00069,100.4874</v>
      </c>
    </row>
    <row r="1589" spans="1:18" s="31" customFormat="1">
      <c r="A1589" s="32">
        <v>45023</v>
      </c>
      <c r="B1589" s="33">
        <v>1.56</v>
      </c>
      <c r="C1589" s="34">
        <v>18.001259999999998</v>
      </c>
      <c r="D1589" s="34">
        <v>100.48378</v>
      </c>
      <c r="E1589" s="35">
        <v>657090.02562900004</v>
      </c>
      <c r="F1589" s="35">
        <v>1990953.6478500001</v>
      </c>
      <c r="G1589" s="36" t="s">
        <v>48</v>
      </c>
      <c r="H1589" s="36" t="s">
        <v>222</v>
      </c>
      <c r="I1589" s="36" t="s">
        <v>88</v>
      </c>
      <c r="J1589" s="36" t="s">
        <v>89</v>
      </c>
      <c r="K1589" s="36" t="s">
        <v>63</v>
      </c>
      <c r="L1589" s="36" t="s">
        <v>221</v>
      </c>
      <c r="M1589" s="36" t="s">
        <v>54</v>
      </c>
      <c r="N1589" s="36" t="s">
        <v>55</v>
      </c>
      <c r="O1589" s="36" t="s">
        <v>92</v>
      </c>
      <c r="P1589" s="36" t="s">
        <v>57</v>
      </c>
      <c r="Q1589" s="36" t="s">
        <v>1197</v>
      </c>
      <c r="R1589" s="37" t="str">
        <f t="shared" si="24"/>
        <v>http://maps.google.com/maps?q=18.00126,100.48378</v>
      </c>
    </row>
    <row r="1590" spans="1:18" s="31" customFormat="1">
      <c r="A1590" s="32">
        <v>45023</v>
      </c>
      <c r="B1590" s="33">
        <v>1.56</v>
      </c>
      <c r="C1590" s="34">
        <v>18.002400000000002</v>
      </c>
      <c r="D1590" s="34">
        <v>100.47657</v>
      </c>
      <c r="E1590" s="35">
        <v>656325.54904700001</v>
      </c>
      <c r="F1590" s="35">
        <v>1991073.7104799999</v>
      </c>
      <c r="G1590" s="36" t="s">
        <v>48</v>
      </c>
      <c r="H1590" s="36" t="s">
        <v>222</v>
      </c>
      <c r="I1590" s="36" t="s">
        <v>88</v>
      </c>
      <c r="J1590" s="36" t="s">
        <v>89</v>
      </c>
      <c r="K1590" s="36" t="s">
        <v>63</v>
      </c>
      <c r="L1590" s="36" t="s">
        <v>221</v>
      </c>
      <c r="M1590" s="36" t="s">
        <v>54</v>
      </c>
      <c r="N1590" s="36" t="s">
        <v>55</v>
      </c>
      <c r="O1590" s="36" t="s">
        <v>92</v>
      </c>
      <c r="P1590" s="36" t="s">
        <v>57</v>
      </c>
      <c r="Q1590" s="36" t="s">
        <v>1197</v>
      </c>
      <c r="R1590" s="37" t="str">
        <f t="shared" si="24"/>
        <v>http://maps.google.com/maps?q=18.0024,100.47657</v>
      </c>
    </row>
    <row r="1591" spans="1:18" s="31" customFormat="1">
      <c r="A1591" s="32">
        <v>45023</v>
      </c>
      <c r="B1591" s="33">
        <v>1.56</v>
      </c>
      <c r="C1591" s="34">
        <v>18.002960000000002</v>
      </c>
      <c r="D1591" s="34">
        <v>100.47296</v>
      </c>
      <c r="E1591" s="35">
        <v>655942.79452300002</v>
      </c>
      <c r="F1591" s="35">
        <v>1991132.6418399999</v>
      </c>
      <c r="G1591" s="36" t="s">
        <v>48</v>
      </c>
      <c r="H1591" s="36" t="s">
        <v>222</v>
      </c>
      <c r="I1591" s="36" t="s">
        <v>88</v>
      </c>
      <c r="J1591" s="36" t="s">
        <v>89</v>
      </c>
      <c r="K1591" s="36" t="s">
        <v>63</v>
      </c>
      <c r="L1591" s="36" t="s">
        <v>221</v>
      </c>
      <c r="M1591" s="36" t="s">
        <v>54</v>
      </c>
      <c r="N1591" s="36" t="s">
        <v>55</v>
      </c>
      <c r="O1591" s="36" t="s">
        <v>92</v>
      </c>
      <c r="P1591" s="36" t="s">
        <v>57</v>
      </c>
      <c r="Q1591" s="36" t="s">
        <v>1197</v>
      </c>
      <c r="R1591" s="37" t="str">
        <f t="shared" si="24"/>
        <v>http://maps.google.com/maps?q=18.00296,100.47296</v>
      </c>
    </row>
    <row r="1592" spans="1:18" s="31" customFormat="1">
      <c r="A1592" s="32">
        <v>45023</v>
      </c>
      <c r="B1592" s="33">
        <v>1.56</v>
      </c>
      <c r="C1592" s="34">
        <v>18.004000000000001</v>
      </c>
      <c r="D1592" s="34">
        <v>100.48796</v>
      </c>
      <c r="E1592" s="35">
        <v>657530.21513599996</v>
      </c>
      <c r="F1592" s="35">
        <v>1991260.42233</v>
      </c>
      <c r="G1592" s="36" t="s">
        <v>48</v>
      </c>
      <c r="H1592" s="36" t="s">
        <v>222</v>
      </c>
      <c r="I1592" s="36" t="s">
        <v>88</v>
      </c>
      <c r="J1592" s="36" t="s">
        <v>89</v>
      </c>
      <c r="K1592" s="36" t="s">
        <v>63</v>
      </c>
      <c r="L1592" s="36" t="s">
        <v>221</v>
      </c>
      <c r="M1592" s="36" t="s">
        <v>54</v>
      </c>
      <c r="N1592" s="36" t="s">
        <v>55</v>
      </c>
      <c r="O1592" s="36" t="s">
        <v>92</v>
      </c>
      <c r="P1592" s="36" t="s">
        <v>57</v>
      </c>
      <c r="Q1592" s="36" t="s">
        <v>1197</v>
      </c>
      <c r="R1592" s="37" t="str">
        <f t="shared" si="24"/>
        <v>http://maps.google.com/maps?q=18.004,100.48796</v>
      </c>
    </row>
    <row r="1593" spans="1:18" s="31" customFormat="1">
      <c r="A1593" s="32">
        <v>45023</v>
      </c>
      <c r="B1593" s="33">
        <v>1.56</v>
      </c>
      <c r="C1593" s="34">
        <v>18.004570000000001</v>
      </c>
      <c r="D1593" s="34">
        <v>100.48436</v>
      </c>
      <c r="E1593" s="35">
        <v>657148.50863399997</v>
      </c>
      <c r="F1593" s="35">
        <v>1991320.4453400001</v>
      </c>
      <c r="G1593" s="36" t="s">
        <v>48</v>
      </c>
      <c r="H1593" s="36" t="s">
        <v>222</v>
      </c>
      <c r="I1593" s="36" t="s">
        <v>88</v>
      </c>
      <c r="J1593" s="36" t="s">
        <v>89</v>
      </c>
      <c r="K1593" s="36" t="s">
        <v>63</v>
      </c>
      <c r="L1593" s="36" t="s">
        <v>221</v>
      </c>
      <c r="M1593" s="36" t="s">
        <v>54</v>
      </c>
      <c r="N1593" s="36" t="s">
        <v>55</v>
      </c>
      <c r="O1593" s="36" t="s">
        <v>92</v>
      </c>
      <c r="P1593" s="36" t="s">
        <v>57</v>
      </c>
      <c r="Q1593" s="36" t="s">
        <v>1197</v>
      </c>
      <c r="R1593" s="37" t="str">
        <f t="shared" si="24"/>
        <v>http://maps.google.com/maps?q=18.00457,100.48436</v>
      </c>
    </row>
    <row r="1594" spans="1:18" s="31" customFormat="1">
      <c r="A1594" s="32">
        <v>45023</v>
      </c>
      <c r="B1594" s="33">
        <v>1.56</v>
      </c>
      <c r="C1594" s="34">
        <v>18.005700000000001</v>
      </c>
      <c r="D1594" s="34">
        <v>100.47714000000001</v>
      </c>
      <c r="E1594" s="35">
        <v>656382.99552200001</v>
      </c>
      <c r="F1594" s="35">
        <v>1991439.38959</v>
      </c>
      <c r="G1594" s="36" t="s">
        <v>48</v>
      </c>
      <c r="H1594" s="36" t="s">
        <v>222</v>
      </c>
      <c r="I1594" s="36" t="s">
        <v>88</v>
      </c>
      <c r="J1594" s="36" t="s">
        <v>89</v>
      </c>
      <c r="K1594" s="36" t="s">
        <v>63</v>
      </c>
      <c r="L1594" s="36" t="s">
        <v>221</v>
      </c>
      <c r="M1594" s="36" t="s">
        <v>54</v>
      </c>
      <c r="N1594" s="36" t="s">
        <v>55</v>
      </c>
      <c r="O1594" s="36" t="s">
        <v>92</v>
      </c>
      <c r="P1594" s="36" t="s">
        <v>57</v>
      </c>
      <c r="Q1594" s="36" t="s">
        <v>1197</v>
      </c>
      <c r="R1594" s="37" t="str">
        <f t="shared" si="24"/>
        <v>http://maps.google.com/maps?q=18.0057,100.47714</v>
      </c>
    </row>
    <row r="1595" spans="1:18" s="31" customFormat="1">
      <c r="A1595" s="32">
        <v>45023</v>
      </c>
      <c r="B1595" s="33">
        <v>1.56</v>
      </c>
      <c r="C1595" s="34">
        <v>18.007010000000001</v>
      </c>
      <c r="D1595" s="34">
        <v>100.42556</v>
      </c>
      <c r="E1595" s="35">
        <v>650920.23471600004</v>
      </c>
      <c r="F1595" s="35">
        <v>1991541.5852399999</v>
      </c>
      <c r="G1595" s="36" t="s">
        <v>48</v>
      </c>
      <c r="H1595" s="36" t="s">
        <v>222</v>
      </c>
      <c r="I1595" s="36" t="s">
        <v>88</v>
      </c>
      <c r="J1595" s="36" t="s">
        <v>89</v>
      </c>
      <c r="K1595" s="36" t="s">
        <v>63</v>
      </c>
      <c r="L1595" s="36" t="s">
        <v>221</v>
      </c>
      <c r="M1595" s="36" t="s">
        <v>54</v>
      </c>
      <c r="N1595" s="36" t="s">
        <v>55</v>
      </c>
      <c r="O1595" s="36" t="s">
        <v>92</v>
      </c>
      <c r="P1595" s="36" t="s">
        <v>57</v>
      </c>
      <c r="Q1595" s="36" t="s">
        <v>1197</v>
      </c>
      <c r="R1595" s="37" t="str">
        <f t="shared" si="24"/>
        <v>http://maps.google.com/maps?q=18.00701,100.42556</v>
      </c>
    </row>
    <row r="1596" spans="1:18" s="31" customFormat="1">
      <c r="A1596" s="32">
        <v>45023</v>
      </c>
      <c r="B1596" s="33">
        <v>1.56</v>
      </c>
      <c r="C1596" s="34">
        <v>18.007570000000001</v>
      </c>
      <c r="D1596" s="34">
        <v>100.42197</v>
      </c>
      <c r="E1596" s="35">
        <v>650539.63179699995</v>
      </c>
      <c r="F1596" s="35">
        <v>1991600.6363900001</v>
      </c>
      <c r="G1596" s="36" t="s">
        <v>48</v>
      </c>
      <c r="H1596" s="36" t="s">
        <v>222</v>
      </c>
      <c r="I1596" s="36" t="s">
        <v>88</v>
      </c>
      <c r="J1596" s="36" t="s">
        <v>89</v>
      </c>
      <c r="K1596" s="36" t="s">
        <v>63</v>
      </c>
      <c r="L1596" s="36" t="s">
        <v>221</v>
      </c>
      <c r="M1596" s="36" t="s">
        <v>54</v>
      </c>
      <c r="N1596" s="36" t="s">
        <v>55</v>
      </c>
      <c r="O1596" s="36" t="s">
        <v>92</v>
      </c>
      <c r="P1596" s="36" t="s">
        <v>57</v>
      </c>
      <c r="Q1596" s="36" t="s">
        <v>1197</v>
      </c>
      <c r="R1596" s="37" t="str">
        <f t="shared" si="24"/>
        <v>http://maps.google.com/maps?q=18.00757,100.42197</v>
      </c>
    </row>
    <row r="1597" spans="1:18" s="31" customFormat="1">
      <c r="A1597" s="32">
        <v>45023</v>
      </c>
      <c r="B1597" s="33">
        <v>1.56</v>
      </c>
      <c r="C1597" s="34">
        <v>18.00684</v>
      </c>
      <c r="D1597" s="34">
        <v>100.57741</v>
      </c>
      <c r="E1597" s="35">
        <v>666999.49827900005</v>
      </c>
      <c r="F1597" s="35">
        <v>1991653.06024</v>
      </c>
      <c r="G1597" s="36" t="s">
        <v>48</v>
      </c>
      <c r="H1597" s="36" t="s">
        <v>87</v>
      </c>
      <c r="I1597" s="36" t="s">
        <v>88</v>
      </c>
      <c r="J1597" s="36" t="s">
        <v>89</v>
      </c>
      <c r="K1597" s="36" t="s">
        <v>63</v>
      </c>
      <c r="L1597" s="36" t="s">
        <v>221</v>
      </c>
      <c r="M1597" s="36" t="s">
        <v>54</v>
      </c>
      <c r="N1597" s="36" t="s">
        <v>55</v>
      </c>
      <c r="O1597" s="36" t="s">
        <v>92</v>
      </c>
      <c r="P1597" s="36" t="s">
        <v>57</v>
      </c>
      <c r="Q1597" s="36" t="s">
        <v>1197</v>
      </c>
      <c r="R1597" s="37" t="str">
        <f t="shared" si="24"/>
        <v>http://maps.google.com/maps?q=18.00684,100.57741</v>
      </c>
    </row>
    <row r="1598" spans="1:18" s="31" customFormat="1">
      <c r="A1598" s="32">
        <v>45023</v>
      </c>
      <c r="B1598" s="33">
        <v>1.56</v>
      </c>
      <c r="C1598" s="34">
        <v>18.00976</v>
      </c>
      <c r="D1598" s="34">
        <v>100.42973000000001</v>
      </c>
      <c r="E1598" s="35">
        <v>651359.42778200004</v>
      </c>
      <c r="F1598" s="35">
        <v>1991849.31375</v>
      </c>
      <c r="G1598" s="36" t="s">
        <v>48</v>
      </c>
      <c r="H1598" s="36" t="s">
        <v>222</v>
      </c>
      <c r="I1598" s="36" t="s">
        <v>88</v>
      </c>
      <c r="J1598" s="36" t="s">
        <v>89</v>
      </c>
      <c r="K1598" s="36" t="s">
        <v>63</v>
      </c>
      <c r="L1598" s="36" t="s">
        <v>221</v>
      </c>
      <c r="M1598" s="36" t="s">
        <v>54</v>
      </c>
      <c r="N1598" s="36" t="s">
        <v>55</v>
      </c>
      <c r="O1598" s="36" t="s">
        <v>92</v>
      </c>
      <c r="P1598" s="36" t="s">
        <v>57</v>
      </c>
      <c r="Q1598" s="36" t="s">
        <v>1197</v>
      </c>
      <c r="R1598" s="37" t="str">
        <f t="shared" si="24"/>
        <v>http://maps.google.com/maps?q=18.00976,100.42973</v>
      </c>
    </row>
    <row r="1599" spans="1:18" s="31" customFormat="1">
      <c r="A1599" s="32">
        <v>45023</v>
      </c>
      <c r="B1599" s="33">
        <v>1.56</v>
      </c>
      <c r="C1599" s="34">
        <v>17.987649999999999</v>
      </c>
      <c r="D1599" s="34">
        <v>100.31121</v>
      </c>
      <c r="E1599" s="35">
        <v>638827.65991399996</v>
      </c>
      <c r="F1599" s="35">
        <v>1989309.8052600001</v>
      </c>
      <c r="G1599" s="36" t="s">
        <v>48</v>
      </c>
      <c r="H1599" s="36" t="s">
        <v>219</v>
      </c>
      <c r="I1599" s="36" t="s">
        <v>220</v>
      </c>
      <c r="J1599" s="36" t="s">
        <v>194</v>
      </c>
      <c r="K1599" s="36" t="s">
        <v>63</v>
      </c>
      <c r="L1599" s="36" t="s">
        <v>221</v>
      </c>
      <c r="M1599" s="36" t="s">
        <v>54</v>
      </c>
      <c r="N1599" s="36" t="s">
        <v>55</v>
      </c>
      <c r="O1599" s="36" t="s">
        <v>92</v>
      </c>
      <c r="P1599" s="36" t="s">
        <v>57</v>
      </c>
      <c r="Q1599" s="36" t="s">
        <v>1197</v>
      </c>
      <c r="R1599" s="37" t="str">
        <f t="shared" si="24"/>
        <v>http://maps.google.com/maps?q=17.98765,100.31121</v>
      </c>
    </row>
    <row r="1600" spans="1:18" s="31" customFormat="1">
      <c r="A1600" s="32">
        <v>45023</v>
      </c>
      <c r="B1600" s="33">
        <v>1.56</v>
      </c>
      <c r="C1600" s="34">
        <v>17.990960000000001</v>
      </c>
      <c r="D1600" s="34">
        <v>100.31178</v>
      </c>
      <c r="E1600" s="35">
        <v>638885.42829700001</v>
      </c>
      <c r="F1600" s="35">
        <v>1989676.51535</v>
      </c>
      <c r="G1600" s="36" t="s">
        <v>48</v>
      </c>
      <c r="H1600" s="36" t="s">
        <v>219</v>
      </c>
      <c r="I1600" s="36" t="s">
        <v>220</v>
      </c>
      <c r="J1600" s="36" t="s">
        <v>194</v>
      </c>
      <c r="K1600" s="36" t="s">
        <v>63</v>
      </c>
      <c r="L1600" s="36" t="s">
        <v>221</v>
      </c>
      <c r="M1600" s="36" t="s">
        <v>54</v>
      </c>
      <c r="N1600" s="36" t="s">
        <v>55</v>
      </c>
      <c r="O1600" s="36" t="s">
        <v>92</v>
      </c>
      <c r="P1600" s="36" t="s">
        <v>57</v>
      </c>
      <c r="Q1600" s="36" t="s">
        <v>1197</v>
      </c>
      <c r="R1600" s="37" t="str">
        <f t="shared" si="24"/>
        <v>http://maps.google.com/maps?q=17.99096,100.31178</v>
      </c>
    </row>
    <row r="1601" spans="1:18" s="31" customFormat="1">
      <c r="A1601" s="32">
        <v>45023</v>
      </c>
      <c r="B1601" s="33">
        <v>1.56</v>
      </c>
      <c r="C1601" s="34">
        <v>18.022020000000001</v>
      </c>
      <c r="D1601" s="34">
        <v>100.39485000000001</v>
      </c>
      <c r="E1601" s="35">
        <v>647656.01181000005</v>
      </c>
      <c r="F1601" s="35">
        <v>1993177.8904599999</v>
      </c>
      <c r="G1601" s="36" t="s">
        <v>48</v>
      </c>
      <c r="H1601" s="36" t="s">
        <v>223</v>
      </c>
      <c r="I1601" s="36" t="s">
        <v>220</v>
      </c>
      <c r="J1601" s="36" t="s">
        <v>194</v>
      </c>
      <c r="K1601" s="36" t="s">
        <v>63</v>
      </c>
      <c r="L1601" s="36" t="s">
        <v>221</v>
      </c>
      <c r="M1601" s="36" t="s">
        <v>54</v>
      </c>
      <c r="N1601" s="36" t="s">
        <v>55</v>
      </c>
      <c r="O1601" s="36" t="s">
        <v>92</v>
      </c>
      <c r="P1601" s="36" t="s">
        <v>57</v>
      </c>
      <c r="Q1601" s="36" t="s">
        <v>1197</v>
      </c>
      <c r="R1601" s="37" t="str">
        <f t="shared" si="24"/>
        <v>http://maps.google.com/maps?q=18.02202,100.39485</v>
      </c>
    </row>
    <row r="1602" spans="1:18" s="31" customFormat="1">
      <c r="A1602" s="32">
        <v>45023</v>
      </c>
      <c r="B1602" s="33">
        <v>1.56</v>
      </c>
      <c r="C1602" s="34">
        <v>18.032399999999999</v>
      </c>
      <c r="D1602" s="34">
        <v>100.41512</v>
      </c>
      <c r="E1602" s="35">
        <v>649793.32413700002</v>
      </c>
      <c r="F1602" s="35">
        <v>1994342.8665199999</v>
      </c>
      <c r="G1602" s="36" t="s">
        <v>48</v>
      </c>
      <c r="H1602" s="36" t="s">
        <v>223</v>
      </c>
      <c r="I1602" s="36" t="s">
        <v>220</v>
      </c>
      <c r="J1602" s="36" t="s">
        <v>194</v>
      </c>
      <c r="K1602" s="36" t="s">
        <v>63</v>
      </c>
      <c r="L1602" s="36" t="s">
        <v>221</v>
      </c>
      <c r="M1602" s="36" t="s">
        <v>54</v>
      </c>
      <c r="N1602" s="36" t="s">
        <v>55</v>
      </c>
      <c r="O1602" s="36" t="s">
        <v>92</v>
      </c>
      <c r="P1602" s="36" t="s">
        <v>57</v>
      </c>
      <c r="Q1602" s="36" t="s">
        <v>1197</v>
      </c>
      <c r="R1602" s="37" t="str">
        <f t="shared" si="24"/>
        <v>http://maps.google.com/maps?q=18.0324,100.41512</v>
      </c>
    </row>
    <row r="1603" spans="1:18" s="31" customFormat="1">
      <c r="A1603" s="32">
        <v>45023</v>
      </c>
      <c r="B1603" s="33">
        <v>1.56</v>
      </c>
      <c r="C1603" s="34">
        <v>18.035350000000001</v>
      </c>
      <c r="D1603" s="34">
        <v>100.41513</v>
      </c>
      <c r="E1603" s="35">
        <v>649791.88614900003</v>
      </c>
      <c r="F1603" s="35">
        <v>1994669.3333300001</v>
      </c>
      <c r="G1603" s="36" t="s">
        <v>48</v>
      </c>
      <c r="H1603" s="36" t="s">
        <v>223</v>
      </c>
      <c r="I1603" s="36" t="s">
        <v>220</v>
      </c>
      <c r="J1603" s="36" t="s">
        <v>194</v>
      </c>
      <c r="K1603" s="36" t="s">
        <v>63</v>
      </c>
      <c r="L1603" s="36" t="s">
        <v>221</v>
      </c>
      <c r="M1603" s="36" t="s">
        <v>54</v>
      </c>
      <c r="N1603" s="36" t="s">
        <v>55</v>
      </c>
      <c r="O1603" s="36" t="s">
        <v>92</v>
      </c>
      <c r="P1603" s="36" t="s">
        <v>57</v>
      </c>
      <c r="Q1603" s="36" t="s">
        <v>1197</v>
      </c>
      <c r="R1603" s="37" t="str">
        <f t="shared" si="24"/>
        <v>http://maps.google.com/maps?q=18.03535,100.41513</v>
      </c>
    </row>
    <row r="1604" spans="1:18" s="31" customFormat="1">
      <c r="A1604" s="32">
        <v>45023</v>
      </c>
      <c r="B1604" s="33">
        <v>1.56</v>
      </c>
      <c r="C1604" s="34">
        <v>18.061879999999999</v>
      </c>
      <c r="D1604" s="34">
        <v>100.39745000000001</v>
      </c>
      <c r="E1604" s="35">
        <v>647897.95950899995</v>
      </c>
      <c r="F1604" s="35">
        <v>1997591.00828</v>
      </c>
      <c r="G1604" s="36" t="s">
        <v>48</v>
      </c>
      <c r="H1604" s="36" t="s">
        <v>223</v>
      </c>
      <c r="I1604" s="36" t="s">
        <v>220</v>
      </c>
      <c r="J1604" s="36" t="s">
        <v>194</v>
      </c>
      <c r="K1604" s="36" t="s">
        <v>63</v>
      </c>
      <c r="L1604" s="36" t="s">
        <v>221</v>
      </c>
      <c r="M1604" s="36" t="s">
        <v>54</v>
      </c>
      <c r="N1604" s="36" t="s">
        <v>55</v>
      </c>
      <c r="O1604" s="36" t="s">
        <v>92</v>
      </c>
      <c r="P1604" s="36" t="s">
        <v>57</v>
      </c>
      <c r="Q1604" s="36" t="s">
        <v>1197</v>
      </c>
      <c r="R1604" s="37" t="str">
        <f t="shared" ref="R1604:R1667" si="25">HYPERLINK(CONCATENATE("http://maps.google.com/maps?q=",C1604,",",D1604))</f>
        <v>http://maps.google.com/maps?q=18.06188,100.39745</v>
      </c>
    </row>
    <row r="1605" spans="1:18" s="31" customFormat="1">
      <c r="A1605" s="32">
        <v>45023</v>
      </c>
      <c r="B1605" s="33">
        <v>1.56</v>
      </c>
      <c r="C1605" s="34">
        <v>18.062449999999998</v>
      </c>
      <c r="D1605" s="34">
        <v>100.39384</v>
      </c>
      <c r="E1605" s="35">
        <v>647515.36091100005</v>
      </c>
      <c r="F1605" s="35">
        <v>1997651.1999900001</v>
      </c>
      <c r="G1605" s="36" t="s">
        <v>48</v>
      </c>
      <c r="H1605" s="36" t="s">
        <v>223</v>
      </c>
      <c r="I1605" s="36" t="s">
        <v>220</v>
      </c>
      <c r="J1605" s="36" t="s">
        <v>194</v>
      </c>
      <c r="K1605" s="36" t="s">
        <v>63</v>
      </c>
      <c r="L1605" s="36" t="s">
        <v>221</v>
      </c>
      <c r="M1605" s="36" t="s">
        <v>54</v>
      </c>
      <c r="N1605" s="36" t="s">
        <v>55</v>
      </c>
      <c r="O1605" s="36" t="s">
        <v>92</v>
      </c>
      <c r="P1605" s="36" t="s">
        <v>57</v>
      </c>
      <c r="Q1605" s="36" t="s">
        <v>1197</v>
      </c>
      <c r="R1605" s="37" t="str">
        <f t="shared" si="25"/>
        <v>http://maps.google.com/maps?q=18.06245,100.39384</v>
      </c>
    </row>
    <row r="1606" spans="1:18" s="31" customFormat="1">
      <c r="A1606" s="32">
        <v>45023</v>
      </c>
      <c r="B1606" s="33">
        <v>1.56</v>
      </c>
      <c r="C1606" s="34">
        <v>18.064150000000001</v>
      </c>
      <c r="D1606" s="34">
        <v>100.383</v>
      </c>
      <c r="E1606" s="35">
        <v>646366.53247800004</v>
      </c>
      <c r="F1606" s="35">
        <v>1997830.70447</v>
      </c>
      <c r="G1606" s="36" t="s">
        <v>48</v>
      </c>
      <c r="H1606" s="36" t="s">
        <v>223</v>
      </c>
      <c r="I1606" s="36" t="s">
        <v>220</v>
      </c>
      <c r="J1606" s="36" t="s">
        <v>194</v>
      </c>
      <c r="K1606" s="36" t="s">
        <v>63</v>
      </c>
      <c r="L1606" s="36" t="s">
        <v>221</v>
      </c>
      <c r="M1606" s="36" t="s">
        <v>54</v>
      </c>
      <c r="N1606" s="36" t="s">
        <v>55</v>
      </c>
      <c r="O1606" s="36" t="s">
        <v>92</v>
      </c>
      <c r="P1606" s="36" t="s">
        <v>57</v>
      </c>
      <c r="Q1606" s="36" t="s">
        <v>1197</v>
      </c>
      <c r="R1606" s="37" t="str">
        <f t="shared" si="25"/>
        <v>http://maps.google.com/maps?q=18.06415,100.383</v>
      </c>
    </row>
    <row r="1607" spans="1:18" s="31" customFormat="1">
      <c r="A1607" s="32">
        <v>45023</v>
      </c>
      <c r="B1607" s="33">
        <v>1.56</v>
      </c>
      <c r="C1607" s="34">
        <v>18.065750000000001</v>
      </c>
      <c r="D1607" s="34">
        <v>100.39439</v>
      </c>
      <c r="E1607" s="35">
        <v>647570.82243900001</v>
      </c>
      <c r="F1607" s="35">
        <v>1998016.8288199999</v>
      </c>
      <c r="G1607" s="36" t="s">
        <v>48</v>
      </c>
      <c r="H1607" s="36" t="s">
        <v>223</v>
      </c>
      <c r="I1607" s="36" t="s">
        <v>220</v>
      </c>
      <c r="J1607" s="36" t="s">
        <v>194</v>
      </c>
      <c r="K1607" s="36" t="s">
        <v>63</v>
      </c>
      <c r="L1607" s="36" t="s">
        <v>221</v>
      </c>
      <c r="M1607" s="36" t="s">
        <v>54</v>
      </c>
      <c r="N1607" s="36" t="s">
        <v>55</v>
      </c>
      <c r="O1607" s="36" t="s">
        <v>92</v>
      </c>
      <c r="P1607" s="36" t="s">
        <v>57</v>
      </c>
      <c r="Q1607" s="36" t="s">
        <v>1197</v>
      </c>
      <c r="R1607" s="37" t="str">
        <f t="shared" si="25"/>
        <v>http://maps.google.com/maps?q=18.06575,100.39439</v>
      </c>
    </row>
    <row r="1608" spans="1:18" s="31" customFormat="1">
      <c r="A1608" s="32">
        <v>45023</v>
      </c>
      <c r="B1608" s="33">
        <v>1.56</v>
      </c>
      <c r="C1608" s="34">
        <v>18.066320000000001</v>
      </c>
      <c r="D1608" s="34">
        <v>100.39079</v>
      </c>
      <c r="E1608" s="35">
        <v>647189.29205100005</v>
      </c>
      <c r="F1608" s="35">
        <v>1998077.03425</v>
      </c>
      <c r="G1608" s="36" t="s">
        <v>48</v>
      </c>
      <c r="H1608" s="36" t="s">
        <v>223</v>
      </c>
      <c r="I1608" s="36" t="s">
        <v>220</v>
      </c>
      <c r="J1608" s="36" t="s">
        <v>194</v>
      </c>
      <c r="K1608" s="36" t="s">
        <v>63</v>
      </c>
      <c r="L1608" s="36" t="s">
        <v>221</v>
      </c>
      <c r="M1608" s="36" t="s">
        <v>54</v>
      </c>
      <c r="N1608" s="36" t="s">
        <v>55</v>
      </c>
      <c r="O1608" s="36" t="s">
        <v>92</v>
      </c>
      <c r="P1608" s="36" t="s">
        <v>57</v>
      </c>
      <c r="Q1608" s="36" t="s">
        <v>1197</v>
      </c>
      <c r="R1608" s="37" t="str">
        <f t="shared" si="25"/>
        <v>http://maps.google.com/maps?q=18.06632,100.39079</v>
      </c>
    </row>
    <row r="1609" spans="1:18" s="31" customFormat="1">
      <c r="A1609" s="32">
        <v>45023</v>
      </c>
      <c r="B1609" s="33">
        <v>1.56</v>
      </c>
      <c r="C1609" s="34">
        <v>18.066890000000001</v>
      </c>
      <c r="D1609" s="34">
        <v>100.38717</v>
      </c>
      <c r="E1609" s="35">
        <v>646805.64762499998</v>
      </c>
      <c r="F1609" s="35">
        <v>1998137.23107</v>
      </c>
      <c r="G1609" s="36" t="s">
        <v>48</v>
      </c>
      <c r="H1609" s="36" t="s">
        <v>223</v>
      </c>
      <c r="I1609" s="36" t="s">
        <v>220</v>
      </c>
      <c r="J1609" s="36" t="s">
        <v>194</v>
      </c>
      <c r="K1609" s="36" t="s">
        <v>63</v>
      </c>
      <c r="L1609" s="36" t="s">
        <v>221</v>
      </c>
      <c r="M1609" s="36" t="s">
        <v>54</v>
      </c>
      <c r="N1609" s="36" t="s">
        <v>55</v>
      </c>
      <c r="O1609" s="36" t="s">
        <v>92</v>
      </c>
      <c r="P1609" s="36" t="s">
        <v>57</v>
      </c>
      <c r="Q1609" s="36" t="s">
        <v>1197</v>
      </c>
      <c r="R1609" s="37" t="str">
        <f t="shared" si="25"/>
        <v>http://maps.google.com/maps?q=18.06689,100.38717</v>
      </c>
    </row>
    <row r="1610" spans="1:18" s="31" customFormat="1">
      <c r="A1610" s="32">
        <v>45023</v>
      </c>
      <c r="B1610" s="33">
        <v>1.56</v>
      </c>
      <c r="C1610" s="34">
        <v>18.099930000000001</v>
      </c>
      <c r="D1610" s="34">
        <v>100.39287</v>
      </c>
      <c r="E1610" s="35">
        <v>647381.38518999994</v>
      </c>
      <c r="F1610" s="35">
        <v>2001798.09822</v>
      </c>
      <c r="G1610" s="36" t="s">
        <v>48</v>
      </c>
      <c r="H1610" s="36" t="s">
        <v>223</v>
      </c>
      <c r="I1610" s="36" t="s">
        <v>220</v>
      </c>
      <c r="J1610" s="36" t="s">
        <v>194</v>
      </c>
      <c r="K1610" s="36" t="s">
        <v>63</v>
      </c>
      <c r="L1610" s="36" t="s">
        <v>221</v>
      </c>
      <c r="M1610" s="36" t="s">
        <v>54</v>
      </c>
      <c r="N1610" s="36" t="s">
        <v>55</v>
      </c>
      <c r="O1610" s="36" t="s">
        <v>92</v>
      </c>
      <c r="P1610" s="36" t="s">
        <v>57</v>
      </c>
      <c r="Q1610" s="36" t="s">
        <v>1197</v>
      </c>
      <c r="R1610" s="37" t="str">
        <f t="shared" si="25"/>
        <v>http://maps.google.com/maps?q=18.09993,100.39287</v>
      </c>
    </row>
    <row r="1611" spans="1:18" s="31" customFormat="1">
      <c r="A1611" s="32">
        <v>45023</v>
      </c>
      <c r="B1611" s="33">
        <v>1.56</v>
      </c>
      <c r="C1611" s="34">
        <v>18.138629999999999</v>
      </c>
      <c r="D1611" s="34">
        <v>100.36247</v>
      </c>
      <c r="E1611" s="35">
        <v>644132.54567899997</v>
      </c>
      <c r="F1611" s="35">
        <v>2006056.7145400001</v>
      </c>
      <c r="G1611" s="36" t="s">
        <v>48</v>
      </c>
      <c r="H1611" s="36" t="s">
        <v>224</v>
      </c>
      <c r="I1611" s="36" t="s">
        <v>220</v>
      </c>
      <c r="J1611" s="36" t="s">
        <v>194</v>
      </c>
      <c r="K1611" s="36" t="s">
        <v>63</v>
      </c>
      <c r="L1611" s="36" t="s">
        <v>221</v>
      </c>
      <c r="M1611" s="36" t="s">
        <v>54</v>
      </c>
      <c r="N1611" s="36" t="s">
        <v>55</v>
      </c>
      <c r="O1611" s="36" t="s">
        <v>92</v>
      </c>
      <c r="P1611" s="36" t="s">
        <v>57</v>
      </c>
      <c r="Q1611" s="36" t="s">
        <v>1197</v>
      </c>
      <c r="R1611" s="37" t="str">
        <f t="shared" si="25"/>
        <v>http://maps.google.com/maps?q=18.13863,100.36247</v>
      </c>
    </row>
    <row r="1612" spans="1:18" s="31" customFormat="1">
      <c r="A1612" s="32">
        <v>45023</v>
      </c>
      <c r="B1612" s="33">
        <v>1.56</v>
      </c>
      <c r="C1612" s="34">
        <v>18.142489999999999</v>
      </c>
      <c r="D1612" s="34">
        <v>100.35944000000001</v>
      </c>
      <c r="E1612" s="35">
        <v>643808.80396499997</v>
      </c>
      <c r="F1612" s="35">
        <v>2006481.50263</v>
      </c>
      <c r="G1612" s="36" t="s">
        <v>48</v>
      </c>
      <c r="H1612" s="36" t="s">
        <v>224</v>
      </c>
      <c r="I1612" s="36" t="s">
        <v>220</v>
      </c>
      <c r="J1612" s="36" t="s">
        <v>194</v>
      </c>
      <c r="K1612" s="36" t="s">
        <v>63</v>
      </c>
      <c r="L1612" s="36" t="s">
        <v>221</v>
      </c>
      <c r="M1612" s="36" t="s">
        <v>54</v>
      </c>
      <c r="N1612" s="36" t="s">
        <v>55</v>
      </c>
      <c r="O1612" s="36" t="s">
        <v>92</v>
      </c>
      <c r="P1612" s="36" t="s">
        <v>57</v>
      </c>
      <c r="Q1612" s="36" t="s">
        <v>1197</v>
      </c>
      <c r="R1612" s="37" t="str">
        <f t="shared" si="25"/>
        <v>http://maps.google.com/maps?q=18.14249,100.35944</v>
      </c>
    </row>
    <row r="1613" spans="1:18" s="31" customFormat="1">
      <c r="A1613" s="32">
        <v>45023</v>
      </c>
      <c r="B1613" s="33">
        <v>1.56</v>
      </c>
      <c r="C1613" s="34">
        <v>17.863099999999999</v>
      </c>
      <c r="D1613" s="34">
        <v>100.15304</v>
      </c>
      <c r="E1613" s="35">
        <v>622164.41890000005</v>
      </c>
      <c r="F1613" s="35">
        <v>1975416.6621300001</v>
      </c>
      <c r="G1613" s="36" t="s">
        <v>48</v>
      </c>
      <c r="H1613" s="36" t="s">
        <v>212</v>
      </c>
      <c r="I1613" s="36" t="s">
        <v>88</v>
      </c>
      <c r="J1613" s="36" t="s">
        <v>89</v>
      </c>
      <c r="K1613" s="36" t="s">
        <v>63</v>
      </c>
      <c r="L1613" s="36" t="s">
        <v>213</v>
      </c>
      <c r="M1613" s="36" t="s">
        <v>64</v>
      </c>
      <c r="N1613" s="36" t="s">
        <v>55</v>
      </c>
      <c r="O1613" s="36" t="s">
        <v>174</v>
      </c>
      <c r="P1613" s="36" t="s">
        <v>57</v>
      </c>
      <c r="Q1613" s="36" t="s">
        <v>1197</v>
      </c>
      <c r="R1613" s="37" t="str">
        <f t="shared" si="25"/>
        <v>http://maps.google.com/maps?q=17.8631,100.15304</v>
      </c>
    </row>
    <row r="1614" spans="1:18" s="31" customFormat="1">
      <c r="A1614" s="32">
        <v>45023</v>
      </c>
      <c r="B1614" s="33">
        <v>1.56</v>
      </c>
      <c r="C1614" s="34">
        <v>17.865210000000001</v>
      </c>
      <c r="D1614" s="34">
        <v>100.18303</v>
      </c>
      <c r="E1614" s="35">
        <v>625340.74036399997</v>
      </c>
      <c r="F1614" s="35">
        <v>1975670.0162800001</v>
      </c>
      <c r="G1614" s="36" t="s">
        <v>48</v>
      </c>
      <c r="H1614" s="36" t="s">
        <v>212</v>
      </c>
      <c r="I1614" s="36" t="s">
        <v>88</v>
      </c>
      <c r="J1614" s="36" t="s">
        <v>89</v>
      </c>
      <c r="K1614" s="36" t="s">
        <v>63</v>
      </c>
      <c r="L1614" s="36" t="s">
        <v>213</v>
      </c>
      <c r="M1614" s="36" t="s">
        <v>64</v>
      </c>
      <c r="N1614" s="36" t="s">
        <v>55</v>
      </c>
      <c r="O1614" s="36" t="s">
        <v>174</v>
      </c>
      <c r="P1614" s="36" t="s">
        <v>57</v>
      </c>
      <c r="Q1614" s="36" t="s">
        <v>1197</v>
      </c>
      <c r="R1614" s="37" t="str">
        <f t="shared" si="25"/>
        <v>http://maps.google.com/maps?q=17.86521,100.18303</v>
      </c>
    </row>
    <row r="1615" spans="1:18" s="31" customFormat="1">
      <c r="A1615" s="32">
        <v>45023</v>
      </c>
      <c r="B1615" s="33">
        <v>1.56</v>
      </c>
      <c r="C1615" s="34">
        <v>17.865780000000001</v>
      </c>
      <c r="D1615" s="34">
        <v>100.17941999999999</v>
      </c>
      <c r="E1615" s="35">
        <v>624957.82220599998</v>
      </c>
      <c r="F1615" s="35">
        <v>1975730.66927</v>
      </c>
      <c r="G1615" s="36" t="s">
        <v>48</v>
      </c>
      <c r="H1615" s="36" t="s">
        <v>212</v>
      </c>
      <c r="I1615" s="36" t="s">
        <v>88</v>
      </c>
      <c r="J1615" s="36" t="s">
        <v>89</v>
      </c>
      <c r="K1615" s="36" t="s">
        <v>63</v>
      </c>
      <c r="L1615" s="36" t="s">
        <v>213</v>
      </c>
      <c r="M1615" s="36" t="s">
        <v>64</v>
      </c>
      <c r="N1615" s="36" t="s">
        <v>55</v>
      </c>
      <c r="O1615" s="36" t="s">
        <v>174</v>
      </c>
      <c r="P1615" s="36" t="s">
        <v>57</v>
      </c>
      <c r="Q1615" s="36" t="s">
        <v>1197</v>
      </c>
      <c r="R1615" s="37" t="str">
        <f t="shared" si="25"/>
        <v>http://maps.google.com/maps?q=17.86578,100.17942</v>
      </c>
    </row>
    <row r="1616" spans="1:18" s="31" customFormat="1">
      <c r="A1616" s="32">
        <v>45023</v>
      </c>
      <c r="B1616" s="33">
        <v>1.56</v>
      </c>
      <c r="C1616" s="34">
        <v>17.873519999999999</v>
      </c>
      <c r="D1616" s="34">
        <v>100.17336</v>
      </c>
      <c r="E1616" s="35">
        <v>624310.31774700002</v>
      </c>
      <c r="F1616" s="35">
        <v>1976583.08283</v>
      </c>
      <c r="G1616" s="36" t="s">
        <v>48</v>
      </c>
      <c r="H1616" s="36" t="s">
        <v>212</v>
      </c>
      <c r="I1616" s="36" t="s">
        <v>88</v>
      </c>
      <c r="J1616" s="36" t="s">
        <v>89</v>
      </c>
      <c r="K1616" s="36" t="s">
        <v>63</v>
      </c>
      <c r="L1616" s="36" t="s">
        <v>213</v>
      </c>
      <c r="M1616" s="36" t="s">
        <v>64</v>
      </c>
      <c r="N1616" s="36" t="s">
        <v>55</v>
      </c>
      <c r="O1616" s="36" t="s">
        <v>174</v>
      </c>
      <c r="P1616" s="36" t="s">
        <v>57</v>
      </c>
      <c r="Q1616" s="36" t="s">
        <v>1197</v>
      </c>
      <c r="R1616" s="37" t="str">
        <f t="shared" si="25"/>
        <v>http://maps.google.com/maps?q=17.87352,100.17336</v>
      </c>
    </row>
    <row r="1617" spans="1:18" s="31" customFormat="1">
      <c r="A1617" s="32">
        <v>45023</v>
      </c>
      <c r="B1617" s="33">
        <v>1.56</v>
      </c>
      <c r="C1617" s="34">
        <v>17.876819999999999</v>
      </c>
      <c r="D1617" s="34">
        <v>100.17393</v>
      </c>
      <c r="E1617" s="35">
        <v>624368.41587999999</v>
      </c>
      <c r="F1617" s="35">
        <v>1976948.61971</v>
      </c>
      <c r="G1617" s="36" t="s">
        <v>48</v>
      </c>
      <c r="H1617" s="36" t="s">
        <v>212</v>
      </c>
      <c r="I1617" s="36" t="s">
        <v>88</v>
      </c>
      <c r="J1617" s="36" t="s">
        <v>89</v>
      </c>
      <c r="K1617" s="36" t="s">
        <v>63</v>
      </c>
      <c r="L1617" s="36" t="s">
        <v>213</v>
      </c>
      <c r="M1617" s="36" t="s">
        <v>64</v>
      </c>
      <c r="N1617" s="36" t="s">
        <v>55</v>
      </c>
      <c r="O1617" s="36" t="s">
        <v>174</v>
      </c>
      <c r="P1617" s="36" t="s">
        <v>57</v>
      </c>
      <c r="Q1617" s="36" t="s">
        <v>1197</v>
      </c>
      <c r="R1617" s="37" t="str">
        <f t="shared" si="25"/>
        <v>http://maps.google.com/maps?q=17.87682,100.17393</v>
      </c>
    </row>
    <row r="1618" spans="1:18" s="31" customFormat="1">
      <c r="A1618" s="32">
        <v>45023</v>
      </c>
      <c r="B1618" s="33">
        <v>1.56</v>
      </c>
      <c r="C1618" s="34">
        <v>17.880130000000001</v>
      </c>
      <c r="D1618" s="34">
        <v>100.17451</v>
      </c>
      <c r="E1618" s="35">
        <v>624427.56393499998</v>
      </c>
      <c r="F1618" s="35">
        <v>1977315.27021</v>
      </c>
      <c r="G1618" s="36" t="s">
        <v>48</v>
      </c>
      <c r="H1618" s="36" t="s">
        <v>212</v>
      </c>
      <c r="I1618" s="36" t="s">
        <v>88</v>
      </c>
      <c r="J1618" s="36" t="s">
        <v>89</v>
      </c>
      <c r="K1618" s="36" t="s">
        <v>63</v>
      </c>
      <c r="L1618" s="36" t="s">
        <v>213</v>
      </c>
      <c r="M1618" s="36" t="s">
        <v>64</v>
      </c>
      <c r="N1618" s="36" t="s">
        <v>55</v>
      </c>
      <c r="O1618" s="36" t="s">
        <v>174</v>
      </c>
      <c r="P1618" s="36" t="s">
        <v>57</v>
      </c>
      <c r="Q1618" s="36" t="s">
        <v>1197</v>
      </c>
      <c r="R1618" s="37" t="str">
        <f t="shared" si="25"/>
        <v>http://maps.google.com/maps?q=17.88013,100.17451</v>
      </c>
    </row>
    <row r="1619" spans="1:18" s="31" customFormat="1">
      <c r="A1619" s="32">
        <v>45023</v>
      </c>
      <c r="B1619" s="33">
        <v>1.56</v>
      </c>
      <c r="C1619" s="34">
        <v>17.88344</v>
      </c>
      <c r="D1619" s="34">
        <v>100.17509</v>
      </c>
      <c r="E1619" s="35">
        <v>624486.70930900006</v>
      </c>
      <c r="F1619" s="35">
        <v>1977681.9211500001</v>
      </c>
      <c r="G1619" s="36" t="s">
        <v>48</v>
      </c>
      <c r="H1619" s="36" t="s">
        <v>212</v>
      </c>
      <c r="I1619" s="36" t="s">
        <v>88</v>
      </c>
      <c r="J1619" s="36" t="s">
        <v>89</v>
      </c>
      <c r="K1619" s="36" t="s">
        <v>63</v>
      </c>
      <c r="L1619" s="36" t="s">
        <v>213</v>
      </c>
      <c r="M1619" s="36" t="s">
        <v>64</v>
      </c>
      <c r="N1619" s="36" t="s">
        <v>55</v>
      </c>
      <c r="O1619" s="36" t="s">
        <v>174</v>
      </c>
      <c r="P1619" s="36" t="s">
        <v>57</v>
      </c>
      <c r="Q1619" s="36" t="s">
        <v>1197</v>
      </c>
      <c r="R1619" s="37" t="str">
        <f t="shared" si="25"/>
        <v>http://maps.google.com/maps?q=17.88344,100.17509</v>
      </c>
    </row>
    <row r="1620" spans="1:18" s="31" customFormat="1">
      <c r="A1620" s="32">
        <v>45023</v>
      </c>
      <c r="B1620" s="33">
        <v>1.56</v>
      </c>
      <c r="C1620" s="34">
        <v>17.885120000000001</v>
      </c>
      <c r="D1620" s="34">
        <v>100.16432</v>
      </c>
      <c r="E1620" s="35">
        <v>623344.467649</v>
      </c>
      <c r="F1620" s="35">
        <v>1977860.6643699999</v>
      </c>
      <c r="G1620" s="36" t="s">
        <v>48</v>
      </c>
      <c r="H1620" s="36" t="s">
        <v>212</v>
      </c>
      <c r="I1620" s="36" t="s">
        <v>88</v>
      </c>
      <c r="J1620" s="36" t="s">
        <v>89</v>
      </c>
      <c r="K1620" s="36" t="s">
        <v>63</v>
      </c>
      <c r="L1620" s="36" t="s">
        <v>213</v>
      </c>
      <c r="M1620" s="36" t="s">
        <v>64</v>
      </c>
      <c r="N1620" s="36" t="s">
        <v>55</v>
      </c>
      <c r="O1620" s="36" t="s">
        <v>174</v>
      </c>
      <c r="P1620" s="36" t="s">
        <v>57</v>
      </c>
      <c r="Q1620" s="36" t="s">
        <v>1197</v>
      </c>
      <c r="R1620" s="37" t="str">
        <f t="shared" si="25"/>
        <v>http://maps.google.com/maps?q=17.88512,100.16432</v>
      </c>
    </row>
    <row r="1621" spans="1:18" s="31" customFormat="1">
      <c r="A1621" s="32">
        <v>45023</v>
      </c>
      <c r="B1621" s="33">
        <v>1.56</v>
      </c>
      <c r="C1621" s="34">
        <v>17.88674</v>
      </c>
      <c r="D1621" s="34">
        <v>100.17567</v>
      </c>
      <c r="E1621" s="35">
        <v>624545.85897499998</v>
      </c>
      <c r="F1621" s="35">
        <v>1978047.4659800001</v>
      </c>
      <c r="G1621" s="36" t="s">
        <v>48</v>
      </c>
      <c r="H1621" s="36" t="s">
        <v>212</v>
      </c>
      <c r="I1621" s="36" t="s">
        <v>88</v>
      </c>
      <c r="J1621" s="36" t="s">
        <v>89</v>
      </c>
      <c r="K1621" s="36" t="s">
        <v>63</v>
      </c>
      <c r="L1621" s="36" t="s">
        <v>213</v>
      </c>
      <c r="M1621" s="36" t="s">
        <v>64</v>
      </c>
      <c r="N1621" s="36" t="s">
        <v>55</v>
      </c>
      <c r="O1621" s="36" t="s">
        <v>174</v>
      </c>
      <c r="P1621" s="36" t="s">
        <v>57</v>
      </c>
      <c r="Q1621" s="36" t="s">
        <v>1197</v>
      </c>
      <c r="R1621" s="37" t="str">
        <f t="shared" si="25"/>
        <v>http://maps.google.com/maps?q=17.88674,100.17567</v>
      </c>
    </row>
    <row r="1622" spans="1:18" s="31" customFormat="1">
      <c r="A1622" s="32">
        <v>45023</v>
      </c>
      <c r="B1622" s="33">
        <v>1.56</v>
      </c>
      <c r="C1622" s="34">
        <v>17.89884</v>
      </c>
      <c r="D1622" s="34">
        <v>100.18517</v>
      </c>
      <c r="E1622" s="35">
        <v>625543.85806999996</v>
      </c>
      <c r="F1622" s="35">
        <v>1979392.7519700001</v>
      </c>
      <c r="G1622" s="36" t="s">
        <v>48</v>
      </c>
      <c r="H1622" s="36" t="s">
        <v>212</v>
      </c>
      <c r="I1622" s="36" t="s">
        <v>88</v>
      </c>
      <c r="J1622" s="36" t="s">
        <v>89</v>
      </c>
      <c r="K1622" s="36" t="s">
        <v>63</v>
      </c>
      <c r="L1622" s="36" t="s">
        <v>213</v>
      </c>
      <c r="M1622" s="36" t="s">
        <v>64</v>
      </c>
      <c r="N1622" s="36" t="s">
        <v>55</v>
      </c>
      <c r="O1622" s="36" t="s">
        <v>174</v>
      </c>
      <c r="P1622" s="36" t="s">
        <v>57</v>
      </c>
      <c r="Q1622" s="36" t="s">
        <v>1197</v>
      </c>
      <c r="R1622" s="37" t="str">
        <f t="shared" si="25"/>
        <v>http://maps.google.com/maps?q=17.89884,100.18517</v>
      </c>
    </row>
    <row r="1623" spans="1:18" s="31" customFormat="1">
      <c r="A1623" s="32">
        <v>45023</v>
      </c>
      <c r="B1623" s="33">
        <v>1.56</v>
      </c>
      <c r="C1623" s="34">
        <v>17.910309999999999</v>
      </c>
      <c r="D1623" s="34">
        <v>100.22038999999999</v>
      </c>
      <c r="E1623" s="35">
        <v>629266.81867900002</v>
      </c>
      <c r="F1623" s="35">
        <v>1980686.0477499999</v>
      </c>
      <c r="G1623" s="36" t="s">
        <v>48</v>
      </c>
      <c r="H1623" s="36" t="s">
        <v>212</v>
      </c>
      <c r="I1623" s="36" t="s">
        <v>88</v>
      </c>
      <c r="J1623" s="36" t="s">
        <v>89</v>
      </c>
      <c r="K1623" s="36" t="s">
        <v>63</v>
      </c>
      <c r="L1623" s="36" t="s">
        <v>213</v>
      </c>
      <c r="M1623" s="36" t="s">
        <v>64</v>
      </c>
      <c r="N1623" s="36" t="s">
        <v>55</v>
      </c>
      <c r="O1623" s="36" t="s">
        <v>174</v>
      </c>
      <c r="P1623" s="36" t="s">
        <v>57</v>
      </c>
      <c r="Q1623" s="36" t="s">
        <v>1197</v>
      </c>
      <c r="R1623" s="37" t="str">
        <f t="shared" si="25"/>
        <v>http://maps.google.com/maps?q=17.91031,100.22039</v>
      </c>
    </row>
    <row r="1624" spans="1:18" s="31" customFormat="1">
      <c r="A1624" s="32">
        <v>45023</v>
      </c>
      <c r="B1624" s="33">
        <v>1.56</v>
      </c>
      <c r="C1624" s="34">
        <v>17.910869999999999</v>
      </c>
      <c r="D1624" s="34">
        <v>100.21680000000001</v>
      </c>
      <c r="E1624" s="35">
        <v>628886.10521099996</v>
      </c>
      <c r="F1624" s="35">
        <v>1980745.5269599999</v>
      </c>
      <c r="G1624" s="36" t="s">
        <v>48</v>
      </c>
      <c r="H1624" s="36" t="s">
        <v>212</v>
      </c>
      <c r="I1624" s="36" t="s">
        <v>88</v>
      </c>
      <c r="J1624" s="36" t="s">
        <v>89</v>
      </c>
      <c r="K1624" s="36" t="s">
        <v>63</v>
      </c>
      <c r="L1624" s="36" t="s">
        <v>213</v>
      </c>
      <c r="M1624" s="36" t="s">
        <v>64</v>
      </c>
      <c r="N1624" s="36" t="s">
        <v>55</v>
      </c>
      <c r="O1624" s="36" t="s">
        <v>174</v>
      </c>
      <c r="P1624" s="36" t="s">
        <v>57</v>
      </c>
      <c r="Q1624" s="36" t="s">
        <v>1197</v>
      </c>
      <c r="R1624" s="37" t="str">
        <f t="shared" si="25"/>
        <v>http://maps.google.com/maps?q=17.91087,100.2168</v>
      </c>
    </row>
    <row r="1625" spans="1:18" s="31" customFormat="1">
      <c r="A1625" s="32">
        <v>45023</v>
      </c>
      <c r="B1625" s="33">
        <v>1.56</v>
      </c>
      <c r="C1625" s="34">
        <v>17.913609999999998</v>
      </c>
      <c r="D1625" s="34">
        <v>100.22095</v>
      </c>
      <c r="E1625" s="35">
        <v>629323.74902900006</v>
      </c>
      <c r="F1625" s="35">
        <v>1981051.6000399999</v>
      </c>
      <c r="G1625" s="36" t="s">
        <v>48</v>
      </c>
      <c r="H1625" s="36" t="s">
        <v>212</v>
      </c>
      <c r="I1625" s="36" t="s">
        <v>88</v>
      </c>
      <c r="J1625" s="36" t="s">
        <v>89</v>
      </c>
      <c r="K1625" s="36" t="s">
        <v>63</v>
      </c>
      <c r="L1625" s="36" t="s">
        <v>213</v>
      </c>
      <c r="M1625" s="36" t="s">
        <v>64</v>
      </c>
      <c r="N1625" s="36" t="s">
        <v>55</v>
      </c>
      <c r="O1625" s="36" t="s">
        <v>174</v>
      </c>
      <c r="P1625" s="36" t="s">
        <v>57</v>
      </c>
      <c r="Q1625" s="36" t="s">
        <v>1197</v>
      </c>
      <c r="R1625" s="37" t="str">
        <f t="shared" si="25"/>
        <v>http://maps.google.com/maps?q=17.91361,100.22095</v>
      </c>
    </row>
    <row r="1626" spans="1:18" s="31" customFormat="1">
      <c r="A1626" s="32">
        <v>45023</v>
      </c>
      <c r="B1626" s="33">
        <v>1.56</v>
      </c>
      <c r="C1626" s="34">
        <v>17.914169999999999</v>
      </c>
      <c r="D1626" s="34">
        <v>100.21738000000001</v>
      </c>
      <c r="E1626" s="35">
        <v>628945.16094600002</v>
      </c>
      <c r="F1626" s="35">
        <v>1981111.0915900001</v>
      </c>
      <c r="G1626" s="36" t="s">
        <v>48</v>
      </c>
      <c r="H1626" s="36" t="s">
        <v>212</v>
      </c>
      <c r="I1626" s="36" t="s">
        <v>88</v>
      </c>
      <c r="J1626" s="36" t="s">
        <v>89</v>
      </c>
      <c r="K1626" s="36" t="s">
        <v>63</v>
      </c>
      <c r="L1626" s="36" t="s">
        <v>213</v>
      </c>
      <c r="M1626" s="36" t="s">
        <v>64</v>
      </c>
      <c r="N1626" s="36" t="s">
        <v>55</v>
      </c>
      <c r="O1626" s="36" t="s">
        <v>174</v>
      </c>
      <c r="P1626" s="36" t="s">
        <v>57</v>
      </c>
      <c r="Q1626" s="36" t="s">
        <v>1197</v>
      </c>
      <c r="R1626" s="37" t="str">
        <f t="shared" si="25"/>
        <v>http://maps.google.com/maps?q=17.91417,100.21738</v>
      </c>
    </row>
    <row r="1627" spans="1:18" s="31" customFormat="1">
      <c r="A1627" s="32">
        <v>45023</v>
      </c>
      <c r="B1627" s="33">
        <v>1.56</v>
      </c>
      <c r="C1627" s="34">
        <v>17.915289999999999</v>
      </c>
      <c r="D1627" s="34">
        <v>100.2102</v>
      </c>
      <c r="E1627" s="35">
        <v>628183.75580399996</v>
      </c>
      <c r="F1627" s="35">
        <v>1981230.06853</v>
      </c>
      <c r="G1627" s="36" t="s">
        <v>48</v>
      </c>
      <c r="H1627" s="36" t="s">
        <v>212</v>
      </c>
      <c r="I1627" s="36" t="s">
        <v>88</v>
      </c>
      <c r="J1627" s="36" t="s">
        <v>89</v>
      </c>
      <c r="K1627" s="36" t="s">
        <v>63</v>
      </c>
      <c r="L1627" s="36" t="s">
        <v>213</v>
      </c>
      <c r="M1627" s="36" t="s">
        <v>64</v>
      </c>
      <c r="N1627" s="36" t="s">
        <v>55</v>
      </c>
      <c r="O1627" s="36" t="s">
        <v>174</v>
      </c>
      <c r="P1627" s="36" t="s">
        <v>57</v>
      </c>
      <c r="Q1627" s="36" t="s">
        <v>1197</v>
      </c>
      <c r="R1627" s="37" t="str">
        <f t="shared" si="25"/>
        <v>http://maps.google.com/maps?q=17.91529,100.2102</v>
      </c>
    </row>
    <row r="1628" spans="1:18" s="31" customFormat="1">
      <c r="A1628" s="32">
        <v>45023</v>
      </c>
      <c r="B1628" s="33">
        <v>1.56</v>
      </c>
      <c r="C1628" s="34">
        <v>17.915859999999999</v>
      </c>
      <c r="D1628" s="34">
        <v>100.20659999999999</v>
      </c>
      <c r="E1628" s="35">
        <v>627801.99092999997</v>
      </c>
      <c r="F1628" s="35">
        <v>1981290.6675</v>
      </c>
      <c r="G1628" s="36" t="s">
        <v>48</v>
      </c>
      <c r="H1628" s="36" t="s">
        <v>212</v>
      </c>
      <c r="I1628" s="36" t="s">
        <v>88</v>
      </c>
      <c r="J1628" s="36" t="s">
        <v>89</v>
      </c>
      <c r="K1628" s="36" t="s">
        <v>63</v>
      </c>
      <c r="L1628" s="36" t="s">
        <v>213</v>
      </c>
      <c r="M1628" s="36" t="s">
        <v>64</v>
      </c>
      <c r="N1628" s="36" t="s">
        <v>55</v>
      </c>
      <c r="O1628" s="36" t="s">
        <v>174</v>
      </c>
      <c r="P1628" s="36" t="s">
        <v>57</v>
      </c>
      <c r="Q1628" s="36" t="s">
        <v>1197</v>
      </c>
      <c r="R1628" s="37" t="str">
        <f t="shared" si="25"/>
        <v>http://maps.google.com/maps?q=17.91586,100.2066</v>
      </c>
    </row>
    <row r="1629" spans="1:18" s="31" customFormat="1">
      <c r="A1629" s="32">
        <v>45023</v>
      </c>
      <c r="B1629" s="33">
        <v>1.56</v>
      </c>
      <c r="C1629" s="34">
        <v>17.92023</v>
      </c>
      <c r="D1629" s="34">
        <v>100.22211</v>
      </c>
      <c r="E1629" s="35">
        <v>629441.82455000002</v>
      </c>
      <c r="F1629" s="35">
        <v>1981784.94682</v>
      </c>
      <c r="G1629" s="36" t="s">
        <v>48</v>
      </c>
      <c r="H1629" s="36" t="s">
        <v>212</v>
      </c>
      <c r="I1629" s="36" t="s">
        <v>88</v>
      </c>
      <c r="J1629" s="36" t="s">
        <v>89</v>
      </c>
      <c r="K1629" s="36" t="s">
        <v>63</v>
      </c>
      <c r="L1629" s="36" t="s">
        <v>213</v>
      </c>
      <c r="M1629" s="36" t="s">
        <v>64</v>
      </c>
      <c r="N1629" s="36" t="s">
        <v>55</v>
      </c>
      <c r="O1629" s="36" t="s">
        <v>174</v>
      </c>
      <c r="P1629" s="36" t="s">
        <v>57</v>
      </c>
      <c r="Q1629" s="36" t="s">
        <v>1197</v>
      </c>
      <c r="R1629" s="37" t="str">
        <f t="shared" si="25"/>
        <v>http://maps.google.com/maps?q=17.92023,100.22211</v>
      </c>
    </row>
    <row r="1630" spans="1:18" s="31" customFormat="1">
      <c r="A1630" s="32">
        <v>45023</v>
      </c>
      <c r="B1630" s="33">
        <v>1.56</v>
      </c>
      <c r="C1630" s="34">
        <v>17.92353</v>
      </c>
      <c r="D1630" s="34">
        <v>100.22266</v>
      </c>
      <c r="E1630" s="35">
        <v>629497.68768900004</v>
      </c>
      <c r="F1630" s="35">
        <v>1982150.4934400001</v>
      </c>
      <c r="G1630" s="36" t="s">
        <v>48</v>
      </c>
      <c r="H1630" s="36" t="s">
        <v>212</v>
      </c>
      <c r="I1630" s="36" t="s">
        <v>88</v>
      </c>
      <c r="J1630" s="36" t="s">
        <v>89</v>
      </c>
      <c r="K1630" s="36" t="s">
        <v>63</v>
      </c>
      <c r="L1630" s="36" t="s">
        <v>213</v>
      </c>
      <c r="M1630" s="36" t="s">
        <v>64</v>
      </c>
      <c r="N1630" s="36" t="s">
        <v>55</v>
      </c>
      <c r="O1630" s="36" t="s">
        <v>174</v>
      </c>
      <c r="P1630" s="36" t="s">
        <v>57</v>
      </c>
      <c r="Q1630" s="36" t="s">
        <v>1197</v>
      </c>
      <c r="R1630" s="37" t="str">
        <f t="shared" si="25"/>
        <v>http://maps.google.com/maps?q=17.92353,100.22266</v>
      </c>
    </row>
    <row r="1631" spans="1:18" s="31" customFormat="1">
      <c r="A1631" s="32">
        <v>45023</v>
      </c>
      <c r="B1631" s="33">
        <v>1.56</v>
      </c>
      <c r="C1631" s="34">
        <v>17.872530000000001</v>
      </c>
      <c r="D1631" s="34">
        <v>100.13605</v>
      </c>
      <c r="E1631" s="35">
        <v>620357.78782600001</v>
      </c>
      <c r="F1631" s="35">
        <v>1976449.08137</v>
      </c>
      <c r="G1631" s="36" t="s">
        <v>48</v>
      </c>
      <c r="H1631" s="36" t="s">
        <v>214</v>
      </c>
      <c r="I1631" s="36" t="s">
        <v>215</v>
      </c>
      <c r="J1631" s="36" t="s">
        <v>194</v>
      </c>
      <c r="K1631" s="36" t="s">
        <v>63</v>
      </c>
      <c r="L1631" s="36" t="s">
        <v>213</v>
      </c>
      <c r="M1631" s="36" t="s">
        <v>64</v>
      </c>
      <c r="N1631" s="36" t="s">
        <v>216</v>
      </c>
      <c r="O1631" s="36" t="s">
        <v>174</v>
      </c>
      <c r="P1631" s="36" t="s">
        <v>57</v>
      </c>
      <c r="Q1631" s="36" t="s">
        <v>1197</v>
      </c>
      <c r="R1631" s="37" t="str">
        <f t="shared" si="25"/>
        <v>http://maps.google.com/maps?q=17.87253,100.13605</v>
      </c>
    </row>
    <row r="1632" spans="1:18" s="31" customFormat="1">
      <c r="A1632" s="32">
        <v>45023</v>
      </c>
      <c r="B1632" s="33">
        <v>1.56</v>
      </c>
      <c r="C1632" s="34">
        <v>17.873090000000001</v>
      </c>
      <c r="D1632" s="34">
        <v>100.13240999999999</v>
      </c>
      <c r="E1632" s="35">
        <v>619971.73430699995</v>
      </c>
      <c r="F1632" s="35">
        <v>1976508.7032099999</v>
      </c>
      <c r="G1632" s="36" t="s">
        <v>48</v>
      </c>
      <c r="H1632" s="36" t="s">
        <v>214</v>
      </c>
      <c r="I1632" s="36" t="s">
        <v>215</v>
      </c>
      <c r="J1632" s="36" t="s">
        <v>194</v>
      </c>
      <c r="K1632" s="36" t="s">
        <v>63</v>
      </c>
      <c r="L1632" s="36" t="s">
        <v>213</v>
      </c>
      <c r="M1632" s="36" t="s">
        <v>64</v>
      </c>
      <c r="N1632" s="36" t="s">
        <v>216</v>
      </c>
      <c r="O1632" s="36" t="s">
        <v>174</v>
      </c>
      <c r="P1632" s="36" t="s">
        <v>57</v>
      </c>
      <c r="Q1632" s="36" t="s">
        <v>1197</v>
      </c>
      <c r="R1632" s="37" t="str">
        <f t="shared" si="25"/>
        <v>http://maps.google.com/maps?q=17.87309,100.13241</v>
      </c>
    </row>
    <row r="1633" spans="1:18" s="31" customFormat="1">
      <c r="A1633" s="32">
        <v>45023</v>
      </c>
      <c r="B1633" s="33">
        <v>1.56</v>
      </c>
      <c r="C1633" s="34">
        <v>17.87584</v>
      </c>
      <c r="D1633" s="34">
        <v>100.1366</v>
      </c>
      <c r="E1633" s="35">
        <v>620413.83299599995</v>
      </c>
      <c r="F1633" s="35">
        <v>1976815.6958099999</v>
      </c>
      <c r="G1633" s="36" t="s">
        <v>48</v>
      </c>
      <c r="H1633" s="36" t="s">
        <v>214</v>
      </c>
      <c r="I1633" s="36" t="s">
        <v>215</v>
      </c>
      <c r="J1633" s="36" t="s">
        <v>194</v>
      </c>
      <c r="K1633" s="36" t="s">
        <v>63</v>
      </c>
      <c r="L1633" s="36" t="s">
        <v>213</v>
      </c>
      <c r="M1633" s="36" t="s">
        <v>64</v>
      </c>
      <c r="N1633" s="36" t="s">
        <v>216</v>
      </c>
      <c r="O1633" s="36" t="s">
        <v>174</v>
      </c>
      <c r="P1633" s="36" t="s">
        <v>57</v>
      </c>
      <c r="Q1633" s="36" t="s">
        <v>1197</v>
      </c>
      <c r="R1633" s="37" t="str">
        <f t="shared" si="25"/>
        <v>http://maps.google.com/maps?q=17.87584,100.1366</v>
      </c>
    </row>
    <row r="1634" spans="1:18" s="31" customFormat="1">
      <c r="A1634" s="32">
        <v>45023</v>
      </c>
      <c r="B1634" s="33">
        <v>1.56</v>
      </c>
      <c r="C1634" s="34">
        <v>17.8764</v>
      </c>
      <c r="D1634" s="34">
        <v>100.13298</v>
      </c>
      <c r="E1634" s="35">
        <v>620029.90537499997</v>
      </c>
      <c r="F1634" s="35">
        <v>1976875.3290299999</v>
      </c>
      <c r="G1634" s="36" t="s">
        <v>48</v>
      </c>
      <c r="H1634" s="36" t="s">
        <v>214</v>
      </c>
      <c r="I1634" s="36" t="s">
        <v>215</v>
      </c>
      <c r="J1634" s="36" t="s">
        <v>194</v>
      </c>
      <c r="K1634" s="36" t="s">
        <v>63</v>
      </c>
      <c r="L1634" s="36" t="s">
        <v>213</v>
      </c>
      <c r="M1634" s="36" t="s">
        <v>64</v>
      </c>
      <c r="N1634" s="36" t="s">
        <v>216</v>
      </c>
      <c r="O1634" s="36" t="s">
        <v>174</v>
      </c>
      <c r="P1634" s="36" t="s">
        <v>57</v>
      </c>
      <c r="Q1634" s="36" t="s">
        <v>1197</v>
      </c>
      <c r="R1634" s="37" t="str">
        <f t="shared" si="25"/>
        <v>http://maps.google.com/maps?q=17.8764,100.13298</v>
      </c>
    </row>
    <row r="1635" spans="1:18" s="31" customFormat="1">
      <c r="A1635" s="32">
        <v>45023</v>
      </c>
      <c r="B1635" s="33">
        <v>1.56</v>
      </c>
      <c r="C1635" s="34">
        <v>17.8994</v>
      </c>
      <c r="D1635" s="34">
        <v>100.18156999999999</v>
      </c>
      <c r="E1635" s="35">
        <v>625162.07669300004</v>
      </c>
      <c r="F1635" s="35">
        <v>1979452.2970400001</v>
      </c>
      <c r="G1635" s="36" t="s">
        <v>48</v>
      </c>
      <c r="H1635" s="36" t="s">
        <v>214</v>
      </c>
      <c r="I1635" s="36" t="s">
        <v>215</v>
      </c>
      <c r="J1635" s="36" t="s">
        <v>194</v>
      </c>
      <c r="K1635" s="36" t="s">
        <v>63</v>
      </c>
      <c r="L1635" s="36" t="s">
        <v>213</v>
      </c>
      <c r="M1635" s="36" t="s">
        <v>64</v>
      </c>
      <c r="N1635" s="36" t="s">
        <v>216</v>
      </c>
      <c r="O1635" s="36" t="s">
        <v>174</v>
      </c>
      <c r="P1635" s="36" t="s">
        <v>57</v>
      </c>
      <c r="Q1635" s="36" t="s">
        <v>1197</v>
      </c>
      <c r="R1635" s="37" t="str">
        <f t="shared" si="25"/>
        <v>http://maps.google.com/maps?q=17.8994,100.18157</v>
      </c>
    </row>
    <row r="1636" spans="1:18" s="31" customFormat="1">
      <c r="A1636" s="32">
        <v>45023</v>
      </c>
      <c r="B1636" s="33">
        <v>1.56</v>
      </c>
      <c r="C1636" s="34">
        <v>17.9011</v>
      </c>
      <c r="D1636" s="34">
        <v>100.17072</v>
      </c>
      <c r="E1636" s="35">
        <v>624011.438402</v>
      </c>
      <c r="F1636" s="35">
        <v>1979633.15551</v>
      </c>
      <c r="G1636" s="36" t="s">
        <v>48</v>
      </c>
      <c r="H1636" s="36" t="s">
        <v>214</v>
      </c>
      <c r="I1636" s="36" t="s">
        <v>215</v>
      </c>
      <c r="J1636" s="36" t="s">
        <v>194</v>
      </c>
      <c r="K1636" s="36" t="s">
        <v>63</v>
      </c>
      <c r="L1636" s="36" t="s">
        <v>213</v>
      </c>
      <c r="M1636" s="36" t="s">
        <v>64</v>
      </c>
      <c r="N1636" s="36" t="s">
        <v>216</v>
      </c>
      <c r="O1636" s="36" t="s">
        <v>174</v>
      </c>
      <c r="P1636" s="36" t="s">
        <v>57</v>
      </c>
      <c r="Q1636" s="36" t="s">
        <v>1197</v>
      </c>
      <c r="R1636" s="37" t="str">
        <f t="shared" si="25"/>
        <v>http://maps.google.com/maps?q=17.9011,100.17072</v>
      </c>
    </row>
    <row r="1637" spans="1:18" s="31" customFormat="1">
      <c r="A1637" s="32">
        <v>45023</v>
      </c>
      <c r="B1637" s="33">
        <v>1.56</v>
      </c>
      <c r="C1637" s="34">
        <v>17.903269999999999</v>
      </c>
      <c r="D1637" s="34">
        <v>100.17852000000001</v>
      </c>
      <c r="E1637" s="35">
        <v>624836.24927399994</v>
      </c>
      <c r="F1637" s="35">
        <v>1979878.48279</v>
      </c>
      <c r="G1637" s="36" t="s">
        <v>48</v>
      </c>
      <c r="H1637" s="36" t="s">
        <v>214</v>
      </c>
      <c r="I1637" s="36" t="s">
        <v>215</v>
      </c>
      <c r="J1637" s="36" t="s">
        <v>194</v>
      </c>
      <c r="K1637" s="36" t="s">
        <v>63</v>
      </c>
      <c r="L1637" s="36" t="s">
        <v>213</v>
      </c>
      <c r="M1637" s="36" t="s">
        <v>64</v>
      </c>
      <c r="N1637" s="36" t="s">
        <v>216</v>
      </c>
      <c r="O1637" s="36" t="s">
        <v>174</v>
      </c>
      <c r="P1637" s="36" t="s">
        <v>57</v>
      </c>
      <c r="Q1637" s="36" t="s">
        <v>1197</v>
      </c>
      <c r="R1637" s="37" t="str">
        <f t="shared" si="25"/>
        <v>http://maps.google.com/maps?q=17.90327,100.17852</v>
      </c>
    </row>
    <row r="1638" spans="1:18" s="31" customFormat="1">
      <c r="A1638" s="32">
        <v>45023</v>
      </c>
      <c r="B1638" s="33">
        <v>1.56</v>
      </c>
      <c r="C1638" s="34">
        <v>17.903839999999999</v>
      </c>
      <c r="D1638" s="34">
        <v>100.17489</v>
      </c>
      <c r="E1638" s="35">
        <v>624451.295117</v>
      </c>
      <c r="F1638" s="35">
        <v>1979939.12736</v>
      </c>
      <c r="G1638" s="36" t="s">
        <v>48</v>
      </c>
      <c r="H1638" s="36" t="s">
        <v>214</v>
      </c>
      <c r="I1638" s="36" t="s">
        <v>215</v>
      </c>
      <c r="J1638" s="36" t="s">
        <v>194</v>
      </c>
      <c r="K1638" s="36" t="s">
        <v>63</v>
      </c>
      <c r="L1638" s="36" t="s">
        <v>213</v>
      </c>
      <c r="M1638" s="36" t="s">
        <v>64</v>
      </c>
      <c r="N1638" s="36" t="s">
        <v>216</v>
      </c>
      <c r="O1638" s="36" t="s">
        <v>174</v>
      </c>
      <c r="P1638" s="36" t="s">
        <v>57</v>
      </c>
      <c r="Q1638" s="36" t="s">
        <v>1197</v>
      </c>
      <c r="R1638" s="37" t="str">
        <f t="shared" si="25"/>
        <v>http://maps.google.com/maps?q=17.90384,100.17489</v>
      </c>
    </row>
    <row r="1639" spans="1:18" s="31" customFormat="1">
      <c r="A1639" s="32">
        <v>45023</v>
      </c>
      <c r="B1639" s="33">
        <v>1.56</v>
      </c>
      <c r="C1639" s="34">
        <v>17.904409999999999</v>
      </c>
      <c r="D1639" s="34">
        <v>100.17125</v>
      </c>
      <c r="E1639" s="35">
        <v>624065.28443899995</v>
      </c>
      <c r="F1639" s="35">
        <v>1979999.7726499999</v>
      </c>
      <c r="G1639" s="36" t="s">
        <v>48</v>
      </c>
      <c r="H1639" s="36" t="s">
        <v>214</v>
      </c>
      <c r="I1639" s="36" t="s">
        <v>215</v>
      </c>
      <c r="J1639" s="36" t="s">
        <v>194</v>
      </c>
      <c r="K1639" s="36" t="s">
        <v>63</v>
      </c>
      <c r="L1639" s="36" t="s">
        <v>213</v>
      </c>
      <c r="M1639" s="36" t="s">
        <v>64</v>
      </c>
      <c r="N1639" s="36" t="s">
        <v>216</v>
      </c>
      <c r="O1639" s="36" t="s">
        <v>174</v>
      </c>
      <c r="P1639" s="36" t="s">
        <v>57</v>
      </c>
      <c r="Q1639" s="36" t="s">
        <v>1197</v>
      </c>
      <c r="R1639" s="37" t="str">
        <f t="shared" si="25"/>
        <v>http://maps.google.com/maps?q=17.90441,100.17125</v>
      </c>
    </row>
    <row r="1640" spans="1:18" s="31" customFormat="1">
      <c r="A1640" s="32">
        <v>45023</v>
      </c>
      <c r="B1640" s="33">
        <v>1.56</v>
      </c>
      <c r="C1640" s="34">
        <v>17.904969999999999</v>
      </c>
      <c r="D1640" s="34">
        <v>100.16761</v>
      </c>
      <c r="E1640" s="35">
        <v>623679.28355699999</v>
      </c>
      <c r="F1640" s="35">
        <v>1980059.3188</v>
      </c>
      <c r="G1640" s="36" t="s">
        <v>48</v>
      </c>
      <c r="H1640" s="36" t="s">
        <v>214</v>
      </c>
      <c r="I1640" s="36" t="s">
        <v>215</v>
      </c>
      <c r="J1640" s="36" t="s">
        <v>194</v>
      </c>
      <c r="K1640" s="36" t="s">
        <v>63</v>
      </c>
      <c r="L1640" s="36" t="s">
        <v>213</v>
      </c>
      <c r="M1640" s="36" t="s">
        <v>64</v>
      </c>
      <c r="N1640" s="36" t="s">
        <v>216</v>
      </c>
      <c r="O1640" s="36" t="s">
        <v>174</v>
      </c>
      <c r="P1640" s="36" t="s">
        <v>57</v>
      </c>
      <c r="Q1640" s="36" t="s">
        <v>1197</v>
      </c>
      <c r="R1640" s="37" t="str">
        <f t="shared" si="25"/>
        <v>http://maps.google.com/maps?q=17.90497,100.16761</v>
      </c>
    </row>
    <row r="1641" spans="1:18" s="31" customFormat="1">
      <c r="A1641" s="32">
        <v>45023</v>
      </c>
      <c r="B1641" s="33">
        <v>1.56</v>
      </c>
      <c r="C1641" s="34">
        <v>17.906669999999998</v>
      </c>
      <c r="D1641" s="34">
        <v>100.15672000000001</v>
      </c>
      <c r="E1641" s="35">
        <v>622524.46215200005</v>
      </c>
      <c r="F1641" s="35">
        <v>1980240.2345100001</v>
      </c>
      <c r="G1641" s="36" t="s">
        <v>48</v>
      </c>
      <c r="H1641" s="36" t="s">
        <v>214</v>
      </c>
      <c r="I1641" s="36" t="s">
        <v>215</v>
      </c>
      <c r="J1641" s="36" t="s">
        <v>194</v>
      </c>
      <c r="K1641" s="36" t="s">
        <v>63</v>
      </c>
      <c r="L1641" s="36" t="s">
        <v>213</v>
      </c>
      <c r="M1641" s="36" t="s">
        <v>64</v>
      </c>
      <c r="N1641" s="36" t="s">
        <v>216</v>
      </c>
      <c r="O1641" s="36" t="s">
        <v>174</v>
      </c>
      <c r="P1641" s="36" t="s">
        <v>57</v>
      </c>
      <c r="Q1641" s="36" t="s">
        <v>1197</v>
      </c>
      <c r="R1641" s="37" t="str">
        <f t="shared" si="25"/>
        <v>http://maps.google.com/maps?q=17.90667,100.15672</v>
      </c>
    </row>
    <row r="1642" spans="1:18" s="31" customFormat="1">
      <c r="A1642" s="32">
        <v>45023</v>
      </c>
      <c r="B1642" s="33">
        <v>1.56</v>
      </c>
      <c r="C1642" s="34">
        <v>17.909410000000001</v>
      </c>
      <c r="D1642" s="34">
        <v>100.16088999999999</v>
      </c>
      <c r="E1642" s="35">
        <v>622964.32549399999</v>
      </c>
      <c r="F1642" s="35">
        <v>1980546.1728399999</v>
      </c>
      <c r="G1642" s="36" t="s">
        <v>48</v>
      </c>
      <c r="H1642" s="36" t="s">
        <v>214</v>
      </c>
      <c r="I1642" s="36" t="s">
        <v>215</v>
      </c>
      <c r="J1642" s="36" t="s">
        <v>194</v>
      </c>
      <c r="K1642" s="36" t="s">
        <v>63</v>
      </c>
      <c r="L1642" s="36" t="s">
        <v>213</v>
      </c>
      <c r="M1642" s="36" t="s">
        <v>64</v>
      </c>
      <c r="N1642" s="36" t="s">
        <v>216</v>
      </c>
      <c r="O1642" s="36" t="s">
        <v>174</v>
      </c>
      <c r="P1642" s="36" t="s">
        <v>57</v>
      </c>
      <c r="Q1642" s="36" t="s">
        <v>1197</v>
      </c>
      <c r="R1642" s="37" t="str">
        <f t="shared" si="25"/>
        <v>http://maps.google.com/maps?q=17.90941,100.16089</v>
      </c>
    </row>
    <row r="1643" spans="1:18" s="31" customFormat="1">
      <c r="A1643" s="32">
        <v>45023</v>
      </c>
      <c r="B1643" s="33">
        <v>1.56</v>
      </c>
      <c r="C1643" s="34">
        <v>17.909980000000001</v>
      </c>
      <c r="D1643" s="34">
        <v>100.15727</v>
      </c>
      <c r="E1643" s="35">
        <v>622580.45172999997</v>
      </c>
      <c r="F1643" s="35">
        <v>1980606.8594</v>
      </c>
      <c r="G1643" s="36" t="s">
        <v>48</v>
      </c>
      <c r="H1643" s="36" t="s">
        <v>214</v>
      </c>
      <c r="I1643" s="36" t="s">
        <v>215</v>
      </c>
      <c r="J1643" s="36" t="s">
        <v>194</v>
      </c>
      <c r="K1643" s="36" t="s">
        <v>63</v>
      </c>
      <c r="L1643" s="36" t="s">
        <v>213</v>
      </c>
      <c r="M1643" s="36" t="s">
        <v>64</v>
      </c>
      <c r="N1643" s="36" t="s">
        <v>216</v>
      </c>
      <c r="O1643" s="36" t="s">
        <v>174</v>
      </c>
      <c r="P1643" s="36" t="s">
        <v>57</v>
      </c>
      <c r="Q1643" s="36" t="s">
        <v>1197</v>
      </c>
      <c r="R1643" s="37" t="str">
        <f t="shared" si="25"/>
        <v>http://maps.google.com/maps?q=17.90998,100.15727</v>
      </c>
    </row>
    <row r="1644" spans="1:18" s="31" customFormat="1">
      <c r="A1644" s="32">
        <v>45023</v>
      </c>
      <c r="B1644" s="33">
        <v>1.56</v>
      </c>
      <c r="C1644" s="34">
        <v>17.927</v>
      </c>
      <c r="D1644" s="34">
        <v>100.17876</v>
      </c>
      <c r="E1644" s="35">
        <v>624845.05460599996</v>
      </c>
      <c r="F1644" s="35">
        <v>1982504.4693</v>
      </c>
      <c r="G1644" s="36" t="s">
        <v>48</v>
      </c>
      <c r="H1644" s="36" t="s">
        <v>217</v>
      </c>
      <c r="I1644" s="36" t="s">
        <v>218</v>
      </c>
      <c r="J1644" s="36" t="s">
        <v>194</v>
      </c>
      <c r="K1644" s="36" t="s">
        <v>63</v>
      </c>
      <c r="L1644" s="36" t="s">
        <v>213</v>
      </c>
      <c r="M1644" s="36" t="s">
        <v>64</v>
      </c>
      <c r="N1644" s="36" t="s">
        <v>216</v>
      </c>
      <c r="O1644" s="36" t="s">
        <v>174</v>
      </c>
      <c r="P1644" s="36" t="s">
        <v>57</v>
      </c>
      <c r="Q1644" s="36" t="s">
        <v>1197</v>
      </c>
      <c r="R1644" s="37" t="str">
        <f t="shared" si="25"/>
        <v>http://maps.google.com/maps?q=17.927,100.17876</v>
      </c>
    </row>
    <row r="1645" spans="1:18" s="31" customFormat="1">
      <c r="A1645" s="32">
        <v>45023</v>
      </c>
      <c r="B1645" s="33">
        <v>1.56</v>
      </c>
      <c r="C1645" s="34">
        <v>17.927569999999999</v>
      </c>
      <c r="D1645" s="34">
        <v>100.17513</v>
      </c>
      <c r="E1645" s="35">
        <v>624460.15104400006</v>
      </c>
      <c r="F1645" s="35">
        <v>1982565.1107399999</v>
      </c>
      <c r="G1645" s="36" t="s">
        <v>48</v>
      </c>
      <c r="H1645" s="36" t="s">
        <v>217</v>
      </c>
      <c r="I1645" s="36" t="s">
        <v>218</v>
      </c>
      <c r="J1645" s="36" t="s">
        <v>194</v>
      </c>
      <c r="K1645" s="36" t="s">
        <v>63</v>
      </c>
      <c r="L1645" s="36" t="s">
        <v>213</v>
      </c>
      <c r="M1645" s="36" t="s">
        <v>64</v>
      </c>
      <c r="N1645" s="36" t="s">
        <v>216</v>
      </c>
      <c r="O1645" s="36" t="s">
        <v>174</v>
      </c>
      <c r="P1645" s="36" t="s">
        <v>57</v>
      </c>
      <c r="Q1645" s="36" t="s">
        <v>1197</v>
      </c>
      <c r="R1645" s="37" t="str">
        <f t="shared" si="25"/>
        <v>http://maps.google.com/maps?q=17.92757,100.17513</v>
      </c>
    </row>
    <row r="1646" spans="1:18" s="31" customFormat="1">
      <c r="A1646" s="32">
        <v>45023</v>
      </c>
      <c r="B1646" s="33">
        <v>1.56</v>
      </c>
      <c r="C1646" s="34">
        <v>17.928139999999999</v>
      </c>
      <c r="D1646" s="34">
        <v>100.17149999999999</v>
      </c>
      <c r="E1646" s="35">
        <v>624075.25033900002</v>
      </c>
      <c r="F1646" s="35">
        <v>1982625.7595599999</v>
      </c>
      <c r="G1646" s="36" t="s">
        <v>48</v>
      </c>
      <c r="H1646" s="36" t="s">
        <v>217</v>
      </c>
      <c r="I1646" s="36" t="s">
        <v>218</v>
      </c>
      <c r="J1646" s="36" t="s">
        <v>194</v>
      </c>
      <c r="K1646" s="36" t="s">
        <v>63</v>
      </c>
      <c r="L1646" s="36" t="s">
        <v>213</v>
      </c>
      <c r="M1646" s="36" t="s">
        <v>64</v>
      </c>
      <c r="N1646" s="36" t="s">
        <v>216</v>
      </c>
      <c r="O1646" s="36" t="s">
        <v>174</v>
      </c>
      <c r="P1646" s="36" t="s">
        <v>57</v>
      </c>
      <c r="Q1646" s="36" t="s">
        <v>1197</v>
      </c>
      <c r="R1646" s="37" t="str">
        <f t="shared" si="25"/>
        <v>http://maps.google.com/maps?q=17.92814,100.1715</v>
      </c>
    </row>
    <row r="1647" spans="1:18" s="31" customFormat="1">
      <c r="A1647" s="32">
        <v>45023</v>
      </c>
      <c r="B1647" s="33">
        <v>1.56</v>
      </c>
      <c r="C1647" s="34">
        <v>17.930230000000002</v>
      </c>
      <c r="D1647" s="34">
        <v>100.20157</v>
      </c>
      <c r="E1647" s="35">
        <v>627258.89028100006</v>
      </c>
      <c r="F1647" s="35">
        <v>1982877.3361</v>
      </c>
      <c r="G1647" s="36" t="s">
        <v>48</v>
      </c>
      <c r="H1647" s="36" t="s">
        <v>217</v>
      </c>
      <c r="I1647" s="36" t="s">
        <v>218</v>
      </c>
      <c r="J1647" s="36" t="s">
        <v>194</v>
      </c>
      <c r="K1647" s="36" t="s">
        <v>63</v>
      </c>
      <c r="L1647" s="36" t="s">
        <v>213</v>
      </c>
      <c r="M1647" s="36" t="s">
        <v>64</v>
      </c>
      <c r="N1647" s="36" t="s">
        <v>216</v>
      </c>
      <c r="O1647" s="36" t="s">
        <v>174</v>
      </c>
      <c r="P1647" s="36" t="s">
        <v>57</v>
      </c>
      <c r="Q1647" s="36" t="s">
        <v>1197</v>
      </c>
      <c r="R1647" s="37" t="str">
        <f t="shared" si="25"/>
        <v>http://maps.google.com/maps?q=17.93023,100.20157</v>
      </c>
    </row>
    <row r="1648" spans="1:18" s="31" customFormat="1">
      <c r="A1648" s="32">
        <v>45023</v>
      </c>
      <c r="B1648" s="33">
        <v>1.56</v>
      </c>
      <c r="C1648" s="34">
        <v>17.930879999999998</v>
      </c>
      <c r="D1648" s="34">
        <v>100.17568</v>
      </c>
      <c r="E1648" s="35">
        <v>624516.09527000005</v>
      </c>
      <c r="F1648" s="35">
        <v>1982931.74447</v>
      </c>
      <c r="G1648" s="36" t="s">
        <v>48</v>
      </c>
      <c r="H1648" s="36" t="s">
        <v>217</v>
      </c>
      <c r="I1648" s="36" t="s">
        <v>218</v>
      </c>
      <c r="J1648" s="36" t="s">
        <v>194</v>
      </c>
      <c r="K1648" s="36" t="s">
        <v>63</v>
      </c>
      <c r="L1648" s="36" t="s">
        <v>213</v>
      </c>
      <c r="M1648" s="36" t="s">
        <v>64</v>
      </c>
      <c r="N1648" s="36" t="s">
        <v>216</v>
      </c>
      <c r="O1648" s="36" t="s">
        <v>174</v>
      </c>
      <c r="P1648" s="36" t="s">
        <v>57</v>
      </c>
      <c r="Q1648" s="36" t="s">
        <v>1197</v>
      </c>
      <c r="R1648" s="37" t="str">
        <f t="shared" si="25"/>
        <v>http://maps.google.com/maps?q=17.93088,100.17568</v>
      </c>
    </row>
    <row r="1649" spans="1:18" s="31" customFormat="1">
      <c r="A1649" s="32">
        <v>45023</v>
      </c>
      <c r="B1649" s="33">
        <v>1.56</v>
      </c>
      <c r="C1649" s="34">
        <v>17.931450000000002</v>
      </c>
      <c r="D1649" s="34">
        <v>100.17205</v>
      </c>
      <c r="E1649" s="35">
        <v>624131.20139499998</v>
      </c>
      <c r="F1649" s="35">
        <v>1982992.39179</v>
      </c>
      <c r="G1649" s="36" t="s">
        <v>48</v>
      </c>
      <c r="H1649" s="36" t="s">
        <v>217</v>
      </c>
      <c r="I1649" s="36" t="s">
        <v>218</v>
      </c>
      <c r="J1649" s="36" t="s">
        <v>194</v>
      </c>
      <c r="K1649" s="36" t="s">
        <v>63</v>
      </c>
      <c r="L1649" s="36" t="s">
        <v>213</v>
      </c>
      <c r="M1649" s="36" t="s">
        <v>64</v>
      </c>
      <c r="N1649" s="36" t="s">
        <v>216</v>
      </c>
      <c r="O1649" s="36" t="s">
        <v>174</v>
      </c>
      <c r="P1649" s="36" t="s">
        <v>57</v>
      </c>
      <c r="Q1649" s="36" t="s">
        <v>1197</v>
      </c>
      <c r="R1649" s="37" t="str">
        <f t="shared" si="25"/>
        <v>http://maps.google.com/maps?q=17.93145,100.17205</v>
      </c>
    </row>
    <row r="1650" spans="1:18" s="31" customFormat="1">
      <c r="A1650" s="32">
        <v>45023</v>
      </c>
      <c r="B1650" s="33">
        <v>1.56</v>
      </c>
      <c r="C1650" s="34">
        <v>17.934100000000001</v>
      </c>
      <c r="D1650" s="34">
        <v>100.19852</v>
      </c>
      <c r="E1650" s="35">
        <v>626933.066276</v>
      </c>
      <c r="F1650" s="35">
        <v>1983303.4878799999</v>
      </c>
      <c r="G1650" s="36" t="s">
        <v>48</v>
      </c>
      <c r="H1650" s="36" t="s">
        <v>217</v>
      </c>
      <c r="I1650" s="36" t="s">
        <v>218</v>
      </c>
      <c r="J1650" s="36" t="s">
        <v>194</v>
      </c>
      <c r="K1650" s="36" t="s">
        <v>63</v>
      </c>
      <c r="L1650" s="36" t="s">
        <v>213</v>
      </c>
      <c r="M1650" s="36" t="s">
        <v>64</v>
      </c>
      <c r="N1650" s="36" t="s">
        <v>216</v>
      </c>
      <c r="O1650" s="36" t="s">
        <v>174</v>
      </c>
      <c r="P1650" s="36" t="s">
        <v>57</v>
      </c>
      <c r="Q1650" s="36" t="s">
        <v>1197</v>
      </c>
      <c r="R1650" s="37" t="str">
        <f t="shared" si="25"/>
        <v>http://maps.google.com/maps?q=17.9341,100.19852</v>
      </c>
    </row>
    <row r="1651" spans="1:18" s="31" customFormat="1">
      <c r="A1651" s="32">
        <v>45023</v>
      </c>
      <c r="B1651" s="33">
        <v>1.56</v>
      </c>
      <c r="C1651" s="34">
        <v>17.935700000000001</v>
      </c>
      <c r="D1651" s="34">
        <v>100.20995000000001</v>
      </c>
      <c r="E1651" s="35">
        <v>628142.59135400003</v>
      </c>
      <c r="F1651" s="35">
        <v>1983488.3732100001</v>
      </c>
      <c r="G1651" s="36" t="s">
        <v>48</v>
      </c>
      <c r="H1651" s="36" t="s">
        <v>217</v>
      </c>
      <c r="I1651" s="36" t="s">
        <v>218</v>
      </c>
      <c r="J1651" s="36" t="s">
        <v>194</v>
      </c>
      <c r="K1651" s="36" t="s">
        <v>63</v>
      </c>
      <c r="L1651" s="36" t="s">
        <v>213</v>
      </c>
      <c r="M1651" s="36" t="s">
        <v>64</v>
      </c>
      <c r="N1651" s="36" t="s">
        <v>216</v>
      </c>
      <c r="O1651" s="36" t="s">
        <v>174</v>
      </c>
      <c r="P1651" s="36" t="s">
        <v>57</v>
      </c>
      <c r="Q1651" s="36" t="s">
        <v>1197</v>
      </c>
      <c r="R1651" s="37" t="str">
        <f t="shared" si="25"/>
        <v>http://maps.google.com/maps?q=17.9357,100.20995</v>
      </c>
    </row>
    <row r="1652" spans="1:18" s="31" customFormat="1">
      <c r="A1652" s="32">
        <v>45023</v>
      </c>
      <c r="B1652" s="33">
        <v>1.56</v>
      </c>
      <c r="C1652" s="34">
        <v>17.93684</v>
      </c>
      <c r="D1652" s="34">
        <v>100.20272</v>
      </c>
      <c r="E1652" s="35">
        <v>627375.97361500002</v>
      </c>
      <c r="F1652" s="35">
        <v>1983609.5542299999</v>
      </c>
      <c r="G1652" s="36" t="s">
        <v>48</v>
      </c>
      <c r="H1652" s="36" t="s">
        <v>217</v>
      </c>
      <c r="I1652" s="36" t="s">
        <v>218</v>
      </c>
      <c r="J1652" s="36" t="s">
        <v>194</v>
      </c>
      <c r="K1652" s="36" t="s">
        <v>63</v>
      </c>
      <c r="L1652" s="36" t="s">
        <v>213</v>
      </c>
      <c r="M1652" s="36" t="s">
        <v>64</v>
      </c>
      <c r="N1652" s="36" t="s">
        <v>216</v>
      </c>
      <c r="O1652" s="36" t="s">
        <v>174</v>
      </c>
      <c r="P1652" s="36" t="s">
        <v>57</v>
      </c>
      <c r="Q1652" s="36" t="s">
        <v>1197</v>
      </c>
      <c r="R1652" s="37" t="str">
        <f t="shared" si="25"/>
        <v>http://maps.google.com/maps?q=17.93684,100.20272</v>
      </c>
    </row>
    <row r="1653" spans="1:18" s="31" customFormat="1">
      <c r="A1653" s="32">
        <v>45023</v>
      </c>
      <c r="B1653" s="33">
        <v>1.56</v>
      </c>
      <c r="C1653" s="34">
        <v>17.9374</v>
      </c>
      <c r="D1653" s="34">
        <v>100.19909</v>
      </c>
      <c r="E1653" s="35">
        <v>626991.08737800003</v>
      </c>
      <c r="F1653" s="35">
        <v>1983669.03892</v>
      </c>
      <c r="G1653" s="36" t="s">
        <v>48</v>
      </c>
      <c r="H1653" s="36" t="s">
        <v>217</v>
      </c>
      <c r="I1653" s="36" t="s">
        <v>218</v>
      </c>
      <c r="J1653" s="36" t="s">
        <v>194</v>
      </c>
      <c r="K1653" s="36" t="s">
        <v>63</v>
      </c>
      <c r="L1653" s="36" t="s">
        <v>213</v>
      </c>
      <c r="M1653" s="36" t="s">
        <v>64</v>
      </c>
      <c r="N1653" s="36" t="s">
        <v>216</v>
      </c>
      <c r="O1653" s="36" t="s">
        <v>174</v>
      </c>
      <c r="P1653" s="36" t="s">
        <v>57</v>
      </c>
      <c r="Q1653" s="36" t="s">
        <v>1197</v>
      </c>
      <c r="R1653" s="37" t="str">
        <f t="shared" si="25"/>
        <v>http://maps.google.com/maps?q=17.9374,100.19909</v>
      </c>
    </row>
    <row r="1654" spans="1:18" s="31" customFormat="1">
      <c r="A1654" s="32">
        <v>45023</v>
      </c>
      <c r="B1654" s="33">
        <v>1.56</v>
      </c>
      <c r="C1654" s="34">
        <v>17.939579999999999</v>
      </c>
      <c r="D1654" s="34">
        <v>100.20689</v>
      </c>
      <c r="E1654" s="35">
        <v>627815.68998799997</v>
      </c>
      <c r="F1654" s="35">
        <v>1983915.61087</v>
      </c>
      <c r="G1654" s="36" t="s">
        <v>48</v>
      </c>
      <c r="H1654" s="36" t="s">
        <v>217</v>
      </c>
      <c r="I1654" s="36" t="s">
        <v>218</v>
      </c>
      <c r="J1654" s="36" t="s">
        <v>194</v>
      </c>
      <c r="K1654" s="36" t="s">
        <v>63</v>
      </c>
      <c r="L1654" s="36" t="s">
        <v>213</v>
      </c>
      <c r="M1654" s="36" t="s">
        <v>64</v>
      </c>
      <c r="N1654" s="36" t="s">
        <v>216</v>
      </c>
      <c r="O1654" s="36" t="s">
        <v>174</v>
      </c>
      <c r="P1654" s="36" t="s">
        <v>57</v>
      </c>
      <c r="Q1654" s="36" t="s">
        <v>1197</v>
      </c>
      <c r="R1654" s="37" t="str">
        <f t="shared" si="25"/>
        <v>http://maps.google.com/maps?q=17.93958,100.20689</v>
      </c>
    </row>
    <row r="1655" spans="1:18" s="31" customFormat="1">
      <c r="A1655" s="32">
        <v>45023</v>
      </c>
      <c r="B1655" s="33">
        <v>1.56</v>
      </c>
      <c r="C1655" s="34">
        <v>17.941279999999999</v>
      </c>
      <c r="D1655" s="34">
        <v>100.19602999999999</v>
      </c>
      <c r="E1655" s="35">
        <v>626664.21499100002</v>
      </c>
      <c r="F1655" s="35">
        <v>1984096.2940100001</v>
      </c>
      <c r="G1655" s="36" t="s">
        <v>48</v>
      </c>
      <c r="H1655" s="36" t="s">
        <v>217</v>
      </c>
      <c r="I1655" s="36" t="s">
        <v>218</v>
      </c>
      <c r="J1655" s="36" t="s">
        <v>194</v>
      </c>
      <c r="K1655" s="36" t="s">
        <v>63</v>
      </c>
      <c r="L1655" s="36" t="s">
        <v>213</v>
      </c>
      <c r="M1655" s="36" t="s">
        <v>64</v>
      </c>
      <c r="N1655" s="36" t="s">
        <v>216</v>
      </c>
      <c r="O1655" s="36" t="s">
        <v>174</v>
      </c>
      <c r="P1655" s="36" t="s">
        <v>57</v>
      </c>
      <c r="Q1655" s="36" t="s">
        <v>1197</v>
      </c>
      <c r="R1655" s="37" t="str">
        <f t="shared" si="25"/>
        <v>http://maps.google.com/maps?q=17.94128,100.19603</v>
      </c>
    </row>
    <row r="1656" spans="1:18" s="31" customFormat="1">
      <c r="A1656" s="32">
        <v>45023</v>
      </c>
      <c r="B1656" s="33">
        <v>1.56</v>
      </c>
      <c r="C1656" s="34">
        <v>17.941849999999999</v>
      </c>
      <c r="D1656" s="34">
        <v>100.19239</v>
      </c>
      <c r="E1656" s="35">
        <v>626278.27499399998</v>
      </c>
      <c r="F1656" s="35">
        <v>1984156.89167</v>
      </c>
      <c r="G1656" s="36" t="s">
        <v>48</v>
      </c>
      <c r="H1656" s="36" t="s">
        <v>217</v>
      </c>
      <c r="I1656" s="36" t="s">
        <v>218</v>
      </c>
      <c r="J1656" s="36" t="s">
        <v>194</v>
      </c>
      <c r="K1656" s="36" t="s">
        <v>63</v>
      </c>
      <c r="L1656" s="36" t="s">
        <v>213</v>
      </c>
      <c r="M1656" s="36" t="s">
        <v>64</v>
      </c>
      <c r="N1656" s="36" t="s">
        <v>216</v>
      </c>
      <c r="O1656" s="36" t="s">
        <v>174</v>
      </c>
      <c r="P1656" s="36" t="s">
        <v>57</v>
      </c>
      <c r="Q1656" s="36" t="s">
        <v>1197</v>
      </c>
      <c r="R1656" s="37" t="str">
        <f t="shared" si="25"/>
        <v>http://maps.google.com/maps?q=17.94185,100.19239</v>
      </c>
    </row>
    <row r="1657" spans="1:18" s="31" customFormat="1">
      <c r="A1657" s="32">
        <v>45023</v>
      </c>
      <c r="B1657" s="33">
        <v>1.56</v>
      </c>
      <c r="C1657" s="34">
        <v>17.942419999999998</v>
      </c>
      <c r="D1657" s="34">
        <v>100.18876</v>
      </c>
      <c r="E1657" s="35">
        <v>625893.39702699997</v>
      </c>
      <c r="F1657" s="35">
        <v>1984217.50351</v>
      </c>
      <c r="G1657" s="36" t="s">
        <v>48</v>
      </c>
      <c r="H1657" s="36" t="s">
        <v>217</v>
      </c>
      <c r="I1657" s="36" t="s">
        <v>218</v>
      </c>
      <c r="J1657" s="36" t="s">
        <v>194</v>
      </c>
      <c r="K1657" s="36" t="s">
        <v>63</v>
      </c>
      <c r="L1657" s="36" t="s">
        <v>213</v>
      </c>
      <c r="M1657" s="36" t="s">
        <v>64</v>
      </c>
      <c r="N1657" s="36" t="s">
        <v>216</v>
      </c>
      <c r="O1657" s="36" t="s">
        <v>174</v>
      </c>
      <c r="P1657" s="36" t="s">
        <v>57</v>
      </c>
      <c r="Q1657" s="36" t="s">
        <v>1197</v>
      </c>
      <c r="R1657" s="37" t="str">
        <f t="shared" si="25"/>
        <v>http://maps.google.com/maps?q=17.94242,100.18876</v>
      </c>
    </row>
    <row r="1658" spans="1:18" s="31" customFormat="1">
      <c r="A1658" s="32">
        <v>45023</v>
      </c>
      <c r="B1658" s="33">
        <v>1.56</v>
      </c>
      <c r="C1658" s="34">
        <v>17.942990000000002</v>
      </c>
      <c r="D1658" s="34">
        <v>100.18513</v>
      </c>
      <c r="E1658" s="35">
        <v>625508.521924</v>
      </c>
      <c r="F1658" s="35">
        <v>1984278.12274</v>
      </c>
      <c r="G1658" s="36" t="s">
        <v>48</v>
      </c>
      <c r="H1658" s="36" t="s">
        <v>217</v>
      </c>
      <c r="I1658" s="36" t="s">
        <v>218</v>
      </c>
      <c r="J1658" s="36" t="s">
        <v>194</v>
      </c>
      <c r="K1658" s="36" t="s">
        <v>63</v>
      </c>
      <c r="L1658" s="36" t="s">
        <v>213</v>
      </c>
      <c r="M1658" s="36" t="s">
        <v>64</v>
      </c>
      <c r="N1658" s="36" t="s">
        <v>216</v>
      </c>
      <c r="O1658" s="36" t="s">
        <v>174</v>
      </c>
      <c r="P1658" s="36" t="s">
        <v>57</v>
      </c>
      <c r="Q1658" s="36" t="s">
        <v>1197</v>
      </c>
      <c r="R1658" s="37" t="str">
        <f t="shared" si="25"/>
        <v>http://maps.google.com/maps?q=17.94299,100.18513</v>
      </c>
    </row>
    <row r="1659" spans="1:18" s="31" customFormat="1">
      <c r="A1659" s="32">
        <v>45023</v>
      </c>
      <c r="B1659" s="33">
        <v>1.56</v>
      </c>
      <c r="C1659" s="34">
        <v>17.944590000000002</v>
      </c>
      <c r="D1659" s="34">
        <v>100.19658</v>
      </c>
      <c r="E1659" s="35">
        <v>626720.11218099995</v>
      </c>
      <c r="F1659" s="35">
        <v>1984462.93729</v>
      </c>
      <c r="G1659" s="36" t="s">
        <v>48</v>
      </c>
      <c r="H1659" s="36" t="s">
        <v>217</v>
      </c>
      <c r="I1659" s="36" t="s">
        <v>218</v>
      </c>
      <c r="J1659" s="36" t="s">
        <v>194</v>
      </c>
      <c r="K1659" s="36" t="s">
        <v>63</v>
      </c>
      <c r="L1659" s="36" t="s">
        <v>213</v>
      </c>
      <c r="M1659" s="36" t="s">
        <v>64</v>
      </c>
      <c r="N1659" s="36" t="s">
        <v>216</v>
      </c>
      <c r="O1659" s="36" t="s">
        <v>174</v>
      </c>
      <c r="P1659" s="36" t="s">
        <v>57</v>
      </c>
      <c r="Q1659" s="36" t="s">
        <v>1197</v>
      </c>
      <c r="R1659" s="37" t="str">
        <f t="shared" si="25"/>
        <v>http://maps.google.com/maps?q=17.94459,100.19658</v>
      </c>
    </row>
    <row r="1660" spans="1:18" s="31" customFormat="1">
      <c r="A1660" s="32">
        <v>45023</v>
      </c>
      <c r="B1660" s="33">
        <v>1.56</v>
      </c>
      <c r="C1660" s="34">
        <v>17.946300000000001</v>
      </c>
      <c r="D1660" s="34">
        <v>100.18568</v>
      </c>
      <c r="E1660" s="35">
        <v>625564.43963399995</v>
      </c>
      <c r="F1660" s="35">
        <v>1984644.7615100001</v>
      </c>
      <c r="G1660" s="36" t="s">
        <v>48</v>
      </c>
      <c r="H1660" s="36" t="s">
        <v>217</v>
      </c>
      <c r="I1660" s="36" t="s">
        <v>218</v>
      </c>
      <c r="J1660" s="36" t="s">
        <v>194</v>
      </c>
      <c r="K1660" s="36" t="s">
        <v>63</v>
      </c>
      <c r="L1660" s="36" t="s">
        <v>213</v>
      </c>
      <c r="M1660" s="36" t="s">
        <v>64</v>
      </c>
      <c r="N1660" s="36" t="s">
        <v>216</v>
      </c>
      <c r="O1660" s="36" t="s">
        <v>174</v>
      </c>
      <c r="P1660" s="36" t="s">
        <v>57</v>
      </c>
      <c r="Q1660" s="36" t="s">
        <v>1197</v>
      </c>
      <c r="R1660" s="37" t="str">
        <f t="shared" si="25"/>
        <v>http://maps.google.com/maps?q=17.9463,100.18568</v>
      </c>
    </row>
    <row r="1661" spans="1:18" s="31" customFormat="1">
      <c r="A1661" s="32">
        <v>45023</v>
      </c>
      <c r="B1661" s="33">
        <v>1.56</v>
      </c>
      <c r="C1661" s="34">
        <v>17.947900000000001</v>
      </c>
      <c r="D1661" s="34">
        <v>100.19714</v>
      </c>
      <c r="E1661" s="35">
        <v>626777.06591700006</v>
      </c>
      <c r="F1661" s="35">
        <v>1984829.5878000001</v>
      </c>
      <c r="G1661" s="36" t="s">
        <v>48</v>
      </c>
      <c r="H1661" s="36" t="s">
        <v>217</v>
      </c>
      <c r="I1661" s="36" t="s">
        <v>218</v>
      </c>
      <c r="J1661" s="36" t="s">
        <v>194</v>
      </c>
      <c r="K1661" s="36" t="s">
        <v>63</v>
      </c>
      <c r="L1661" s="36" t="s">
        <v>213</v>
      </c>
      <c r="M1661" s="36" t="s">
        <v>64</v>
      </c>
      <c r="N1661" s="36" t="s">
        <v>216</v>
      </c>
      <c r="O1661" s="36" t="s">
        <v>174</v>
      </c>
      <c r="P1661" s="36" t="s">
        <v>57</v>
      </c>
      <c r="Q1661" s="36" t="s">
        <v>1197</v>
      </c>
      <c r="R1661" s="37" t="str">
        <f t="shared" si="25"/>
        <v>http://maps.google.com/maps?q=17.9479,100.19714</v>
      </c>
    </row>
    <row r="1662" spans="1:18" s="31" customFormat="1">
      <c r="A1662" s="32">
        <v>45023</v>
      </c>
      <c r="B1662" s="33">
        <v>1.56</v>
      </c>
      <c r="C1662" s="34">
        <v>17.94961</v>
      </c>
      <c r="D1662" s="34">
        <v>100.18626</v>
      </c>
      <c r="E1662" s="35">
        <v>625623.53210199997</v>
      </c>
      <c r="F1662" s="35">
        <v>1985011.42096</v>
      </c>
      <c r="G1662" s="36" t="s">
        <v>48</v>
      </c>
      <c r="H1662" s="36" t="s">
        <v>217</v>
      </c>
      <c r="I1662" s="36" t="s">
        <v>218</v>
      </c>
      <c r="J1662" s="36" t="s">
        <v>194</v>
      </c>
      <c r="K1662" s="36" t="s">
        <v>63</v>
      </c>
      <c r="L1662" s="36" t="s">
        <v>213</v>
      </c>
      <c r="M1662" s="36" t="s">
        <v>64</v>
      </c>
      <c r="N1662" s="36" t="s">
        <v>216</v>
      </c>
      <c r="O1662" s="36" t="s">
        <v>174</v>
      </c>
      <c r="P1662" s="36" t="s">
        <v>57</v>
      </c>
      <c r="Q1662" s="36" t="s">
        <v>1197</v>
      </c>
      <c r="R1662" s="37" t="str">
        <f t="shared" si="25"/>
        <v>http://maps.google.com/maps?q=17.94961,100.18626</v>
      </c>
    </row>
    <row r="1663" spans="1:18" s="31" customFormat="1">
      <c r="A1663" s="32">
        <v>45023</v>
      </c>
      <c r="B1663" s="33">
        <v>1.56</v>
      </c>
      <c r="C1663" s="34">
        <v>17.95121</v>
      </c>
      <c r="D1663" s="34">
        <v>100.19768000000001</v>
      </c>
      <c r="E1663" s="35">
        <v>626831.89882200002</v>
      </c>
      <c r="F1663" s="35">
        <v>1985196.2250699999</v>
      </c>
      <c r="G1663" s="36" t="s">
        <v>48</v>
      </c>
      <c r="H1663" s="36" t="s">
        <v>217</v>
      </c>
      <c r="I1663" s="36" t="s">
        <v>218</v>
      </c>
      <c r="J1663" s="36" t="s">
        <v>194</v>
      </c>
      <c r="K1663" s="36" t="s">
        <v>63</v>
      </c>
      <c r="L1663" s="36" t="s">
        <v>213</v>
      </c>
      <c r="M1663" s="36" t="s">
        <v>64</v>
      </c>
      <c r="N1663" s="36" t="s">
        <v>216</v>
      </c>
      <c r="O1663" s="36" t="s">
        <v>174</v>
      </c>
      <c r="P1663" s="36" t="s">
        <v>57</v>
      </c>
      <c r="Q1663" s="36" t="s">
        <v>1197</v>
      </c>
      <c r="R1663" s="37" t="str">
        <f t="shared" si="25"/>
        <v>http://maps.google.com/maps?q=17.95121,100.19768</v>
      </c>
    </row>
    <row r="1664" spans="1:18" s="31" customFormat="1">
      <c r="A1664" s="32">
        <v>45023</v>
      </c>
      <c r="B1664" s="33">
        <v>1.56</v>
      </c>
      <c r="C1664" s="34">
        <v>17.954529999999998</v>
      </c>
      <c r="D1664" s="34">
        <v>100.19823</v>
      </c>
      <c r="E1664" s="35">
        <v>626887.78113599995</v>
      </c>
      <c r="F1664" s="35">
        <v>1985563.9761399999</v>
      </c>
      <c r="G1664" s="36" t="s">
        <v>48</v>
      </c>
      <c r="H1664" s="36" t="s">
        <v>217</v>
      </c>
      <c r="I1664" s="36" t="s">
        <v>218</v>
      </c>
      <c r="J1664" s="36" t="s">
        <v>194</v>
      </c>
      <c r="K1664" s="36" t="s">
        <v>63</v>
      </c>
      <c r="L1664" s="36" t="s">
        <v>213</v>
      </c>
      <c r="M1664" s="36" t="s">
        <v>64</v>
      </c>
      <c r="N1664" s="36" t="s">
        <v>216</v>
      </c>
      <c r="O1664" s="36" t="s">
        <v>174</v>
      </c>
      <c r="P1664" s="36" t="s">
        <v>57</v>
      </c>
      <c r="Q1664" s="36" t="s">
        <v>1197</v>
      </c>
      <c r="R1664" s="37" t="str">
        <f t="shared" si="25"/>
        <v>http://maps.google.com/maps?q=17.95453,100.19823</v>
      </c>
    </row>
    <row r="1665" spans="1:18" s="31" customFormat="1">
      <c r="A1665" s="32">
        <v>45023</v>
      </c>
      <c r="B1665" s="33">
        <v>1.56</v>
      </c>
      <c r="C1665" s="34">
        <v>17.958159999999999</v>
      </c>
      <c r="D1665" s="34">
        <v>100.2394</v>
      </c>
      <c r="E1665" s="35">
        <v>631245.38620900002</v>
      </c>
      <c r="F1665" s="35">
        <v>1985994.25682</v>
      </c>
      <c r="G1665" s="36" t="s">
        <v>48</v>
      </c>
      <c r="H1665" s="36" t="s">
        <v>217</v>
      </c>
      <c r="I1665" s="36" t="s">
        <v>218</v>
      </c>
      <c r="J1665" s="36" t="s">
        <v>194</v>
      </c>
      <c r="K1665" s="36" t="s">
        <v>63</v>
      </c>
      <c r="L1665" s="36" t="s">
        <v>213</v>
      </c>
      <c r="M1665" s="36" t="s">
        <v>64</v>
      </c>
      <c r="N1665" s="36" t="s">
        <v>216</v>
      </c>
      <c r="O1665" s="36" t="s">
        <v>174</v>
      </c>
      <c r="P1665" s="36" t="s">
        <v>57</v>
      </c>
      <c r="Q1665" s="36" t="s">
        <v>1197</v>
      </c>
      <c r="R1665" s="37" t="str">
        <f t="shared" si="25"/>
        <v>http://maps.google.com/maps?q=17.95816,100.2394</v>
      </c>
    </row>
    <row r="1666" spans="1:18" s="31" customFormat="1">
      <c r="A1666" s="32">
        <v>45023</v>
      </c>
      <c r="B1666" s="33">
        <v>1.56</v>
      </c>
      <c r="C1666" s="34">
        <v>17.960260000000002</v>
      </c>
      <c r="D1666" s="34">
        <v>100.26952</v>
      </c>
      <c r="E1666" s="35">
        <v>634433.75500600005</v>
      </c>
      <c r="F1666" s="35">
        <v>1986248.1756599999</v>
      </c>
      <c r="G1666" s="36" t="s">
        <v>48</v>
      </c>
      <c r="H1666" s="36" t="s">
        <v>219</v>
      </c>
      <c r="I1666" s="36" t="s">
        <v>220</v>
      </c>
      <c r="J1666" s="36" t="s">
        <v>194</v>
      </c>
      <c r="K1666" s="36" t="s">
        <v>63</v>
      </c>
      <c r="L1666" s="36" t="s">
        <v>213</v>
      </c>
      <c r="M1666" s="36" t="s">
        <v>64</v>
      </c>
      <c r="N1666" s="36" t="s">
        <v>216</v>
      </c>
      <c r="O1666" s="36" t="s">
        <v>174</v>
      </c>
      <c r="P1666" s="36" t="s">
        <v>57</v>
      </c>
      <c r="Q1666" s="36" t="s">
        <v>1197</v>
      </c>
      <c r="R1666" s="37" t="str">
        <f t="shared" si="25"/>
        <v>http://maps.google.com/maps?q=17.96026,100.26952</v>
      </c>
    </row>
    <row r="1667" spans="1:18" s="31" customFormat="1">
      <c r="A1667" s="32">
        <v>45023</v>
      </c>
      <c r="B1667" s="33">
        <v>1.56</v>
      </c>
      <c r="C1667" s="34">
        <v>17.961469999999998</v>
      </c>
      <c r="D1667" s="34">
        <v>100.23996</v>
      </c>
      <c r="E1667" s="35">
        <v>631302.24998299999</v>
      </c>
      <c r="F1667" s="35">
        <v>1986360.92649</v>
      </c>
      <c r="G1667" s="36" t="s">
        <v>48</v>
      </c>
      <c r="H1667" s="36" t="s">
        <v>217</v>
      </c>
      <c r="I1667" s="36" t="s">
        <v>218</v>
      </c>
      <c r="J1667" s="36" t="s">
        <v>194</v>
      </c>
      <c r="K1667" s="36" t="s">
        <v>63</v>
      </c>
      <c r="L1667" s="36" t="s">
        <v>213</v>
      </c>
      <c r="M1667" s="36" t="s">
        <v>64</v>
      </c>
      <c r="N1667" s="36" t="s">
        <v>216</v>
      </c>
      <c r="O1667" s="36" t="s">
        <v>174</v>
      </c>
      <c r="P1667" s="36" t="s">
        <v>57</v>
      </c>
      <c r="Q1667" s="36" t="s">
        <v>1197</v>
      </c>
      <c r="R1667" s="37" t="str">
        <f t="shared" si="25"/>
        <v>http://maps.google.com/maps?q=17.96147,100.23996</v>
      </c>
    </row>
    <row r="1668" spans="1:18" s="31" customFormat="1">
      <c r="A1668" s="32">
        <v>45023</v>
      </c>
      <c r="B1668" s="33">
        <v>1.56</v>
      </c>
      <c r="C1668" s="34">
        <v>17.980889999999999</v>
      </c>
      <c r="D1668" s="34">
        <v>100.20236</v>
      </c>
      <c r="E1668" s="35">
        <v>627306.29864099994</v>
      </c>
      <c r="F1668" s="35">
        <v>1988483.6830899999</v>
      </c>
      <c r="G1668" s="36" t="s">
        <v>48</v>
      </c>
      <c r="H1668" s="36" t="s">
        <v>217</v>
      </c>
      <c r="I1668" s="36" t="s">
        <v>218</v>
      </c>
      <c r="J1668" s="36" t="s">
        <v>194</v>
      </c>
      <c r="K1668" s="36" t="s">
        <v>63</v>
      </c>
      <c r="L1668" s="36" t="s">
        <v>213</v>
      </c>
      <c r="M1668" s="36" t="s">
        <v>64</v>
      </c>
      <c r="N1668" s="36" t="s">
        <v>216</v>
      </c>
      <c r="O1668" s="36" t="s">
        <v>174</v>
      </c>
      <c r="P1668" s="36" t="s">
        <v>57</v>
      </c>
      <c r="Q1668" s="36" t="s">
        <v>1197</v>
      </c>
      <c r="R1668" s="37" t="str">
        <f t="shared" ref="R1668:R1731" si="26">HYPERLINK(CONCATENATE("http://maps.google.com/maps?q=",C1668,",",D1668))</f>
        <v>http://maps.google.com/maps?q=17.98089,100.20236</v>
      </c>
    </row>
    <row r="1669" spans="1:18" s="31" customFormat="1">
      <c r="A1669" s="32">
        <v>45023</v>
      </c>
      <c r="B1669" s="33">
        <v>1.56</v>
      </c>
      <c r="C1669" s="34">
        <v>19.51342</v>
      </c>
      <c r="D1669" s="34">
        <v>98.308620000000005</v>
      </c>
      <c r="E1669" s="35">
        <v>427457.03806499997</v>
      </c>
      <c r="F1669" s="35">
        <v>2157784.0317699998</v>
      </c>
      <c r="G1669" s="36" t="s">
        <v>48</v>
      </c>
      <c r="H1669" s="36" t="s">
        <v>140</v>
      </c>
      <c r="I1669" s="36" t="s">
        <v>141</v>
      </c>
      <c r="J1669" s="36" t="s">
        <v>104</v>
      </c>
      <c r="K1669" s="36" t="s">
        <v>63</v>
      </c>
      <c r="L1669" s="36" t="s">
        <v>203</v>
      </c>
      <c r="M1669" s="36" t="s">
        <v>64</v>
      </c>
      <c r="N1669" s="36" t="s">
        <v>211</v>
      </c>
      <c r="O1669" s="36" t="s">
        <v>133</v>
      </c>
      <c r="P1669" s="36" t="s">
        <v>57</v>
      </c>
      <c r="Q1669" s="36" t="s">
        <v>108</v>
      </c>
      <c r="R1669" s="37" t="str">
        <f t="shared" si="26"/>
        <v>http://maps.google.com/maps?q=19.51342,98.30862</v>
      </c>
    </row>
    <row r="1670" spans="1:18" s="31" customFormat="1">
      <c r="A1670" s="32">
        <v>45023</v>
      </c>
      <c r="B1670" s="33">
        <v>1.56</v>
      </c>
      <c r="C1670" s="34">
        <v>19.61177</v>
      </c>
      <c r="D1670" s="34">
        <v>98.201740000000001</v>
      </c>
      <c r="E1670" s="35">
        <v>416292.91372499999</v>
      </c>
      <c r="F1670" s="35">
        <v>2168716.4369800002</v>
      </c>
      <c r="G1670" s="36" t="s">
        <v>48</v>
      </c>
      <c r="H1670" s="36" t="s">
        <v>141</v>
      </c>
      <c r="I1670" s="36" t="s">
        <v>141</v>
      </c>
      <c r="J1670" s="36" t="s">
        <v>104</v>
      </c>
      <c r="K1670" s="36" t="s">
        <v>63</v>
      </c>
      <c r="L1670" s="36" t="s">
        <v>203</v>
      </c>
      <c r="M1670" s="36" t="s">
        <v>64</v>
      </c>
      <c r="N1670" s="36" t="s">
        <v>211</v>
      </c>
      <c r="O1670" s="36" t="s">
        <v>133</v>
      </c>
      <c r="P1670" s="36" t="s">
        <v>57</v>
      </c>
      <c r="Q1670" s="36" t="s">
        <v>108</v>
      </c>
      <c r="R1670" s="37" t="str">
        <f t="shared" si="26"/>
        <v>http://maps.google.com/maps?q=19.61177,98.20174</v>
      </c>
    </row>
    <row r="1671" spans="1:18" s="31" customFormat="1">
      <c r="A1671" s="32">
        <v>45023</v>
      </c>
      <c r="B1671" s="33">
        <v>1.56</v>
      </c>
      <c r="C1671" s="34">
        <v>19.27694</v>
      </c>
      <c r="D1671" s="34">
        <v>98.302890000000005</v>
      </c>
      <c r="E1671" s="35">
        <v>426750.058571</v>
      </c>
      <c r="F1671" s="35">
        <v>2131617.8284800001</v>
      </c>
      <c r="G1671" s="36" t="s">
        <v>48</v>
      </c>
      <c r="H1671" s="36" t="s">
        <v>201</v>
      </c>
      <c r="I1671" s="36" t="s">
        <v>103</v>
      </c>
      <c r="J1671" s="36" t="s">
        <v>104</v>
      </c>
      <c r="K1671" s="36" t="s">
        <v>63</v>
      </c>
      <c r="L1671" s="36" t="s">
        <v>203</v>
      </c>
      <c r="M1671" s="36" t="s">
        <v>64</v>
      </c>
      <c r="N1671" s="36" t="s">
        <v>55</v>
      </c>
      <c r="O1671" s="36" t="s">
        <v>133</v>
      </c>
      <c r="P1671" s="36" t="s">
        <v>57</v>
      </c>
      <c r="Q1671" s="36" t="s">
        <v>1197</v>
      </c>
      <c r="R1671" s="37" t="str">
        <f t="shared" si="26"/>
        <v>http://maps.google.com/maps?q=19.27694,98.30289</v>
      </c>
    </row>
    <row r="1672" spans="1:18" s="31" customFormat="1">
      <c r="A1672" s="32">
        <v>45023</v>
      </c>
      <c r="B1672" s="33">
        <v>1.56</v>
      </c>
      <c r="C1672" s="34">
        <v>19.35867</v>
      </c>
      <c r="D1672" s="34">
        <v>98.009399999999999</v>
      </c>
      <c r="E1672" s="35">
        <v>395960.80429399997</v>
      </c>
      <c r="F1672" s="35">
        <v>2140812.4161</v>
      </c>
      <c r="G1672" s="36" t="s">
        <v>48</v>
      </c>
      <c r="H1672" s="36" t="s">
        <v>205</v>
      </c>
      <c r="I1672" s="36" t="s">
        <v>206</v>
      </c>
      <c r="J1672" s="36" t="s">
        <v>104</v>
      </c>
      <c r="K1672" s="36" t="s">
        <v>63</v>
      </c>
      <c r="L1672" s="36" t="s">
        <v>203</v>
      </c>
      <c r="M1672" s="36" t="s">
        <v>64</v>
      </c>
      <c r="N1672" s="36" t="s">
        <v>55</v>
      </c>
      <c r="O1672" s="36" t="s">
        <v>133</v>
      </c>
      <c r="P1672" s="36" t="s">
        <v>57</v>
      </c>
      <c r="Q1672" s="36" t="s">
        <v>1197</v>
      </c>
      <c r="R1672" s="37" t="str">
        <f t="shared" si="26"/>
        <v>http://maps.google.com/maps?q=19.35867,98.0094</v>
      </c>
    </row>
    <row r="1673" spans="1:18" s="31" customFormat="1">
      <c r="A1673" s="32">
        <v>45023</v>
      </c>
      <c r="B1673" s="33">
        <v>1.56</v>
      </c>
      <c r="C1673" s="34">
        <v>19.359290000000001</v>
      </c>
      <c r="D1673" s="34">
        <v>98.005070000000003</v>
      </c>
      <c r="E1673" s="35">
        <v>395506.39894500002</v>
      </c>
      <c r="F1673" s="35">
        <v>2140883.6409800001</v>
      </c>
      <c r="G1673" s="36" t="s">
        <v>48</v>
      </c>
      <c r="H1673" s="36" t="s">
        <v>205</v>
      </c>
      <c r="I1673" s="36" t="s">
        <v>206</v>
      </c>
      <c r="J1673" s="36" t="s">
        <v>104</v>
      </c>
      <c r="K1673" s="36" t="s">
        <v>63</v>
      </c>
      <c r="L1673" s="36" t="s">
        <v>203</v>
      </c>
      <c r="M1673" s="36" t="s">
        <v>64</v>
      </c>
      <c r="N1673" s="36" t="s">
        <v>55</v>
      </c>
      <c r="O1673" s="36" t="s">
        <v>133</v>
      </c>
      <c r="P1673" s="36" t="s">
        <v>57</v>
      </c>
      <c r="Q1673" s="36" t="s">
        <v>1197</v>
      </c>
      <c r="R1673" s="37" t="str">
        <f t="shared" si="26"/>
        <v>http://maps.google.com/maps?q=19.35929,98.00507</v>
      </c>
    </row>
    <row r="1674" spans="1:18" s="31" customFormat="1">
      <c r="A1674" s="32">
        <v>45023</v>
      </c>
      <c r="B1674" s="33">
        <v>1.56</v>
      </c>
      <c r="C1674" s="34">
        <v>19.366990000000001</v>
      </c>
      <c r="D1674" s="34">
        <v>98.001819999999995</v>
      </c>
      <c r="E1674" s="35">
        <v>395169.95961399999</v>
      </c>
      <c r="F1674" s="35">
        <v>2141737.7326199999</v>
      </c>
      <c r="G1674" s="36" t="s">
        <v>48</v>
      </c>
      <c r="H1674" s="36" t="s">
        <v>205</v>
      </c>
      <c r="I1674" s="36" t="s">
        <v>206</v>
      </c>
      <c r="J1674" s="36" t="s">
        <v>104</v>
      </c>
      <c r="K1674" s="36" t="s">
        <v>63</v>
      </c>
      <c r="L1674" s="36" t="s">
        <v>203</v>
      </c>
      <c r="M1674" s="36" t="s">
        <v>64</v>
      </c>
      <c r="N1674" s="36" t="s">
        <v>55</v>
      </c>
      <c r="O1674" s="36" t="s">
        <v>133</v>
      </c>
      <c r="P1674" s="36" t="s">
        <v>57</v>
      </c>
      <c r="Q1674" s="36" t="s">
        <v>1197</v>
      </c>
      <c r="R1674" s="37" t="str">
        <f t="shared" si="26"/>
        <v>http://maps.google.com/maps?q=19.36699,98.00182</v>
      </c>
    </row>
    <row r="1675" spans="1:18" s="31" customFormat="1">
      <c r="A1675" s="32">
        <v>45023</v>
      </c>
      <c r="B1675" s="33">
        <v>1.56</v>
      </c>
      <c r="C1675" s="34">
        <v>19.370159999999998</v>
      </c>
      <c r="D1675" s="34">
        <v>98.232500000000002</v>
      </c>
      <c r="E1675" s="35">
        <v>419399.11279099999</v>
      </c>
      <c r="F1675" s="35">
        <v>2141964.7184600001</v>
      </c>
      <c r="G1675" s="36" t="s">
        <v>48</v>
      </c>
      <c r="H1675" s="36" t="s">
        <v>207</v>
      </c>
      <c r="I1675" s="36" t="s">
        <v>103</v>
      </c>
      <c r="J1675" s="36" t="s">
        <v>104</v>
      </c>
      <c r="K1675" s="36" t="s">
        <v>63</v>
      </c>
      <c r="L1675" s="36" t="s">
        <v>203</v>
      </c>
      <c r="M1675" s="36" t="s">
        <v>64</v>
      </c>
      <c r="N1675" s="36" t="s">
        <v>55</v>
      </c>
      <c r="O1675" s="36" t="s">
        <v>133</v>
      </c>
      <c r="P1675" s="36" t="s">
        <v>57</v>
      </c>
      <c r="Q1675" s="36" t="s">
        <v>1197</v>
      </c>
      <c r="R1675" s="37" t="str">
        <f t="shared" si="26"/>
        <v>http://maps.google.com/maps?q=19.37016,98.2325</v>
      </c>
    </row>
    <row r="1676" spans="1:18" s="31" customFormat="1">
      <c r="A1676" s="32">
        <v>45023</v>
      </c>
      <c r="B1676" s="33">
        <v>1.56</v>
      </c>
      <c r="C1676" s="34">
        <v>19.374289999999998</v>
      </c>
      <c r="D1676" s="34">
        <v>98.228650000000002</v>
      </c>
      <c r="E1676" s="35">
        <v>418996.817522</v>
      </c>
      <c r="F1676" s="35">
        <v>2142423.5459099999</v>
      </c>
      <c r="G1676" s="36" t="s">
        <v>48</v>
      </c>
      <c r="H1676" s="36" t="s">
        <v>207</v>
      </c>
      <c r="I1676" s="36" t="s">
        <v>103</v>
      </c>
      <c r="J1676" s="36" t="s">
        <v>104</v>
      </c>
      <c r="K1676" s="36" t="s">
        <v>63</v>
      </c>
      <c r="L1676" s="36" t="s">
        <v>203</v>
      </c>
      <c r="M1676" s="36" t="s">
        <v>64</v>
      </c>
      <c r="N1676" s="36" t="s">
        <v>55</v>
      </c>
      <c r="O1676" s="36" t="s">
        <v>133</v>
      </c>
      <c r="P1676" s="36" t="s">
        <v>57</v>
      </c>
      <c r="Q1676" s="36" t="s">
        <v>1197</v>
      </c>
      <c r="R1676" s="37" t="str">
        <f t="shared" si="26"/>
        <v>http://maps.google.com/maps?q=19.37429,98.22865</v>
      </c>
    </row>
    <row r="1677" spans="1:18" s="31" customFormat="1">
      <c r="A1677" s="32">
        <v>45023</v>
      </c>
      <c r="B1677" s="33">
        <v>1.56</v>
      </c>
      <c r="C1677" s="34">
        <v>19.374890000000001</v>
      </c>
      <c r="D1677" s="34">
        <v>98.224440000000001</v>
      </c>
      <c r="E1677" s="35">
        <v>418554.98214799998</v>
      </c>
      <c r="F1677" s="35">
        <v>2142491.9221800002</v>
      </c>
      <c r="G1677" s="36" t="s">
        <v>48</v>
      </c>
      <c r="H1677" s="36" t="s">
        <v>207</v>
      </c>
      <c r="I1677" s="36" t="s">
        <v>103</v>
      </c>
      <c r="J1677" s="36" t="s">
        <v>104</v>
      </c>
      <c r="K1677" s="36" t="s">
        <v>63</v>
      </c>
      <c r="L1677" s="36" t="s">
        <v>203</v>
      </c>
      <c r="M1677" s="36" t="s">
        <v>64</v>
      </c>
      <c r="N1677" s="36" t="s">
        <v>55</v>
      </c>
      <c r="O1677" s="36" t="s">
        <v>133</v>
      </c>
      <c r="P1677" s="36" t="s">
        <v>57</v>
      </c>
      <c r="Q1677" s="36" t="s">
        <v>1197</v>
      </c>
      <c r="R1677" s="37" t="str">
        <f t="shared" si="26"/>
        <v>http://maps.google.com/maps?q=19.37489,98.22444</v>
      </c>
    </row>
    <row r="1678" spans="1:18" s="31" customFormat="1">
      <c r="A1678" s="32">
        <v>45023</v>
      </c>
      <c r="B1678" s="33">
        <v>1.56</v>
      </c>
      <c r="C1678" s="34">
        <v>19.388850000000001</v>
      </c>
      <c r="D1678" s="34">
        <v>98.276989999999998</v>
      </c>
      <c r="E1678" s="35">
        <v>424080.20020299999</v>
      </c>
      <c r="F1678" s="35">
        <v>2144012.7820799998</v>
      </c>
      <c r="G1678" s="36" t="s">
        <v>48</v>
      </c>
      <c r="H1678" s="36" t="s">
        <v>207</v>
      </c>
      <c r="I1678" s="36" t="s">
        <v>103</v>
      </c>
      <c r="J1678" s="36" t="s">
        <v>104</v>
      </c>
      <c r="K1678" s="36" t="s">
        <v>63</v>
      </c>
      <c r="L1678" s="36" t="s">
        <v>203</v>
      </c>
      <c r="M1678" s="36" t="s">
        <v>64</v>
      </c>
      <c r="N1678" s="36" t="s">
        <v>55</v>
      </c>
      <c r="O1678" s="36" t="s">
        <v>133</v>
      </c>
      <c r="P1678" s="36" t="s">
        <v>57</v>
      </c>
      <c r="Q1678" s="36" t="s">
        <v>1197</v>
      </c>
      <c r="R1678" s="37" t="str">
        <f t="shared" si="26"/>
        <v>http://maps.google.com/maps?q=19.38885,98.27699</v>
      </c>
    </row>
    <row r="1679" spans="1:18" s="31" customFormat="1">
      <c r="A1679" s="32">
        <v>45023</v>
      </c>
      <c r="B1679" s="33">
        <v>1.56</v>
      </c>
      <c r="C1679" s="34">
        <v>19.400269999999999</v>
      </c>
      <c r="D1679" s="34">
        <v>98.096249999999998</v>
      </c>
      <c r="E1679" s="35">
        <v>405107.07097100001</v>
      </c>
      <c r="F1679" s="35">
        <v>2145366.0116900001</v>
      </c>
      <c r="G1679" s="36" t="s">
        <v>48</v>
      </c>
      <c r="H1679" s="36" t="s">
        <v>209</v>
      </c>
      <c r="I1679" s="36" t="s">
        <v>206</v>
      </c>
      <c r="J1679" s="36" t="s">
        <v>104</v>
      </c>
      <c r="K1679" s="36" t="s">
        <v>63</v>
      </c>
      <c r="L1679" s="36" t="s">
        <v>203</v>
      </c>
      <c r="M1679" s="36" t="s">
        <v>64</v>
      </c>
      <c r="N1679" s="36" t="s">
        <v>55</v>
      </c>
      <c r="O1679" s="36" t="s">
        <v>133</v>
      </c>
      <c r="P1679" s="36" t="s">
        <v>57</v>
      </c>
      <c r="Q1679" s="36" t="s">
        <v>1197</v>
      </c>
      <c r="R1679" s="37" t="str">
        <f t="shared" si="26"/>
        <v>http://maps.google.com/maps?q=19.40027,98.09625</v>
      </c>
    </row>
    <row r="1680" spans="1:18" s="31" customFormat="1">
      <c r="A1680" s="32">
        <v>45023</v>
      </c>
      <c r="B1680" s="33">
        <v>1.56</v>
      </c>
      <c r="C1680" s="34">
        <v>19.40437</v>
      </c>
      <c r="D1680" s="34">
        <v>98.092770000000002</v>
      </c>
      <c r="E1680" s="35">
        <v>404744.03703000001</v>
      </c>
      <c r="F1680" s="35">
        <v>2145821.6505800001</v>
      </c>
      <c r="G1680" s="36" t="s">
        <v>48</v>
      </c>
      <c r="H1680" s="36" t="s">
        <v>209</v>
      </c>
      <c r="I1680" s="36" t="s">
        <v>206</v>
      </c>
      <c r="J1680" s="36" t="s">
        <v>104</v>
      </c>
      <c r="K1680" s="36" t="s">
        <v>63</v>
      </c>
      <c r="L1680" s="36" t="s">
        <v>203</v>
      </c>
      <c r="M1680" s="36" t="s">
        <v>64</v>
      </c>
      <c r="N1680" s="36" t="s">
        <v>55</v>
      </c>
      <c r="O1680" s="36" t="s">
        <v>133</v>
      </c>
      <c r="P1680" s="36" t="s">
        <v>57</v>
      </c>
      <c r="Q1680" s="36" t="s">
        <v>1197</v>
      </c>
      <c r="R1680" s="37" t="str">
        <f t="shared" si="26"/>
        <v>http://maps.google.com/maps?q=19.40437,98.09277</v>
      </c>
    </row>
    <row r="1681" spans="1:18" s="31" customFormat="1">
      <c r="A1681" s="32">
        <v>45023</v>
      </c>
      <c r="B1681" s="33">
        <v>1.56</v>
      </c>
      <c r="C1681" s="34">
        <v>19.407319999999999</v>
      </c>
      <c r="D1681" s="34">
        <v>98.097369999999998</v>
      </c>
      <c r="E1681" s="35">
        <v>405228.76123200002</v>
      </c>
      <c r="F1681" s="35">
        <v>2146145.5730499998</v>
      </c>
      <c r="G1681" s="36" t="s">
        <v>48</v>
      </c>
      <c r="H1681" s="36" t="s">
        <v>209</v>
      </c>
      <c r="I1681" s="36" t="s">
        <v>206</v>
      </c>
      <c r="J1681" s="36" t="s">
        <v>104</v>
      </c>
      <c r="K1681" s="36" t="s">
        <v>63</v>
      </c>
      <c r="L1681" s="36" t="s">
        <v>203</v>
      </c>
      <c r="M1681" s="36" t="s">
        <v>64</v>
      </c>
      <c r="N1681" s="36" t="s">
        <v>55</v>
      </c>
      <c r="O1681" s="36" t="s">
        <v>133</v>
      </c>
      <c r="P1681" s="36" t="s">
        <v>57</v>
      </c>
      <c r="Q1681" s="36" t="s">
        <v>1197</v>
      </c>
      <c r="R1681" s="37" t="str">
        <f t="shared" si="26"/>
        <v>http://maps.google.com/maps?q=19.40732,98.09737</v>
      </c>
    </row>
    <row r="1682" spans="1:18" s="31" customFormat="1">
      <c r="A1682" s="32">
        <v>45023</v>
      </c>
      <c r="B1682" s="33">
        <v>1.56</v>
      </c>
      <c r="C1682" s="34">
        <v>19.42876</v>
      </c>
      <c r="D1682" s="34">
        <v>98.148799999999994</v>
      </c>
      <c r="E1682" s="35">
        <v>410640.67182799999</v>
      </c>
      <c r="F1682" s="35">
        <v>2148490.7098300001</v>
      </c>
      <c r="G1682" s="36" t="s">
        <v>48</v>
      </c>
      <c r="H1682" s="36" t="s">
        <v>210</v>
      </c>
      <c r="I1682" s="36" t="s">
        <v>141</v>
      </c>
      <c r="J1682" s="36" t="s">
        <v>104</v>
      </c>
      <c r="K1682" s="36" t="s">
        <v>63</v>
      </c>
      <c r="L1682" s="36" t="s">
        <v>203</v>
      </c>
      <c r="M1682" s="36" t="s">
        <v>64</v>
      </c>
      <c r="N1682" s="36" t="s">
        <v>55</v>
      </c>
      <c r="O1682" s="36" t="s">
        <v>133</v>
      </c>
      <c r="P1682" s="36" t="s">
        <v>57</v>
      </c>
      <c r="Q1682" s="36" t="s">
        <v>1197</v>
      </c>
      <c r="R1682" s="37" t="str">
        <f t="shared" si="26"/>
        <v>http://maps.google.com/maps?q=19.42876,98.1488</v>
      </c>
    </row>
    <row r="1683" spans="1:18" s="31" customFormat="1">
      <c r="A1683" s="32">
        <v>45023</v>
      </c>
      <c r="B1683" s="33">
        <v>1.56</v>
      </c>
      <c r="C1683" s="34">
        <v>19.48075</v>
      </c>
      <c r="D1683" s="34">
        <v>98.211640000000003</v>
      </c>
      <c r="E1683" s="35">
        <v>417264.348123</v>
      </c>
      <c r="F1683" s="35">
        <v>2154212.5999500002</v>
      </c>
      <c r="G1683" s="36" t="s">
        <v>48</v>
      </c>
      <c r="H1683" s="36" t="s">
        <v>210</v>
      </c>
      <c r="I1683" s="36" t="s">
        <v>141</v>
      </c>
      <c r="J1683" s="36" t="s">
        <v>104</v>
      </c>
      <c r="K1683" s="36" t="s">
        <v>63</v>
      </c>
      <c r="L1683" s="36" t="s">
        <v>203</v>
      </c>
      <c r="M1683" s="36" t="s">
        <v>64</v>
      </c>
      <c r="N1683" s="36" t="s">
        <v>55</v>
      </c>
      <c r="O1683" s="36" t="s">
        <v>133</v>
      </c>
      <c r="P1683" s="36" t="s">
        <v>57</v>
      </c>
      <c r="Q1683" s="36" t="s">
        <v>1197</v>
      </c>
      <c r="R1683" s="37" t="str">
        <f t="shared" si="26"/>
        <v>http://maps.google.com/maps?q=19.48075,98.21164</v>
      </c>
    </row>
    <row r="1684" spans="1:18" s="31" customFormat="1">
      <c r="A1684" s="32">
        <v>45023</v>
      </c>
      <c r="B1684" s="33">
        <v>1.56</v>
      </c>
      <c r="C1684" s="34">
        <v>19.482690000000002</v>
      </c>
      <c r="D1684" s="34">
        <v>98.095920000000007</v>
      </c>
      <c r="E1684" s="35">
        <v>405120.32613499998</v>
      </c>
      <c r="F1684" s="35">
        <v>2154487.1133599998</v>
      </c>
      <c r="G1684" s="36" t="s">
        <v>48</v>
      </c>
      <c r="H1684" s="36" t="s">
        <v>209</v>
      </c>
      <c r="I1684" s="36" t="s">
        <v>206</v>
      </c>
      <c r="J1684" s="36" t="s">
        <v>104</v>
      </c>
      <c r="K1684" s="36" t="s">
        <v>63</v>
      </c>
      <c r="L1684" s="36" t="s">
        <v>203</v>
      </c>
      <c r="M1684" s="36" t="s">
        <v>64</v>
      </c>
      <c r="N1684" s="36" t="s">
        <v>55</v>
      </c>
      <c r="O1684" s="36" t="s">
        <v>133</v>
      </c>
      <c r="P1684" s="36" t="s">
        <v>57</v>
      </c>
      <c r="Q1684" s="36" t="s">
        <v>1197</v>
      </c>
      <c r="R1684" s="37" t="str">
        <f t="shared" si="26"/>
        <v>http://maps.google.com/maps?q=19.48269,98.09592</v>
      </c>
    </row>
    <row r="1685" spans="1:18" s="31" customFormat="1">
      <c r="A1685" s="32">
        <v>45023</v>
      </c>
      <c r="B1685" s="33">
        <v>1.56</v>
      </c>
      <c r="C1685" s="34">
        <v>19.486190000000001</v>
      </c>
      <c r="D1685" s="34">
        <v>98.096639999999994</v>
      </c>
      <c r="E1685" s="35">
        <v>405197.929336</v>
      </c>
      <c r="F1685" s="35">
        <v>2154874.0412400002</v>
      </c>
      <c r="G1685" s="36" t="s">
        <v>48</v>
      </c>
      <c r="H1685" s="36" t="s">
        <v>209</v>
      </c>
      <c r="I1685" s="36" t="s">
        <v>206</v>
      </c>
      <c r="J1685" s="36" t="s">
        <v>104</v>
      </c>
      <c r="K1685" s="36" t="s">
        <v>63</v>
      </c>
      <c r="L1685" s="36" t="s">
        <v>203</v>
      </c>
      <c r="M1685" s="36" t="s">
        <v>64</v>
      </c>
      <c r="N1685" s="36" t="s">
        <v>55</v>
      </c>
      <c r="O1685" s="36" t="s">
        <v>133</v>
      </c>
      <c r="P1685" s="36" t="s">
        <v>57</v>
      </c>
      <c r="Q1685" s="36" t="s">
        <v>1197</v>
      </c>
      <c r="R1685" s="37" t="str">
        <f t="shared" si="26"/>
        <v>http://maps.google.com/maps?q=19.48619,98.09664</v>
      </c>
    </row>
    <row r="1686" spans="1:18" s="31" customFormat="1">
      <c r="A1686" s="32">
        <v>45023</v>
      </c>
      <c r="B1686" s="33">
        <v>1.56</v>
      </c>
      <c r="C1686" s="34">
        <v>19.555129999999998</v>
      </c>
      <c r="D1686" s="34">
        <v>98.373369999999994</v>
      </c>
      <c r="E1686" s="35">
        <v>434268.02635</v>
      </c>
      <c r="F1686" s="35">
        <v>2162373.5328299999</v>
      </c>
      <c r="G1686" s="36" t="s">
        <v>48</v>
      </c>
      <c r="H1686" s="36" t="s">
        <v>208</v>
      </c>
      <c r="I1686" s="36" t="s">
        <v>103</v>
      </c>
      <c r="J1686" s="36" t="s">
        <v>104</v>
      </c>
      <c r="K1686" s="36" t="s">
        <v>63</v>
      </c>
      <c r="L1686" s="36" t="s">
        <v>203</v>
      </c>
      <c r="M1686" s="36" t="s">
        <v>64</v>
      </c>
      <c r="N1686" s="36" t="s">
        <v>55</v>
      </c>
      <c r="O1686" s="36" t="s">
        <v>133</v>
      </c>
      <c r="P1686" s="36" t="s">
        <v>57</v>
      </c>
      <c r="Q1686" s="36" t="s">
        <v>1197</v>
      </c>
      <c r="R1686" s="37" t="str">
        <f t="shared" si="26"/>
        <v>http://maps.google.com/maps?q=19.55513,98.37337</v>
      </c>
    </row>
    <row r="1687" spans="1:18" s="31" customFormat="1">
      <c r="A1687" s="32">
        <v>45023</v>
      </c>
      <c r="B1687" s="33">
        <v>1.56</v>
      </c>
      <c r="C1687" s="34">
        <v>19.2775</v>
      </c>
      <c r="D1687" s="34">
        <v>98.373069999999998</v>
      </c>
      <c r="E1687" s="35">
        <v>434124.80219299998</v>
      </c>
      <c r="F1687" s="35">
        <v>2131651.6645300002</v>
      </c>
      <c r="G1687" s="36" t="s">
        <v>48</v>
      </c>
      <c r="H1687" s="36" t="s">
        <v>201</v>
      </c>
      <c r="I1687" s="36" t="s">
        <v>103</v>
      </c>
      <c r="J1687" s="36" t="s">
        <v>104</v>
      </c>
      <c r="K1687" s="36" t="s">
        <v>63</v>
      </c>
      <c r="L1687" s="36" t="s">
        <v>203</v>
      </c>
      <c r="M1687" s="36" t="s">
        <v>64</v>
      </c>
      <c r="N1687" s="36" t="s">
        <v>204</v>
      </c>
      <c r="O1687" s="36" t="s">
        <v>133</v>
      </c>
      <c r="P1687" s="36" t="s">
        <v>57</v>
      </c>
      <c r="Q1687" s="36" t="s">
        <v>1197</v>
      </c>
      <c r="R1687" s="37" t="str">
        <f t="shared" si="26"/>
        <v>http://maps.google.com/maps?q=19.2775,98.37307</v>
      </c>
    </row>
    <row r="1688" spans="1:18" s="31" customFormat="1">
      <c r="A1688" s="32">
        <v>45023</v>
      </c>
      <c r="B1688" s="33">
        <v>1.56</v>
      </c>
      <c r="C1688" s="34">
        <v>19.280950000000001</v>
      </c>
      <c r="D1688" s="34">
        <v>98.373819999999995</v>
      </c>
      <c r="E1688" s="35">
        <v>434204.989168</v>
      </c>
      <c r="F1688" s="35">
        <v>2132033.1444199998</v>
      </c>
      <c r="G1688" s="36" t="s">
        <v>48</v>
      </c>
      <c r="H1688" s="36" t="s">
        <v>201</v>
      </c>
      <c r="I1688" s="36" t="s">
        <v>103</v>
      </c>
      <c r="J1688" s="36" t="s">
        <v>104</v>
      </c>
      <c r="K1688" s="36" t="s">
        <v>63</v>
      </c>
      <c r="L1688" s="36" t="s">
        <v>203</v>
      </c>
      <c r="M1688" s="36" t="s">
        <v>64</v>
      </c>
      <c r="N1688" s="36" t="s">
        <v>204</v>
      </c>
      <c r="O1688" s="36" t="s">
        <v>133</v>
      </c>
      <c r="P1688" s="36" t="s">
        <v>57</v>
      </c>
      <c r="Q1688" s="36" t="s">
        <v>1197</v>
      </c>
      <c r="R1688" s="37" t="str">
        <f t="shared" si="26"/>
        <v>http://maps.google.com/maps?q=19.28095,98.37382</v>
      </c>
    </row>
    <row r="1689" spans="1:18" s="31" customFormat="1">
      <c r="A1689" s="32">
        <v>45023</v>
      </c>
      <c r="B1689" s="33">
        <v>1.56</v>
      </c>
      <c r="C1689" s="34">
        <v>19.394970000000001</v>
      </c>
      <c r="D1689" s="34">
        <v>98.358369999999994</v>
      </c>
      <c r="E1689" s="35">
        <v>432628.338636</v>
      </c>
      <c r="F1689" s="35">
        <v>2144656.22266</v>
      </c>
      <c r="G1689" s="36" t="s">
        <v>48</v>
      </c>
      <c r="H1689" s="36" t="s">
        <v>208</v>
      </c>
      <c r="I1689" s="36" t="s">
        <v>103</v>
      </c>
      <c r="J1689" s="36" t="s">
        <v>104</v>
      </c>
      <c r="K1689" s="36" t="s">
        <v>63</v>
      </c>
      <c r="L1689" s="36" t="s">
        <v>203</v>
      </c>
      <c r="M1689" s="36" t="s">
        <v>64</v>
      </c>
      <c r="N1689" s="36" t="s">
        <v>204</v>
      </c>
      <c r="O1689" s="36" t="s">
        <v>133</v>
      </c>
      <c r="P1689" s="36" t="s">
        <v>57</v>
      </c>
      <c r="Q1689" s="36" t="s">
        <v>1197</v>
      </c>
      <c r="R1689" s="37" t="str">
        <f t="shared" si="26"/>
        <v>http://maps.google.com/maps?q=19.39497,98.35837</v>
      </c>
    </row>
    <row r="1690" spans="1:18" s="31" customFormat="1">
      <c r="A1690" s="32">
        <v>45023</v>
      </c>
      <c r="B1690" s="33">
        <v>1.56</v>
      </c>
      <c r="C1690" s="34">
        <v>19.40306</v>
      </c>
      <c r="D1690" s="34">
        <v>98.351699999999994</v>
      </c>
      <c r="E1690" s="35">
        <v>431931.32457200001</v>
      </c>
      <c r="F1690" s="35">
        <v>2145554.0654000002</v>
      </c>
      <c r="G1690" s="36" t="s">
        <v>48</v>
      </c>
      <c r="H1690" s="36" t="s">
        <v>208</v>
      </c>
      <c r="I1690" s="36" t="s">
        <v>103</v>
      </c>
      <c r="J1690" s="36" t="s">
        <v>104</v>
      </c>
      <c r="K1690" s="36" t="s">
        <v>63</v>
      </c>
      <c r="L1690" s="36" t="s">
        <v>203</v>
      </c>
      <c r="M1690" s="36" t="s">
        <v>64</v>
      </c>
      <c r="N1690" s="36" t="s">
        <v>204</v>
      </c>
      <c r="O1690" s="36" t="s">
        <v>133</v>
      </c>
      <c r="P1690" s="36" t="s">
        <v>57</v>
      </c>
      <c r="Q1690" s="36" t="s">
        <v>1197</v>
      </c>
      <c r="R1690" s="37" t="str">
        <f t="shared" si="26"/>
        <v>http://maps.google.com/maps?q=19.40306,98.3517</v>
      </c>
    </row>
    <row r="1691" spans="1:18" s="31" customFormat="1">
      <c r="A1691" s="32">
        <v>45023</v>
      </c>
      <c r="B1691" s="33">
        <v>1.56</v>
      </c>
      <c r="C1691" s="34">
        <v>19.406559999999999</v>
      </c>
      <c r="D1691" s="34">
        <v>98.352140000000006</v>
      </c>
      <c r="E1691" s="35">
        <v>431978.97926200001</v>
      </c>
      <c r="F1691" s="35">
        <v>2145941.19557</v>
      </c>
      <c r="G1691" s="36" t="s">
        <v>48</v>
      </c>
      <c r="H1691" s="36" t="s">
        <v>208</v>
      </c>
      <c r="I1691" s="36" t="s">
        <v>103</v>
      </c>
      <c r="J1691" s="36" t="s">
        <v>104</v>
      </c>
      <c r="K1691" s="36" t="s">
        <v>63</v>
      </c>
      <c r="L1691" s="36" t="s">
        <v>203</v>
      </c>
      <c r="M1691" s="36" t="s">
        <v>64</v>
      </c>
      <c r="N1691" s="36" t="s">
        <v>204</v>
      </c>
      <c r="O1691" s="36" t="s">
        <v>133</v>
      </c>
      <c r="P1691" s="36" t="s">
        <v>57</v>
      </c>
      <c r="Q1691" s="36" t="s">
        <v>1197</v>
      </c>
      <c r="R1691" s="37" t="str">
        <f t="shared" si="26"/>
        <v>http://maps.google.com/maps?q=19.40656,98.35214</v>
      </c>
    </row>
    <row r="1692" spans="1:18" s="31" customFormat="1">
      <c r="A1692" s="32">
        <v>45023</v>
      </c>
      <c r="B1692" s="33">
        <v>1.56</v>
      </c>
      <c r="C1692" s="34">
        <v>19.455670000000001</v>
      </c>
      <c r="D1692" s="34">
        <v>98.33784</v>
      </c>
      <c r="E1692" s="35">
        <v>430498.41642600001</v>
      </c>
      <c r="F1692" s="35">
        <v>2151381.35219</v>
      </c>
      <c r="G1692" s="36" t="s">
        <v>48</v>
      </c>
      <c r="H1692" s="36" t="s">
        <v>208</v>
      </c>
      <c r="I1692" s="36" t="s">
        <v>103</v>
      </c>
      <c r="J1692" s="36" t="s">
        <v>104</v>
      </c>
      <c r="K1692" s="36" t="s">
        <v>63</v>
      </c>
      <c r="L1692" s="36" t="s">
        <v>203</v>
      </c>
      <c r="M1692" s="36" t="s">
        <v>64</v>
      </c>
      <c r="N1692" s="36" t="s">
        <v>204</v>
      </c>
      <c r="O1692" s="36" t="s">
        <v>133</v>
      </c>
      <c r="P1692" s="36" t="s">
        <v>57</v>
      </c>
      <c r="Q1692" s="36" t="s">
        <v>1197</v>
      </c>
      <c r="R1692" s="37" t="str">
        <f t="shared" si="26"/>
        <v>http://maps.google.com/maps?q=19.45567,98.33784</v>
      </c>
    </row>
    <row r="1693" spans="1:18" s="31" customFormat="1">
      <c r="A1693" s="32">
        <v>45023</v>
      </c>
      <c r="B1693" s="33">
        <v>1.56</v>
      </c>
      <c r="C1693" s="34">
        <v>19.463139999999999</v>
      </c>
      <c r="D1693" s="34">
        <v>98.335480000000004</v>
      </c>
      <c r="E1693" s="35">
        <v>430253.89163999999</v>
      </c>
      <c r="F1693" s="35">
        <v>2152208.9314799998</v>
      </c>
      <c r="G1693" s="36" t="s">
        <v>48</v>
      </c>
      <c r="H1693" s="36" t="s">
        <v>208</v>
      </c>
      <c r="I1693" s="36" t="s">
        <v>103</v>
      </c>
      <c r="J1693" s="36" t="s">
        <v>104</v>
      </c>
      <c r="K1693" s="36" t="s">
        <v>63</v>
      </c>
      <c r="L1693" s="36" t="s">
        <v>203</v>
      </c>
      <c r="M1693" s="36" t="s">
        <v>64</v>
      </c>
      <c r="N1693" s="36" t="s">
        <v>204</v>
      </c>
      <c r="O1693" s="36" t="s">
        <v>133</v>
      </c>
      <c r="P1693" s="36" t="s">
        <v>57</v>
      </c>
      <c r="Q1693" s="36" t="s">
        <v>1197</v>
      </c>
      <c r="R1693" s="37" t="str">
        <f t="shared" si="26"/>
        <v>http://maps.google.com/maps?q=19.46314,98.33548</v>
      </c>
    </row>
    <row r="1694" spans="1:18" s="31" customFormat="1">
      <c r="A1694" s="32">
        <v>45023</v>
      </c>
      <c r="B1694" s="33">
        <v>1.56</v>
      </c>
      <c r="C1694" s="34">
        <v>19.514620000000001</v>
      </c>
      <c r="D1694" s="34">
        <v>98.300319999999999</v>
      </c>
      <c r="E1694" s="35">
        <v>426586.66963100003</v>
      </c>
      <c r="F1694" s="35">
        <v>2157920.35592</v>
      </c>
      <c r="G1694" s="36" t="s">
        <v>48</v>
      </c>
      <c r="H1694" s="36" t="s">
        <v>140</v>
      </c>
      <c r="I1694" s="36" t="s">
        <v>141</v>
      </c>
      <c r="J1694" s="36" t="s">
        <v>104</v>
      </c>
      <c r="K1694" s="36" t="s">
        <v>63</v>
      </c>
      <c r="L1694" s="36" t="s">
        <v>203</v>
      </c>
      <c r="M1694" s="36" t="s">
        <v>64</v>
      </c>
      <c r="N1694" s="36" t="s">
        <v>211</v>
      </c>
      <c r="O1694" s="36" t="s">
        <v>133</v>
      </c>
      <c r="P1694" s="36" t="s">
        <v>57</v>
      </c>
      <c r="Q1694" s="36" t="s">
        <v>1197</v>
      </c>
      <c r="R1694" s="37" t="str">
        <f t="shared" si="26"/>
        <v>http://maps.google.com/maps?q=19.51462,98.30032</v>
      </c>
    </row>
    <row r="1695" spans="1:18" s="31" customFormat="1">
      <c r="A1695" s="32">
        <v>45023</v>
      </c>
      <c r="B1695" s="33">
        <v>1.56</v>
      </c>
      <c r="C1695" s="34">
        <v>19.568000000000001</v>
      </c>
      <c r="D1695" s="34">
        <v>98.231880000000004</v>
      </c>
      <c r="E1695" s="35">
        <v>419431.82961800002</v>
      </c>
      <c r="F1695" s="35">
        <v>2163858.2286100001</v>
      </c>
      <c r="G1695" s="36" t="s">
        <v>48</v>
      </c>
      <c r="H1695" s="36" t="s">
        <v>141</v>
      </c>
      <c r="I1695" s="36" t="s">
        <v>141</v>
      </c>
      <c r="J1695" s="36" t="s">
        <v>104</v>
      </c>
      <c r="K1695" s="36" t="s">
        <v>63</v>
      </c>
      <c r="L1695" s="36" t="s">
        <v>203</v>
      </c>
      <c r="M1695" s="36" t="s">
        <v>64</v>
      </c>
      <c r="N1695" s="36" t="s">
        <v>211</v>
      </c>
      <c r="O1695" s="36" t="s">
        <v>133</v>
      </c>
      <c r="P1695" s="36" t="s">
        <v>57</v>
      </c>
      <c r="Q1695" s="36" t="s">
        <v>1197</v>
      </c>
      <c r="R1695" s="37" t="str">
        <f t="shared" si="26"/>
        <v>http://maps.google.com/maps?q=19.568,98.23188</v>
      </c>
    </row>
    <row r="1696" spans="1:18" s="31" customFormat="1">
      <c r="A1696" s="32">
        <v>45023</v>
      </c>
      <c r="B1696" s="33">
        <v>1.56</v>
      </c>
      <c r="C1696" s="34">
        <v>19.27599</v>
      </c>
      <c r="D1696" s="34">
        <v>98.209689999999995</v>
      </c>
      <c r="E1696" s="35">
        <v>416955.98147499998</v>
      </c>
      <c r="F1696" s="35">
        <v>2131554.6720599998</v>
      </c>
      <c r="G1696" s="36" t="s">
        <v>48</v>
      </c>
      <c r="H1696" s="36" t="s">
        <v>201</v>
      </c>
      <c r="I1696" s="36" t="s">
        <v>103</v>
      </c>
      <c r="J1696" s="36" t="s">
        <v>104</v>
      </c>
      <c r="K1696" s="36" t="s">
        <v>63</v>
      </c>
      <c r="L1696" s="36" t="s">
        <v>202</v>
      </c>
      <c r="M1696" s="36" t="s">
        <v>91</v>
      </c>
      <c r="N1696" s="36" t="s">
        <v>55</v>
      </c>
      <c r="O1696" s="36" t="s">
        <v>133</v>
      </c>
      <c r="P1696" s="36" t="s">
        <v>57</v>
      </c>
      <c r="Q1696" s="36" t="s">
        <v>1197</v>
      </c>
      <c r="R1696" s="37" t="str">
        <f t="shared" si="26"/>
        <v>http://maps.google.com/maps?q=19.27599,98.20969</v>
      </c>
    </row>
    <row r="1697" spans="1:18" s="31" customFormat="1">
      <c r="A1697" s="32">
        <v>45023</v>
      </c>
      <c r="B1697" s="33">
        <v>1.56</v>
      </c>
      <c r="C1697" s="34">
        <v>19.284189999999999</v>
      </c>
      <c r="D1697" s="34">
        <v>98.202399999999997</v>
      </c>
      <c r="E1697" s="35">
        <v>416194.096815</v>
      </c>
      <c r="F1697" s="35">
        <v>2132465.5853499998</v>
      </c>
      <c r="G1697" s="36" t="s">
        <v>48</v>
      </c>
      <c r="H1697" s="36" t="s">
        <v>201</v>
      </c>
      <c r="I1697" s="36" t="s">
        <v>103</v>
      </c>
      <c r="J1697" s="36" t="s">
        <v>104</v>
      </c>
      <c r="K1697" s="36" t="s">
        <v>63</v>
      </c>
      <c r="L1697" s="36" t="s">
        <v>202</v>
      </c>
      <c r="M1697" s="36" t="s">
        <v>91</v>
      </c>
      <c r="N1697" s="36" t="s">
        <v>55</v>
      </c>
      <c r="O1697" s="36" t="s">
        <v>133</v>
      </c>
      <c r="P1697" s="36" t="s">
        <v>57</v>
      </c>
      <c r="Q1697" s="36" t="s">
        <v>1197</v>
      </c>
      <c r="R1697" s="37" t="str">
        <f t="shared" si="26"/>
        <v>http://maps.google.com/maps?q=19.28419,98.2024</v>
      </c>
    </row>
    <row r="1698" spans="1:18" s="31" customFormat="1">
      <c r="A1698" s="32">
        <v>45023</v>
      </c>
      <c r="B1698" s="33">
        <v>1.56</v>
      </c>
      <c r="C1698" s="34">
        <v>17.840060000000001</v>
      </c>
      <c r="D1698" s="34">
        <v>99.450819999999993</v>
      </c>
      <c r="E1698" s="35">
        <v>547768.229162</v>
      </c>
      <c r="F1698" s="35">
        <v>1972548.12154</v>
      </c>
      <c r="G1698" s="36" t="s">
        <v>48</v>
      </c>
      <c r="H1698" s="36" t="s">
        <v>192</v>
      </c>
      <c r="I1698" s="36" t="s">
        <v>193</v>
      </c>
      <c r="J1698" s="36" t="s">
        <v>194</v>
      </c>
      <c r="K1698" s="36" t="s">
        <v>63</v>
      </c>
      <c r="L1698" s="36" t="s">
        <v>191</v>
      </c>
      <c r="M1698" s="36" t="s">
        <v>54</v>
      </c>
      <c r="N1698" s="36" t="s">
        <v>55</v>
      </c>
      <c r="O1698" s="36" t="s">
        <v>174</v>
      </c>
      <c r="P1698" s="36" t="s">
        <v>57</v>
      </c>
      <c r="Q1698" s="36" t="s">
        <v>1197</v>
      </c>
      <c r="R1698" s="37" t="str">
        <f t="shared" si="26"/>
        <v>http://maps.google.com/maps?q=17.84006,99.45082</v>
      </c>
    </row>
    <row r="1699" spans="1:18" s="31" customFormat="1">
      <c r="A1699" s="32">
        <v>45023</v>
      </c>
      <c r="B1699" s="33">
        <v>1.56</v>
      </c>
      <c r="C1699" s="34">
        <v>17.840610000000002</v>
      </c>
      <c r="D1699" s="34">
        <v>99.447209999999998</v>
      </c>
      <c r="E1699" s="35">
        <v>547385.56694000005</v>
      </c>
      <c r="F1699" s="35">
        <v>1972608.0535299999</v>
      </c>
      <c r="G1699" s="36" t="s">
        <v>48</v>
      </c>
      <c r="H1699" s="36" t="s">
        <v>192</v>
      </c>
      <c r="I1699" s="36" t="s">
        <v>193</v>
      </c>
      <c r="J1699" s="36" t="s">
        <v>194</v>
      </c>
      <c r="K1699" s="36" t="s">
        <v>63</v>
      </c>
      <c r="L1699" s="36" t="s">
        <v>191</v>
      </c>
      <c r="M1699" s="36" t="s">
        <v>54</v>
      </c>
      <c r="N1699" s="36" t="s">
        <v>55</v>
      </c>
      <c r="O1699" s="36" t="s">
        <v>174</v>
      </c>
      <c r="P1699" s="36" t="s">
        <v>57</v>
      </c>
      <c r="Q1699" s="36" t="s">
        <v>1197</v>
      </c>
      <c r="R1699" s="37" t="str">
        <f t="shared" si="26"/>
        <v>http://maps.google.com/maps?q=17.84061,99.44721</v>
      </c>
    </row>
    <row r="1700" spans="1:18" s="31" customFormat="1">
      <c r="A1700" s="32">
        <v>45023</v>
      </c>
      <c r="B1700" s="33">
        <v>1.56</v>
      </c>
      <c r="C1700" s="34">
        <v>17.843399999999999</v>
      </c>
      <c r="D1700" s="34">
        <v>99.451350000000005</v>
      </c>
      <c r="E1700" s="35">
        <v>547823.49623000005</v>
      </c>
      <c r="F1700" s="35">
        <v>1972917.7849999999</v>
      </c>
      <c r="G1700" s="36" t="s">
        <v>48</v>
      </c>
      <c r="H1700" s="36" t="s">
        <v>192</v>
      </c>
      <c r="I1700" s="36" t="s">
        <v>193</v>
      </c>
      <c r="J1700" s="36" t="s">
        <v>194</v>
      </c>
      <c r="K1700" s="36" t="s">
        <v>63</v>
      </c>
      <c r="L1700" s="36" t="s">
        <v>191</v>
      </c>
      <c r="M1700" s="36" t="s">
        <v>54</v>
      </c>
      <c r="N1700" s="36" t="s">
        <v>55</v>
      </c>
      <c r="O1700" s="36" t="s">
        <v>174</v>
      </c>
      <c r="P1700" s="36" t="s">
        <v>57</v>
      </c>
      <c r="Q1700" s="36" t="s">
        <v>1197</v>
      </c>
      <c r="R1700" s="37" t="str">
        <f t="shared" si="26"/>
        <v>http://maps.google.com/maps?q=17.8434,99.45135</v>
      </c>
    </row>
    <row r="1701" spans="1:18" s="31" customFormat="1">
      <c r="A1701" s="32">
        <v>45023</v>
      </c>
      <c r="B1701" s="33">
        <v>1.56</v>
      </c>
      <c r="C1701" s="34">
        <v>17.847290000000001</v>
      </c>
      <c r="D1701" s="34">
        <v>99.44829</v>
      </c>
      <c r="E1701" s="35">
        <v>547498.23176999995</v>
      </c>
      <c r="F1701" s="35">
        <v>1973347.3834299999</v>
      </c>
      <c r="G1701" s="36" t="s">
        <v>48</v>
      </c>
      <c r="H1701" s="36" t="s">
        <v>192</v>
      </c>
      <c r="I1701" s="36" t="s">
        <v>193</v>
      </c>
      <c r="J1701" s="36" t="s">
        <v>194</v>
      </c>
      <c r="K1701" s="36" t="s">
        <v>63</v>
      </c>
      <c r="L1701" s="36" t="s">
        <v>191</v>
      </c>
      <c r="M1701" s="36" t="s">
        <v>54</v>
      </c>
      <c r="N1701" s="36" t="s">
        <v>55</v>
      </c>
      <c r="O1701" s="36" t="s">
        <v>174</v>
      </c>
      <c r="P1701" s="36" t="s">
        <v>57</v>
      </c>
      <c r="Q1701" s="36" t="s">
        <v>1197</v>
      </c>
      <c r="R1701" s="37" t="str">
        <f t="shared" si="26"/>
        <v>http://maps.google.com/maps?q=17.84729,99.44829</v>
      </c>
    </row>
    <row r="1702" spans="1:18" s="31" customFormat="1">
      <c r="A1702" s="32">
        <v>45023</v>
      </c>
      <c r="B1702" s="33">
        <v>1.56</v>
      </c>
      <c r="C1702" s="34">
        <v>17.850619999999999</v>
      </c>
      <c r="D1702" s="34">
        <v>99.448880000000003</v>
      </c>
      <c r="E1702" s="35">
        <v>547559.86110600003</v>
      </c>
      <c r="F1702" s="35">
        <v>1973715.95523</v>
      </c>
      <c r="G1702" s="36" t="s">
        <v>48</v>
      </c>
      <c r="H1702" s="36" t="s">
        <v>192</v>
      </c>
      <c r="I1702" s="36" t="s">
        <v>193</v>
      </c>
      <c r="J1702" s="36" t="s">
        <v>194</v>
      </c>
      <c r="K1702" s="36" t="s">
        <v>63</v>
      </c>
      <c r="L1702" s="36" t="s">
        <v>191</v>
      </c>
      <c r="M1702" s="36" t="s">
        <v>54</v>
      </c>
      <c r="N1702" s="36" t="s">
        <v>55</v>
      </c>
      <c r="O1702" s="36" t="s">
        <v>174</v>
      </c>
      <c r="P1702" s="36" t="s">
        <v>57</v>
      </c>
      <c r="Q1702" s="36" t="s">
        <v>1197</v>
      </c>
      <c r="R1702" s="37" t="str">
        <f t="shared" si="26"/>
        <v>http://maps.google.com/maps?q=17.85062,99.44888</v>
      </c>
    </row>
    <row r="1703" spans="1:18" s="31" customFormat="1">
      <c r="A1703" s="32">
        <v>45023</v>
      </c>
      <c r="B1703" s="33">
        <v>1.56</v>
      </c>
      <c r="C1703" s="34">
        <v>17.851179999999999</v>
      </c>
      <c r="D1703" s="34">
        <v>99.445260000000005</v>
      </c>
      <c r="E1703" s="35">
        <v>547176.15990299999</v>
      </c>
      <c r="F1703" s="35">
        <v>1973776.9946099999</v>
      </c>
      <c r="G1703" s="36" t="s">
        <v>48</v>
      </c>
      <c r="H1703" s="36" t="s">
        <v>192</v>
      </c>
      <c r="I1703" s="36" t="s">
        <v>193</v>
      </c>
      <c r="J1703" s="36" t="s">
        <v>194</v>
      </c>
      <c r="K1703" s="36" t="s">
        <v>63</v>
      </c>
      <c r="L1703" s="36" t="s">
        <v>191</v>
      </c>
      <c r="M1703" s="36" t="s">
        <v>54</v>
      </c>
      <c r="N1703" s="36" t="s">
        <v>55</v>
      </c>
      <c r="O1703" s="36" t="s">
        <v>174</v>
      </c>
      <c r="P1703" s="36" t="s">
        <v>57</v>
      </c>
      <c r="Q1703" s="36" t="s">
        <v>1197</v>
      </c>
      <c r="R1703" s="37" t="str">
        <f t="shared" si="26"/>
        <v>http://maps.google.com/maps?q=17.85118,99.44526</v>
      </c>
    </row>
    <row r="1704" spans="1:18" s="31" customFormat="1">
      <c r="A1704" s="32">
        <v>45023</v>
      </c>
      <c r="B1704" s="33">
        <v>1.56</v>
      </c>
      <c r="C1704" s="34">
        <v>17.855039999999999</v>
      </c>
      <c r="D1704" s="34">
        <v>99.464699999999993</v>
      </c>
      <c r="E1704" s="35">
        <v>549234.83981599996</v>
      </c>
      <c r="F1704" s="35">
        <v>1974209.0690899999</v>
      </c>
      <c r="G1704" s="36" t="s">
        <v>48</v>
      </c>
      <c r="H1704" s="36" t="s">
        <v>192</v>
      </c>
      <c r="I1704" s="36" t="s">
        <v>193</v>
      </c>
      <c r="J1704" s="36" t="s">
        <v>194</v>
      </c>
      <c r="K1704" s="36" t="s">
        <v>63</v>
      </c>
      <c r="L1704" s="36" t="s">
        <v>191</v>
      </c>
      <c r="M1704" s="36" t="s">
        <v>54</v>
      </c>
      <c r="N1704" s="36" t="s">
        <v>55</v>
      </c>
      <c r="O1704" s="36" t="s">
        <v>174</v>
      </c>
      <c r="P1704" s="36" t="s">
        <v>57</v>
      </c>
      <c r="Q1704" s="36" t="s">
        <v>1197</v>
      </c>
      <c r="R1704" s="37" t="str">
        <f t="shared" si="26"/>
        <v>http://maps.google.com/maps?q=17.85504,99.4647</v>
      </c>
    </row>
    <row r="1705" spans="1:18" s="31" customFormat="1">
      <c r="A1705" s="32">
        <v>45023</v>
      </c>
      <c r="B1705" s="33">
        <v>1.56</v>
      </c>
      <c r="C1705" s="34">
        <v>17.888960000000001</v>
      </c>
      <c r="D1705" s="34">
        <v>99.482110000000006</v>
      </c>
      <c r="E1705" s="35">
        <v>551069.76835300005</v>
      </c>
      <c r="F1705" s="35">
        <v>1977966.57855</v>
      </c>
      <c r="G1705" s="36" t="s">
        <v>48</v>
      </c>
      <c r="H1705" s="36" t="s">
        <v>195</v>
      </c>
      <c r="I1705" s="36" t="s">
        <v>193</v>
      </c>
      <c r="J1705" s="36" t="s">
        <v>194</v>
      </c>
      <c r="K1705" s="36" t="s">
        <v>63</v>
      </c>
      <c r="L1705" s="36" t="s">
        <v>191</v>
      </c>
      <c r="M1705" s="36" t="s">
        <v>54</v>
      </c>
      <c r="N1705" s="36" t="s">
        <v>55</v>
      </c>
      <c r="O1705" s="36" t="s">
        <v>174</v>
      </c>
      <c r="P1705" s="36" t="s">
        <v>57</v>
      </c>
      <c r="Q1705" s="36" t="s">
        <v>1197</v>
      </c>
      <c r="R1705" s="37" t="str">
        <f t="shared" si="26"/>
        <v>http://maps.google.com/maps?q=17.88896,99.48211</v>
      </c>
    </row>
    <row r="1706" spans="1:18" s="31" customFormat="1">
      <c r="A1706" s="32">
        <v>45023</v>
      </c>
      <c r="B1706" s="33">
        <v>1.56</v>
      </c>
      <c r="C1706" s="34">
        <v>17.989799999999999</v>
      </c>
      <c r="D1706" s="34">
        <v>99.574070000000006</v>
      </c>
      <c r="E1706" s="35">
        <v>560776.876223</v>
      </c>
      <c r="F1706" s="35">
        <v>1989151.0927200001</v>
      </c>
      <c r="G1706" s="36" t="s">
        <v>48</v>
      </c>
      <c r="H1706" s="36" t="s">
        <v>197</v>
      </c>
      <c r="I1706" s="36" t="s">
        <v>193</v>
      </c>
      <c r="J1706" s="36" t="s">
        <v>194</v>
      </c>
      <c r="K1706" s="36" t="s">
        <v>63</v>
      </c>
      <c r="L1706" s="36" t="s">
        <v>191</v>
      </c>
      <c r="M1706" s="36" t="s">
        <v>54</v>
      </c>
      <c r="N1706" s="36" t="s">
        <v>55</v>
      </c>
      <c r="O1706" s="36" t="s">
        <v>174</v>
      </c>
      <c r="P1706" s="36" t="s">
        <v>57</v>
      </c>
      <c r="Q1706" s="36" t="s">
        <v>1197</v>
      </c>
      <c r="R1706" s="37" t="str">
        <f t="shared" si="26"/>
        <v>http://maps.google.com/maps?q=17.9898,99.57407</v>
      </c>
    </row>
    <row r="1707" spans="1:18" s="31" customFormat="1">
      <c r="A1707" s="32">
        <v>45023</v>
      </c>
      <c r="B1707" s="33">
        <v>1.56</v>
      </c>
      <c r="C1707" s="34">
        <v>17.99033</v>
      </c>
      <c r="D1707" s="34">
        <v>99.592910000000003</v>
      </c>
      <c r="E1707" s="35">
        <v>562771.33948700002</v>
      </c>
      <c r="F1707" s="35">
        <v>1989216.0062599999</v>
      </c>
      <c r="G1707" s="36" t="s">
        <v>48</v>
      </c>
      <c r="H1707" s="36" t="s">
        <v>198</v>
      </c>
      <c r="I1707" s="36" t="s">
        <v>193</v>
      </c>
      <c r="J1707" s="36" t="s">
        <v>194</v>
      </c>
      <c r="K1707" s="36" t="s">
        <v>63</v>
      </c>
      <c r="L1707" s="36" t="s">
        <v>191</v>
      </c>
      <c r="M1707" s="36" t="s">
        <v>54</v>
      </c>
      <c r="N1707" s="36" t="s">
        <v>55</v>
      </c>
      <c r="O1707" s="36" t="s">
        <v>174</v>
      </c>
      <c r="P1707" s="36" t="s">
        <v>57</v>
      </c>
      <c r="Q1707" s="36" t="s">
        <v>1197</v>
      </c>
      <c r="R1707" s="37" t="str">
        <f t="shared" si="26"/>
        <v>http://maps.google.com/maps?q=17.99033,99.59291</v>
      </c>
    </row>
    <row r="1708" spans="1:18" s="31" customFormat="1">
      <c r="A1708" s="32">
        <v>45023</v>
      </c>
      <c r="B1708" s="33">
        <v>1.56</v>
      </c>
      <c r="C1708" s="34">
        <v>17.9909</v>
      </c>
      <c r="D1708" s="34">
        <v>99.589190000000002</v>
      </c>
      <c r="E1708" s="35">
        <v>562377.29169600003</v>
      </c>
      <c r="F1708" s="35">
        <v>1989277.8166199999</v>
      </c>
      <c r="G1708" s="36" t="s">
        <v>48</v>
      </c>
      <c r="H1708" s="36" t="s">
        <v>198</v>
      </c>
      <c r="I1708" s="36" t="s">
        <v>193</v>
      </c>
      <c r="J1708" s="36" t="s">
        <v>194</v>
      </c>
      <c r="K1708" s="36" t="s">
        <v>63</v>
      </c>
      <c r="L1708" s="36" t="s">
        <v>191</v>
      </c>
      <c r="M1708" s="36" t="s">
        <v>54</v>
      </c>
      <c r="N1708" s="36" t="s">
        <v>55</v>
      </c>
      <c r="O1708" s="36" t="s">
        <v>174</v>
      </c>
      <c r="P1708" s="36" t="s">
        <v>57</v>
      </c>
      <c r="Q1708" s="36" t="s">
        <v>1197</v>
      </c>
      <c r="R1708" s="37" t="str">
        <f t="shared" si="26"/>
        <v>http://maps.google.com/maps?q=17.9909,99.58919</v>
      </c>
    </row>
    <row r="1709" spans="1:18" s="31" customFormat="1">
      <c r="A1709" s="32">
        <v>45023</v>
      </c>
      <c r="B1709" s="33">
        <v>1.56</v>
      </c>
      <c r="C1709" s="34">
        <v>17.994789999999998</v>
      </c>
      <c r="D1709" s="34">
        <v>99.586089999999999</v>
      </c>
      <c r="E1709" s="35">
        <v>562047.726685</v>
      </c>
      <c r="F1709" s="35">
        <v>1989707.1694100001</v>
      </c>
      <c r="G1709" s="36" t="s">
        <v>48</v>
      </c>
      <c r="H1709" s="36" t="s">
        <v>198</v>
      </c>
      <c r="I1709" s="36" t="s">
        <v>193</v>
      </c>
      <c r="J1709" s="36" t="s">
        <v>194</v>
      </c>
      <c r="K1709" s="36" t="s">
        <v>63</v>
      </c>
      <c r="L1709" s="36" t="s">
        <v>191</v>
      </c>
      <c r="M1709" s="36" t="s">
        <v>54</v>
      </c>
      <c r="N1709" s="36" t="s">
        <v>55</v>
      </c>
      <c r="O1709" s="36" t="s">
        <v>174</v>
      </c>
      <c r="P1709" s="36" t="s">
        <v>57</v>
      </c>
      <c r="Q1709" s="36" t="s">
        <v>1197</v>
      </c>
      <c r="R1709" s="37" t="str">
        <f t="shared" si="26"/>
        <v>http://maps.google.com/maps?q=17.99479,99.58609</v>
      </c>
    </row>
    <row r="1710" spans="1:18" s="31" customFormat="1">
      <c r="A1710" s="32">
        <v>45023</v>
      </c>
      <c r="B1710" s="33">
        <v>1.56</v>
      </c>
      <c r="C1710" s="34">
        <v>17.99699</v>
      </c>
      <c r="D1710" s="34">
        <v>99.594059999999999</v>
      </c>
      <c r="E1710" s="35">
        <v>562890.73326200002</v>
      </c>
      <c r="F1710" s="35">
        <v>1989953.2641100001</v>
      </c>
      <c r="G1710" s="36" t="s">
        <v>48</v>
      </c>
      <c r="H1710" s="36" t="s">
        <v>198</v>
      </c>
      <c r="I1710" s="36" t="s">
        <v>193</v>
      </c>
      <c r="J1710" s="36" t="s">
        <v>194</v>
      </c>
      <c r="K1710" s="36" t="s">
        <v>63</v>
      </c>
      <c r="L1710" s="36" t="s">
        <v>191</v>
      </c>
      <c r="M1710" s="36" t="s">
        <v>54</v>
      </c>
      <c r="N1710" s="36" t="s">
        <v>55</v>
      </c>
      <c r="O1710" s="36" t="s">
        <v>174</v>
      </c>
      <c r="P1710" s="36" t="s">
        <v>57</v>
      </c>
      <c r="Q1710" s="36" t="s">
        <v>1197</v>
      </c>
      <c r="R1710" s="37" t="str">
        <f t="shared" si="26"/>
        <v>http://maps.google.com/maps?q=17.99699,99.59406</v>
      </c>
    </row>
    <row r="1711" spans="1:18" s="31" customFormat="1">
      <c r="A1711" s="32">
        <v>45023</v>
      </c>
      <c r="B1711" s="33">
        <v>1.56</v>
      </c>
      <c r="C1711" s="34">
        <v>17.99755</v>
      </c>
      <c r="D1711" s="34">
        <v>99.590369999999993</v>
      </c>
      <c r="E1711" s="35">
        <v>562499.87930499995</v>
      </c>
      <c r="F1711" s="35">
        <v>1990013.97538</v>
      </c>
      <c r="G1711" s="36" t="s">
        <v>48</v>
      </c>
      <c r="H1711" s="36" t="s">
        <v>198</v>
      </c>
      <c r="I1711" s="36" t="s">
        <v>193</v>
      </c>
      <c r="J1711" s="36" t="s">
        <v>194</v>
      </c>
      <c r="K1711" s="36" t="s">
        <v>63</v>
      </c>
      <c r="L1711" s="36" t="s">
        <v>191</v>
      </c>
      <c r="M1711" s="36" t="s">
        <v>54</v>
      </c>
      <c r="N1711" s="36" t="s">
        <v>55</v>
      </c>
      <c r="O1711" s="36" t="s">
        <v>174</v>
      </c>
      <c r="P1711" s="36" t="s">
        <v>57</v>
      </c>
      <c r="Q1711" s="36" t="s">
        <v>1197</v>
      </c>
      <c r="R1711" s="37" t="str">
        <f t="shared" si="26"/>
        <v>http://maps.google.com/maps?q=17.99755,99.59037</v>
      </c>
    </row>
    <row r="1712" spans="1:18" s="31" customFormat="1">
      <c r="A1712" s="32">
        <v>45023</v>
      </c>
      <c r="B1712" s="33">
        <v>1.56</v>
      </c>
      <c r="C1712" s="34">
        <v>18.000319999999999</v>
      </c>
      <c r="D1712" s="34">
        <v>99.594620000000006</v>
      </c>
      <c r="E1712" s="35">
        <v>562948.83840600005</v>
      </c>
      <c r="F1712" s="35">
        <v>1990321.88851</v>
      </c>
      <c r="G1712" s="36" t="s">
        <v>48</v>
      </c>
      <c r="H1712" s="36" t="s">
        <v>198</v>
      </c>
      <c r="I1712" s="36" t="s">
        <v>193</v>
      </c>
      <c r="J1712" s="36" t="s">
        <v>194</v>
      </c>
      <c r="K1712" s="36" t="s">
        <v>63</v>
      </c>
      <c r="L1712" s="36" t="s">
        <v>191</v>
      </c>
      <c r="M1712" s="36" t="s">
        <v>54</v>
      </c>
      <c r="N1712" s="36" t="s">
        <v>55</v>
      </c>
      <c r="O1712" s="36" t="s">
        <v>174</v>
      </c>
      <c r="P1712" s="36" t="s">
        <v>57</v>
      </c>
      <c r="Q1712" s="36" t="s">
        <v>1197</v>
      </c>
      <c r="R1712" s="37" t="str">
        <f t="shared" si="26"/>
        <v>http://maps.google.com/maps?q=18.00032,99.59462</v>
      </c>
    </row>
    <row r="1713" spans="1:18" s="31" customFormat="1">
      <c r="A1713" s="32">
        <v>45023</v>
      </c>
      <c r="B1713" s="33">
        <v>1.56</v>
      </c>
      <c r="C1713" s="34">
        <v>18.039090000000002</v>
      </c>
      <c r="D1713" s="34">
        <v>99.653469999999999</v>
      </c>
      <c r="E1713" s="35">
        <v>569164.00868500001</v>
      </c>
      <c r="F1713" s="35">
        <v>1994632.4571400001</v>
      </c>
      <c r="G1713" s="36" t="s">
        <v>48</v>
      </c>
      <c r="H1713" s="36" t="s">
        <v>198</v>
      </c>
      <c r="I1713" s="36" t="s">
        <v>193</v>
      </c>
      <c r="J1713" s="36" t="s">
        <v>194</v>
      </c>
      <c r="K1713" s="36" t="s">
        <v>63</v>
      </c>
      <c r="L1713" s="36" t="s">
        <v>191</v>
      </c>
      <c r="M1713" s="36" t="s">
        <v>54</v>
      </c>
      <c r="N1713" s="36" t="s">
        <v>55</v>
      </c>
      <c r="O1713" s="36" t="s">
        <v>174</v>
      </c>
      <c r="P1713" s="36" t="s">
        <v>57</v>
      </c>
      <c r="Q1713" s="36" t="s">
        <v>1197</v>
      </c>
      <c r="R1713" s="37" t="str">
        <f t="shared" si="26"/>
        <v>http://maps.google.com/maps?q=18.03909,99.65347</v>
      </c>
    </row>
    <row r="1714" spans="1:18" s="31" customFormat="1">
      <c r="A1714" s="32">
        <v>45023</v>
      </c>
      <c r="B1714" s="33">
        <v>1.56</v>
      </c>
      <c r="C1714" s="34">
        <v>17.804960000000001</v>
      </c>
      <c r="D1714" s="34">
        <v>99.389129999999994</v>
      </c>
      <c r="E1714" s="35">
        <v>541239.63050600002</v>
      </c>
      <c r="F1714" s="35">
        <v>1968650.1122399999</v>
      </c>
      <c r="G1714" s="36" t="s">
        <v>48</v>
      </c>
      <c r="H1714" s="36" t="s">
        <v>189</v>
      </c>
      <c r="I1714" s="36" t="s">
        <v>189</v>
      </c>
      <c r="J1714" s="36" t="s">
        <v>190</v>
      </c>
      <c r="K1714" s="36" t="s">
        <v>63</v>
      </c>
      <c r="L1714" s="36" t="s">
        <v>191</v>
      </c>
      <c r="M1714" s="36" t="s">
        <v>54</v>
      </c>
      <c r="N1714" s="36" t="s">
        <v>55</v>
      </c>
      <c r="O1714" s="36" t="s">
        <v>174</v>
      </c>
      <c r="P1714" s="36" t="s">
        <v>57</v>
      </c>
      <c r="Q1714" s="36" t="s">
        <v>1197</v>
      </c>
      <c r="R1714" s="37" t="str">
        <f t="shared" si="26"/>
        <v>http://maps.google.com/maps?q=17.80496,99.38913</v>
      </c>
    </row>
    <row r="1715" spans="1:18" s="31" customFormat="1">
      <c r="A1715" s="32">
        <v>45023</v>
      </c>
      <c r="B1715" s="33">
        <v>1.56</v>
      </c>
      <c r="C1715" s="34">
        <v>17.908429999999999</v>
      </c>
      <c r="D1715" s="34">
        <v>99.4666</v>
      </c>
      <c r="E1715" s="35">
        <v>549421.37696899998</v>
      </c>
      <c r="F1715" s="35">
        <v>1980116.5212099999</v>
      </c>
      <c r="G1715" s="36" t="s">
        <v>48</v>
      </c>
      <c r="H1715" s="36" t="s">
        <v>196</v>
      </c>
      <c r="I1715" s="36" t="s">
        <v>189</v>
      </c>
      <c r="J1715" s="36" t="s">
        <v>190</v>
      </c>
      <c r="K1715" s="36" t="s">
        <v>63</v>
      </c>
      <c r="L1715" s="36" t="s">
        <v>191</v>
      </c>
      <c r="M1715" s="36" t="s">
        <v>54</v>
      </c>
      <c r="N1715" s="36" t="s">
        <v>55</v>
      </c>
      <c r="O1715" s="36" t="s">
        <v>174</v>
      </c>
      <c r="P1715" s="36" t="s">
        <v>57</v>
      </c>
      <c r="Q1715" s="36" t="s">
        <v>1197</v>
      </c>
      <c r="R1715" s="37" t="str">
        <f t="shared" si="26"/>
        <v>http://maps.google.com/maps?q=17.90843,99.4666</v>
      </c>
    </row>
    <row r="1716" spans="1:18" s="31" customFormat="1">
      <c r="A1716" s="32">
        <v>45023</v>
      </c>
      <c r="B1716" s="33">
        <v>1.56</v>
      </c>
      <c r="C1716" s="34">
        <v>18.0015</v>
      </c>
      <c r="D1716" s="34">
        <v>99.564509999999999</v>
      </c>
      <c r="E1716" s="35">
        <v>559760.79026000004</v>
      </c>
      <c r="F1716" s="35">
        <v>1990442.4798099999</v>
      </c>
      <c r="G1716" s="36" t="s">
        <v>48</v>
      </c>
      <c r="H1716" s="36" t="s">
        <v>199</v>
      </c>
      <c r="I1716" s="36" t="s">
        <v>200</v>
      </c>
      <c r="J1716" s="36" t="s">
        <v>190</v>
      </c>
      <c r="K1716" s="36" t="s">
        <v>63</v>
      </c>
      <c r="L1716" s="36" t="s">
        <v>191</v>
      </c>
      <c r="M1716" s="36" t="s">
        <v>54</v>
      </c>
      <c r="N1716" s="36" t="s">
        <v>55</v>
      </c>
      <c r="O1716" s="36" t="s">
        <v>174</v>
      </c>
      <c r="P1716" s="36" t="s">
        <v>57</v>
      </c>
      <c r="Q1716" s="36" t="s">
        <v>1197</v>
      </c>
      <c r="R1716" s="37" t="str">
        <f t="shared" si="26"/>
        <v>http://maps.google.com/maps?q=18.0015,99.56451</v>
      </c>
    </row>
    <row r="1717" spans="1:18" s="31" customFormat="1">
      <c r="A1717" s="32">
        <v>45023</v>
      </c>
      <c r="B1717" s="33">
        <v>1.56</v>
      </c>
      <c r="C1717" s="34">
        <v>19.315339999999999</v>
      </c>
      <c r="D1717" s="34">
        <v>100.2213</v>
      </c>
      <c r="E1717" s="35">
        <v>628305.25892699999</v>
      </c>
      <c r="F1717" s="35">
        <v>2136172.0823599999</v>
      </c>
      <c r="G1717" s="36" t="s">
        <v>48</v>
      </c>
      <c r="H1717" s="36" t="s">
        <v>183</v>
      </c>
      <c r="I1717" s="36" t="s">
        <v>177</v>
      </c>
      <c r="J1717" s="36" t="s">
        <v>178</v>
      </c>
      <c r="K1717" s="36" t="s">
        <v>63</v>
      </c>
      <c r="L1717" s="36" t="s">
        <v>179</v>
      </c>
      <c r="M1717" s="36" t="s">
        <v>64</v>
      </c>
      <c r="N1717" s="36" t="s">
        <v>55</v>
      </c>
      <c r="O1717" s="36" t="s">
        <v>114</v>
      </c>
      <c r="P1717" s="36" t="s">
        <v>57</v>
      </c>
      <c r="Q1717" s="36" t="s">
        <v>1197</v>
      </c>
      <c r="R1717" s="37" t="str">
        <f t="shared" si="26"/>
        <v>http://maps.google.com/maps?q=19.31534,100.2213</v>
      </c>
    </row>
    <row r="1718" spans="1:18" s="31" customFormat="1">
      <c r="A1718" s="32">
        <v>45023</v>
      </c>
      <c r="B1718" s="33">
        <v>1.56</v>
      </c>
      <c r="C1718" s="34">
        <v>19.317360000000001</v>
      </c>
      <c r="D1718" s="34">
        <v>100.27428</v>
      </c>
      <c r="E1718" s="35">
        <v>633870.203584</v>
      </c>
      <c r="F1718" s="35">
        <v>2136435.7472199998</v>
      </c>
      <c r="G1718" s="36" t="s">
        <v>48</v>
      </c>
      <c r="H1718" s="36" t="s">
        <v>184</v>
      </c>
      <c r="I1718" s="36" t="s">
        <v>185</v>
      </c>
      <c r="J1718" s="36" t="s">
        <v>178</v>
      </c>
      <c r="K1718" s="36" t="s">
        <v>63</v>
      </c>
      <c r="L1718" s="36" t="s">
        <v>179</v>
      </c>
      <c r="M1718" s="36" t="s">
        <v>64</v>
      </c>
      <c r="N1718" s="36" t="s">
        <v>55</v>
      </c>
      <c r="O1718" s="36" t="s">
        <v>114</v>
      </c>
      <c r="P1718" s="36" t="s">
        <v>57</v>
      </c>
      <c r="Q1718" s="36" t="s">
        <v>1197</v>
      </c>
      <c r="R1718" s="37" t="str">
        <f t="shared" si="26"/>
        <v>http://maps.google.com/maps?q=19.31736,100.27428</v>
      </c>
    </row>
    <row r="1719" spans="1:18" s="31" customFormat="1">
      <c r="A1719" s="32">
        <v>45023</v>
      </c>
      <c r="B1719" s="33">
        <v>1.56</v>
      </c>
      <c r="C1719" s="34">
        <v>19.36206</v>
      </c>
      <c r="D1719" s="34">
        <v>100.24397999999999</v>
      </c>
      <c r="E1719" s="35">
        <v>630651.04591099999</v>
      </c>
      <c r="F1719" s="35">
        <v>2141359.6554700001</v>
      </c>
      <c r="G1719" s="36" t="s">
        <v>48</v>
      </c>
      <c r="H1719" s="36" t="s">
        <v>187</v>
      </c>
      <c r="I1719" s="36" t="s">
        <v>188</v>
      </c>
      <c r="J1719" s="36" t="s">
        <v>178</v>
      </c>
      <c r="K1719" s="36" t="s">
        <v>63</v>
      </c>
      <c r="L1719" s="36" t="s">
        <v>179</v>
      </c>
      <c r="M1719" s="36" t="s">
        <v>64</v>
      </c>
      <c r="N1719" s="36" t="s">
        <v>55</v>
      </c>
      <c r="O1719" s="36" t="s">
        <v>114</v>
      </c>
      <c r="P1719" s="36" t="s">
        <v>57</v>
      </c>
      <c r="Q1719" s="36" t="s">
        <v>1197</v>
      </c>
      <c r="R1719" s="37" t="str">
        <f t="shared" si="26"/>
        <v>http://maps.google.com/maps?q=19.36206,100.24398</v>
      </c>
    </row>
    <row r="1720" spans="1:18" s="31" customFormat="1">
      <c r="A1720" s="32">
        <v>45023</v>
      </c>
      <c r="B1720" s="33">
        <v>1.56</v>
      </c>
      <c r="C1720" s="34">
        <v>19.378579999999999</v>
      </c>
      <c r="D1720" s="34">
        <v>100.2692</v>
      </c>
      <c r="E1720" s="35">
        <v>633286.719698</v>
      </c>
      <c r="F1720" s="35">
        <v>2143207.2481300002</v>
      </c>
      <c r="G1720" s="36" t="s">
        <v>48</v>
      </c>
      <c r="H1720" s="36" t="s">
        <v>187</v>
      </c>
      <c r="I1720" s="36" t="s">
        <v>188</v>
      </c>
      <c r="J1720" s="36" t="s">
        <v>178</v>
      </c>
      <c r="K1720" s="36" t="s">
        <v>63</v>
      </c>
      <c r="L1720" s="36" t="s">
        <v>179</v>
      </c>
      <c r="M1720" s="36" t="s">
        <v>64</v>
      </c>
      <c r="N1720" s="36" t="s">
        <v>55</v>
      </c>
      <c r="O1720" s="36" t="s">
        <v>114</v>
      </c>
      <c r="P1720" s="36" t="s">
        <v>57</v>
      </c>
      <c r="Q1720" s="36" t="s">
        <v>1197</v>
      </c>
      <c r="R1720" s="37" t="str">
        <f t="shared" si="26"/>
        <v>http://maps.google.com/maps?q=19.37858,100.2692</v>
      </c>
    </row>
    <row r="1721" spans="1:18" s="31" customFormat="1">
      <c r="A1721" s="32">
        <v>45023</v>
      </c>
      <c r="B1721" s="33">
        <v>1.56</v>
      </c>
      <c r="C1721" s="34">
        <v>19.391349999999999</v>
      </c>
      <c r="D1721" s="34">
        <v>100.25263</v>
      </c>
      <c r="E1721" s="35">
        <v>631536.12286</v>
      </c>
      <c r="F1721" s="35">
        <v>2144607.83451</v>
      </c>
      <c r="G1721" s="36" t="s">
        <v>48</v>
      </c>
      <c r="H1721" s="36" t="s">
        <v>187</v>
      </c>
      <c r="I1721" s="36" t="s">
        <v>188</v>
      </c>
      <c r="J1721" s="36" t="s">
        <v>178</v>
      </c>
      <c r="K1721" s="36" t="s">
        <v>63</v>
      </c>
      <c r="L1721" s="36" t="s">
        <v>179</v>
      </c>
      <c r="M1721" s="36" t="s">
        <v>64</v>
      </c>
      <c r="N1721" s="36" t="s">
        <v>55</v>
      </c>
      <c r="O1721" s="36" t="s">
        <v>114</v>
      </c>
      <c r="P1721" s="36" t="s">
        <v>57</v>
      </c>
      <c r="Q1721" s="36" t="s">
        <v>1197</v>
      </c>
      <c r="R1721" s="37" t="str">
        <f t="shared" si="26"/>
        <v>http://maps.google.com/maps?q=19.39135,100.25263</v>
      </c>
    </row>
    <row r="1722" spans="1:18" s="31" customFormat="1">
      <c r="A1722" s="32">
        <v>45023</v>
      </c>
      <c r="B1722" s="33">
        <v>1.56</v>
      </c>
      <c r="C1722" s="34">
        <v>19.39254</v>
      </c>
      <c r="D1722" s="34">
        <v>100.22284999999999</v>
      </c>
      <c r="E1722" s="35">
        <v>628407.67511099996</v>
      </c>
      <c r="F1722" s="35">
        <v>2144717.0989600001</v>
      </c>
      <c r="G1722" s="36" t="s">
        <v>48</v>
      </c>
      <c r="H1722" s="36" t="s">
        <v>187</v>
      </c>
      <c r="I1722" s="36" t="s">
        <v>188</v>
      </c>
      <c r="J1722" s="36" t="s">
        <v>178</v>
      </c>
      <c r="K1722" s="36" t="s">
        <v>63</v>
      </c>
      <c r="L1722" s="36" t="s">
        <v>179</v>
      </c>
      <c r="M1722" s="36" t="s">
        <v>64</v>
      </c>
      <c r="N1722" s="36" t="s">
        <v>55</v>
      </c>
      <c r="O1722" s="36" t="s">
        <v>114</v>
      </c>
      <c r="P1722" s="36" t="s">
        <v>57</v>
      </c>
      <c r="Q1722" s="36" t="s">
        <v>1197</v>
      </c>
      <c r="R1722" s="37" t="str">
        <f t="shared" si="26"/>
        <v>http://maps.google.com/maps?q=19.39254,100.22285</v>
      </c>
    </row>
    <row r="1723" spans="1:18" s="31" customFormat="1">
      <c r="A1723" s="32">
        <v>45023</v>
      </c>
      <c r="B1723" s="33">
        <v>1.56</v>
      </c>
      <c r="C1723" s="34">
        <v>19.396350000000002</v>
      </c>
      <c r="D1723" s="34">
        <v>100.24226</v>
      </c>
      <c r="E1723" s="35">
        <v>630443.07118800003</v>
      </c>
      <c r="F1723" s="35">
        <v>2145153.32546</v>
      </c>
      <c r="G1723" s="36" t="s">
        <v>48</v>
      </c>
      <c r="H1723" s="36" t="s">
        <v>187</v>
      </c>
      <c r="I1723" s="36" t="s">
        <v>188</v>
      </c>
      <c r="J1723" s="36" t="s">
        <v>178</v>
      </c>
      <c r="K1723" s="36" t="s">
        <v>63</v>
      </c>
      <c r="L1723" s="36" t="s">
        <v>179</v>
      </c>
      <c r="M1723" s="36" t="s">
        <v>64</v>
      </c>
      <c r="N1723" s="36" t="s">
        <v>55</v>
      </c>
      <c r="O1723" s="36" t="s">
        <v>114</v>
      </c>
      <c r="P1723" s="36" t="s">
        <v>57</v>
      </c>
      <c r="Q1723" s="36" t="s">
        <v>1197</v>
      </c>
      <c r="R1723" s="37" t="str">
        <f t="shared" si="26"/>
        <v>http://maps.google.com/maps?q=19.39635,100.24226</v>
      </c>
    </row>
    <row r="1724" spans="1:18" s="31" customFormat="1">
      <c r="A1724" s="32">
        <v>45023</v>
      </c>
      <c r="B1724" s="33">
        <v>1.56</v>
      </c>
      <c r="C1724" s="34">
        <v>19.407419999999998</v>
      </c>
      <c r="D1724" s="34">
        <v>100.23666</v>
      </c>
      <c r="E1724" s="35">
        <v>629846.18768700003</v>
      </c>
      <c r="F1724" s="35">
        <v>2146374.2483600001</v>
      </c>
      <c r="G1724" s="36" t="s">
        <v>48</v>
      </c>
      <c r="H1724" s="36" t="s">
        <v>187</v>
      </c>
      <c r="I1724" s="36" t="s">
        <v>188</v>
      </c>
      <c r="J1724" s="36" t="s">
        <v>178</v>
      </c>
      <c r="K1724" s="36" t="s">
        <v>63</v>
      </c>
      <c r="L1724" s="36" t="s">
        <v>179</v>
      </c>
      <c r="M1724" s="36" t="s">
        <v>64</v>
      </c>
      <c r="N1724" s="36" t="s">
        <v>55</v>
      </c>
      <c r="O1724" s="36" t="s">
        <v>114</v>
      </c>
      <c r="P1724" s="36" t="s">
        <v>57</v>
      </c>
      <c r="Q1724" s="36" t="s">
        <v>1197</v>
      </c>
      <c r="R1724" s="37" t="str">
        <f t="shared" si="26"/>
        <v>http://maps.google.com/maps?q=19.40742,100.23666</v>
      </c>
    </row>
    <row r="1725" spans="1:18" s="31" customFormat="1">
      <c r="A1725" s="32">
        <v>45023</v>
      </c>
      <c r="B1725" s="33">
        <v>1.56</v>
      </c>
      <c r="C1725" s="34">
        <v>19.410740000000001</v>
      </c>
      <c r="D1725" s="34">
        <v>100.23724</v>
      </c>
      <c r="E1725" s="35">
        <v>629904.45656900003</v>
      </c>
      <c r="F1725" s="35">
        <v>2146742.1195899998</v>
      </c>
      <c r="G1725" s="36" t="s">
        <v>48</v>
      </c>
      <c r="H1725" s="36" t="s">
        <v>187</v>
      </c>
      <c r="I1725" s="36" t="s">
        <v>188</v>
      </c>
      <c r="J1725" s="36" t="s">
        <v>178</v>
      </c>
      <c r="K1725" s="36" t="s">
        <v>63</v>
      </c>
      <c r="L1725" s="36" t="s">
        <v>179</v>
      </c>
      <c r="M1725" s="36" t="s">
        <v>64</v>
      </c>
      <c r="N1725" s="36" t="s">
        <v>55</v>
      </c>
      <c r="O1725" s="36" t="s">
        <v>114</v>
      </c>
      <c r="P1725" s="36" t="s">
        <v>57</v>
      </c>
      <c r="Q1725" s="36" t="s">
        <v>1197</v>
      </c>
      <c r="R1725" s="37" t="str">
        <f t="shared" si="26"/>
        <v>http://maps.google.com/maps?q=19.41074,100.23724</v>
      </c>
    </row>
    <row r="1726" spans="1:18" s="31" customFormat="1">
      <c r="A1726" s="32">
        <v>45023</v>
      </c>
      <c r="B1726" s="33">
        <v>1.56</v>
      </c>
      <c r="C1726" s="34">
        <v>19.41236</v>
      </c>
      <c r="D1726" s="34">
        <v>100.24875</v>
      </c>
      <c r="E1726" s="35">
        <v>631111.80365200003</v>
      </c>
      <c r="F1726" s="35">
        <v>2146930.1260099998</v>
      </c>
      <c r="G1726" s="36" t="s">
        <v>48</v>
      </c>
      <c r="H1726" s="36" t="s">
        <v>187</v>
      </c>
      <c r="I1726" s="36" t="s">
        <v>188</v>
      </c>
      <c r="J1726" s="36" t="s">
        <v>178</v>
      </c>
      <c r="K1726" s="36" t="s">
        <v>63</v>
      </c>
      <c r="L1726" s="36" t="s">
        <v>179</v>
      </c>
      <c r="M1726" s="36" t="s">
        <v>64</v>
      </c>
      <c r="N1726" s="36" t="s">
        <v>55</v>
      </c>
      <c r="O1726" s="36" t="s">
        <v>114</v>
      </c>
      <c r="P1726" s="36" t="s">
        <v>57</v>
      </c>
      <c r="Q1726" s="36" t="s">
        <v>1197</v>
      </c>
      <c r="R1726" s="37" t="str">
        <f t="shared" si="26"/>
        <v>http://maps.google.com/maps?q=19.41236,100.24875</v>
      </c>
    </row>
    <row r="1727" spans="1:18" s="31" customFormat="1">
      <c r="A1727" s="32">
        <v>45023</v>
      </c>
      <c r="B1727" s="33">
        <v>1.56</v>
      </c>
      <c r="C1727" s="34">
        <v>19.416810000000002</v>
      </c>
      <c r="D1727" s="34">
        <v>100.24203</v>
      </c>
      <c r="E1727" s="35">
        <v>630402.60479500005</v>
      </c>
      <c r="F1727" s="35">
        <v>2147417.5230299998</v>
      </c>
      <c r="G1727" s="36" t="s">
        <v>48</v>
      </c>
      <c r="H1727" s="36" t="s">
        <v>187</v>
      </c>
      <c r="I1727" s="36" t="s">
        <v>188</v>
      </c>
      <c r="J1727" s="36" t="s">
        <v>178</v>
      </c>
      <c r="K1727" s="36" t="s">
        <v>63</v>
      </c>
      <c r="L1727" s="36" t="s">
        <v>179</v>
      </c>
      <c r="M1727" s="36" t="s">
        <v>64</v>
      </c>
      <c r="N1727" s="36" t="s">
        <v>55</v>
      </c>
      <c r="O1727" s="36" t="s">
        <v>114</v>
      </c>
      <c r="P1727" s="36" t="s">
        <v>57</v>
      </c>
      <c r="Q1727" s="36" t="s">
        <v>1197</v>
      </c>
      <c r="R1727" s="37" t="str">
        <f t="shared" si="26"/>
        <v>http://maps.google.com/maps?q=19.41681,100.24203</v>
      </c>
    </row>
    <row r="1728" spans="1:18" s="31" customFormat="1">
      <c r="A1728" s="32">
        <v>45023</v>
      </c>
      <c r="B1728" s="33">
        <v>1.56</v>
      </c>
      <c r="C1728" s="34">
        <v>19.42352</v>
      </c>
      <c r="D1728" s="34">
        <v>100.22059</v>
      </c>
      <c r="E1728" s="35">
        <v>628146.05649800005</v>
      </c>
      <c r="F1728" s="35">
        <v>2148144.0496399999</v>
      </c>
      <c r="G1728" s="36" t="s">
        <v>48</v>
      </c>
      <c r="H1728" s="36" t="s">
        <v>187</v>
      </c>
      <c r="I1728" s="36" t="s">
        <v>188</v>
      </c>
      <c r="J1728" s="36" t="s">
        <v>178</v>
      </c>
      <c r="K1728" s="36" t="s">
        <v>63</v>
      </c>
      <c r="L1728" s="36" t="s">
        <v>179</v>
      </c>
      <c r="M1728" s="36" t="s">
        <v>64</v>
      </c>
      <c r="N1728" s="36" t="s">
        <v>55</v>
      </c>
      <c r="O1728" s="36" t="s">
        <v>114</v>
      </c>
      <c r="P1728" s="36" t="s">
        <v>57</v>
      </c>
      <c r="Q1728" s="36" t="s">
        <v>1197</v>
      </c>
      <c r="R1728" s="37" t="str">
        <f t="shared" si="26"/>
        <v>http://maps.google.com/maps?q=19.42352,100.22059</v>
      </c>
    </row>
    <row r="1729" spans="1:18" s="31" customFormat="1">
      <c r="A1729" s="32">
        <v>45023</v>
      </c>
      <c r="B1729" s="33">
        <v>1.56</v>
      </c>
      <c r="C1729" s="34">
        <v>19.42408</v>
      </c>
      <c r="D1729" s="34">
        <v>100.21695</v>
      </c>
      <c r="E1729" s="35">
        <v>627763.42093300004</v>
      </c>
      <c r="F1729" s="35">
        <v>2148203.32222</v>
      </c>
      <c r="G1729" s="36" t="s">
        <v>48</v>
      </c>
      <c r="H1729" s="36" t="s">
        <v>187</v>
      </c>
      <c r="I1729" s="36" t="s">
        <v>188</v>
      </c>
      <c r="J1729" s="36" t="s">
        <v>178</v>
      </c>
      <c r="K1729" s="36" t="s">
        <v>63</v>
      </c>
      <c r="L1729" s="36" t="s">
        <v>179</v>
      </c>
      <c r="M1729" s="36" t="s">
        <v>64</v>
      </c>
      <c r="N1729" s="36" t="s">
        <v>55</v>
      </c>
      <c r="O1729" s="36" t="s">
        <v>114</v>
      </c>
      <c r="P1729" s="36" t="s">
        <v>57</v>
      </c>
      <c r="Q1729" s="36" t="s">
        <v>1197</v>
      </c>
      <c r="R1729" s="37" t="str">
        <f t="shared" si="26"/>
        <v>http://maps.google.com/maps?q=19.42408,100.21695</v>
      </c>
    </row>
    <row r="1730" spans="1:18" s="31" customFormat="1">
      <c r="A1730" s="32">
        <v>45023</v>
      </c>
      <c r="B1730" s="33">
        <v>1.56</v>
      </c>
      <c r="C1730" s="34">
        <v>19.42464</v>
      </c>
      <c r="D1730" s="34">
        <v>100.2133</v>
      </c>
      <c r="E1730" s="35">
        <v>627379.738396</v>
      </c>
      <c r="F1730" s="35">
        <v>2148262.5953500001</v>
      </c>
      <c r="G1730" s="36" t="s">
        <v>48</v>
      </c>
      <c r="H1730" s="36" t="s">
        <v>187</v>
      </c>
      <c r="I1730" s="36" t="s">
        <v>188</v>
      </c>
      <c r="J1730" s="36" t="s">
        <v>178</v>
      </c>
      <c r="K1730" s="36" t="s">
        <v>63</v>
      </c>
      <c r="L1730" s="36" t="s">
        <v>179</v>
      </c>
      <c r="M1730" s="36" t="s">
        <v>64</v>
      </c>
      <c r="N1730" s="36" t="s">
        <v>55</v>
      </c>
      <c r="O1730" s="36" t="s">
        <v>114</v>
      </c>
      <c r="P1730" s="36" t="s">
        <v>57</v>
      </c>
      <c r="Q1730" s="36" t="s">
        <v>1197</v>
      </c>
      <c r="R1730" s="37" t="str">
        <f t="shared" si="26"/>
        <v>http://maps.google.com/maps?q=19.42464,100.2133</v>
      </c>
    </row>
    <row r="1731" spans="1:18" s="31" customFormat="1">
      <c r="A1731" s="32">
        <v>45023</v>
      </c>
      <c r="B1731" s="33">
        <v>1.56</v>
      </c>
      <c r="C1731" s="34">
        <v>19.158750000000001</v>
      </c>
      <c r="D1731" s="34">
        <v>100.11994</v>
      </c>
      <c r="E1731" s="35">
        <v>617767.25606100005</v>
      </c>
      <c r="F1731" s="35">
        <v>2118770.7091899998</v>
      </c>
      <c r="G1731" s="36" t="s">
        <v>48</v>
      </c>
      <c r="H1731" s="36" t="s">
        <v>177</v>
      </c>
      <c r="I1731" s="36" t="s">
        <v>177</v>
      </c>
      <c r="J1731" s="36" t="s">
        <v>178</v>
      </c>
      <c r="K1731" s="36" t="s">
        <v>63</v>
      </c>
      <c r="L1731" s="36" t="s">
        <v>179</v>
      </c>
      <c r="M1731" s="36" t="s">
        <v>64</v>
      </c>
      <c r="N1731" s="36" t="s">
        <v>180</v>
      </c>
      <c r="O1731" s="36" t="s">
        <v>114</v>
      </c>
      <c r="P1731" s="36" t="s">
        <v>57</v>
      </c>
      <c r="Q1731" s="36" t="s">
        <v>1197</v>
      </c>
      <c r="R1731" s="37" t="str">
        <f t="shared" si="26"/>
        <v>http://maps.google.com/maps?q=19.15875,100.11994</v>
      </c>
    </row>
    <row r="1732" spans="1:18" s="31" customFormat="1">
      <c r="A1732" s="32">
        <v>45023</v>
      </c>
      <c r="B1732" s="33">
        <v>1.56</v>
      </c>
      <c r="C1732" s="34">
        <v>19.16207</v>
      </c>
      <c r="D1732" s="34">
        <v>100.12050000000001</v>
      </c>
      <c r="E1732" s="35">
        <v>617823.79015999998</v>
      </c>
      <c r="F1732" s="35">
        <v>2119138.49969</v>
      </c>
      <c r="G1732" s="36" t="s">
        <v>48</v>
      </c>
      <c r="H1732" s="36" t="s">
        <v>177</v>
      </c>
      <c r="I1732" s="36" t="s">
        <v>177</v>
      </c>
      <c r="J1732" s="36" t="s">
        <v>178</v>
      </c>
      <c r="K1732" s="36" t="s">
        <v>63</v>
      </c>
      <c r="L1732" s="36" t="s">
        <v>179</v>
      </c>
      <c r="M1732" s="36" t="s">
        <v>64</v>
      </c>
      <c r="N1732" s="36" t="s">
        <v>180</v>
      </c>
      <c r="O1732" s="36" t="s">
        <v>114</v>
      </c>
      <c r="P1732" s="36" t="s">
        <v>57</v>
      </c>
      <c r="Q1732" s="36" t="s">
        <v>1197</v>
      </c>
      <c r="R1732" s="37" t="str">
        <f t="shared" ref="R1732:R1795" si="27">HYPERLINK(CONCATENATE("http://maps.google.com/maps?q=",C1732,",",D1732))</f>
        <v>http://maps.google.com/maps?q=19.16207,100.1205</v>
      </c>
    </row>
    <row r="1733" spans="1:18" s="31" customFormat="1">
      <c r="A1733" s="32">
        <v>45023</v>
      </c>
      <c r="B1733" s="33">
        <v>1.56</v>
      </c>
      <c r="C1733" s="34">
        <v>19.16724</v>
      </c>
      <c r="D1733" s="34">
        <v>100.12518</v>
      </c>
      <c r="E1733" s="35">
        <v>618312.26642100001</v>
      </c>
      <c r="F1733" s="35">
        <v>2119713.8124500001</v>
      </c>
      <c r="G1733" s="36" t="s">
        <v>48</v>
      </c>
      <c r="H1733" s="36" t="s">
        <v>177</v>
      </c>
      <c r="I1733" s="36" t="s">
        <v>177</v>
      </c>
      <c r="J1733" s="36" t="s">
        <v>178</v>
      </c>
      <c r="K1733" s="36" t="s">
        <v>63</v>
      </c>
      <c r="L1733" s="36" t="s">
        <v>179</v>
      </c>
      <c r="M1733" s="36" t="s">
        <v>64</v>
      </c>
      <c r="N1733" s="36" t="s">
        <v>180</v>
      </c>
      <c r="O1733" s="36" t="s">
        <v>114</v>
      </c>
      <c r="P1733" s="36" t="s">
        <v>57</v>
      </c>
      <c r="Q1733" s="36" t="s">
        <v>1197</v>
      </c>
      <c r="R1733" s="37" t="str">
        <f t="shared" si="27"/>
        <v>http://maps.google.com/maps?q=19.16724,100.12518</v>
      </c>
    </row>
    <row r="1734" spans="1:18" s="31" customFormat="1">
      <c r="A1734" s="32">
        <v>45023</v>
      </c>
      <c r="B1734" s="33">
        <v>1.56</v>
      </c>
      <c r="C1734" s="34">
        <v>19.1678</v>
      </c>
      <c r="D1734" s="34">
        <v>100.1216</v>
      </c>
      <c r="E1734" s="35">
        <v>617935.39431700006</v>
      </c>
      <c r="F1734" s="35">
        <v>2119773.3618700001</v>
      </c>
      <c r="G1734" s="36" t="s">
        <v>48</v>
      </c>
      <c r="H1734" s="36" t="s">
        <v>177</v>
      </c>
      <c r="I1734" s="36" t="s">
        <v>177</v>
      </c>
      <c r="J1734" s="36" t="s">
        <v>178</v>
      </c>
      <c r="K1734" s="36" t="s">
        <v>63</v>
      </c>
      <c r="L1734" s="36" t="s">
        <v>179</v>
      </c>
      <c r="M1734" s="36" t="s">
        <v>64</v>
      </c>
      <c r="N1734" s="36" t="s">
        <v>180</v>
      </c>
      <c r="O1734" s="36" t="s">
        <v>114</v>
      </c>
      <c r="P1734" s="36" t="s">
        <v>57</v>
      </c>
      <c r="Q1734" s="36" t="s">
        <v>1197</v>
      </c>
      <c r="R1734" s="37" t="str">
        <f t="shared" si="27"/>
        <v>http://maps.google.com/maps?q=19.1678,100.1216</v>
      </c>
    </row>
    <row r="1735" spans="1:18" s="31" customFormat="1">
      <c r="A1735" s="32">
        <v>45023</v>
      </c>
      <c r="B1735" s="33">
        <v>1.56</v>
      </c>
      <c r="C1735" s="34">
        <v>19.251950000000001</v>
      </c>
      <c r="D1735" s="34">
        <v>100.10577000000001</v>
      </c>
      <c r="E1735" s="35">
        <v>616211.57452200004</v>
      </c>
      <c r="F1735" s="35">
        <v>2129075.32834</v>
      </c>
      <c r="G1735" s="36" t="s">
        <v>48</v>
      </c>
      <c r="H1735" s="36" t="s">
        <v>181</v>
      </c>
      <c r="I1735" s="36" t="s">
        <v>182</v>
      </c>
      <c r="J1735" s="36" t="s">
        <v>178</v>
      </c>
      <c r="K1735" s="36" t="s">
        <v>63</v>
      </c>
      <c r="L1735" s="36" t="s">
        <v>179</v>
      </c>
      <c r="M1735" s="36" t="s">
        <v>64</v>
      </c>
      <c r="N1735" s="36" t="s">
        <v>180</v>
      </c>
      <c r="O1735" s="36" t="s">
        <v>114</v>
      </c>
      <c r="P1735" s="36" t="s">
        <v>57</v>
      </c>
      <c r="Q1735" s="36" t="s">
        <v>1197</v>
      </c>
      <c r="R1735" s="37" t="str">
        <f t="shared" si="27"/>
        <v>http://maps.google.com/maps?q=19.25195,100.10577</v>
      </c>
    </row>
    <row r="1736" spans="1:18" s="31" customFormat="1">
      <c r="A1736" s="32">
        <v>45023</v>
      </c>
      <c r="B1736" s="33">
        <v>1.56</v>
      </c>
      <c r="C1736" s="34">
        <v>19.252520000000001</v>
      </c>
      <c r="D1736" s="34">
        <v>100.10207</v>
      </c>
      <c r="E1736" s="35">
        <v>615822.28278899996</v>
      </c>
      <c r="F1736" s="35">
        <v>2129135.9376500002</v>
      </c>
      <c r="G1736" s="36" t="s">
        <v>48</v>
      </c>
      <c r="H1736" s="36" t="s">
        <v>181</v>
      </c>
      <c r="I1736" s="36" t="s">
        <v>182</v>
      </c>
      <c r="J1736" s="36" t="s">
        <v>178</v>
      </c>
      <c r="K1736" s="36" t="s">
        <v>63</v>
      </c>
      <c r="L1736" s="36" t="s">
        <v>179</v>
      </c>
      <c r="M1736" s="36" t="s">
        <v>64</v>
      </c>
      <c r="N1736" s="36" t="s">
        <v>180</v>
      </c>
      <c r="O1736" s="36" t="s">
        <v>114</v>
      </c>
      <c r="P1736" s="36" t="s">
        <v>57</v>
      </c>
      <c r="Q1736" s="36" t="s">
        <v>1197</v>
      </c>
      <c r="R1736" s="37" t="str">
        <f t="shared" si="27"/>
        <v>http://maps.google.com/maps?q=19.25252,100.10207</v>
      </c>
    </row>
    <row r="1737" spans="1:18" s="31" customFormat="1">
      <c r="A1737" s="32">
        <v>45023</v>
      </c>
      <c r="B1737" s="33">
        <v>1.56</v>
      </c>
      <c r="C1737" s="34">
        <v>19.254709999999999</v>
      </c>
      <c r="D1737" s="34">
        <v>100.10996</v>
      </c>
      <c r="E1737" s="35">
        <v>616650.01705699996</v>
      </c>
      <c r="F1737" s="35">
        <v>2129383.5778899998</v>
      </c>
      <c r="G1737" s="36" t="s">
        <v>48</v>
      </c>
      <c r="H1737" s="36" t="s">
        <v>177</v>
      </c>
      <c r="I1737" s="36" t="s">
        <v>177</v>
      </c>
      <c r="J1737" s="36" t="s">
        <v>178</v>
      </c>
      <c r="K1737" s="36" t="s">
        <v>63</v>
      </c>
      <c r="L1737" s="36" t="s">
        <v>179</v>
      </c>
      <c r="M1737" s="36" t="s">
        <v>64</v>
      </c>
      <c r="N1737" s="36" t="s">
        <v>180</v>
      </c>
      <c r="O1737" s="36" t="s">
        <v>114</v>
      </c>
      <c r="P1737" s="36" t="s">
        <v>57</v>
      </c>
      <c r="Q1737" s="36" t="s">
        <v>1197</v>
      </c>
      <c r="R1737" s="37" t="str">
        <f t="shared" si="27"/>
        <v>http://maps.google.com/maps?q=19.25471,100.10996</v>
      </c>
    </row>
    <row r="1738" spans="1:18" s="31" customFormat="1">
      <c r="A1738" s="32">
        <v>45023</v>
      </c>
      <c r="B1738" s="33">
        <v>1.56</v>
      </c>
      <c r="C1738" s="34">
        <v>19.277450000000002</v>
      </c>
      <c r="D1738" s="34">
        <v>100.11353</v>
      </c>
      <c r="E1738" s="35">
        <v>617009.09951700002</v>
      </c>
      <c r="F1738" s="35">
        <v>2131902.5569799999</v>
      </c>
      <c r="G1738" s="36" t="s">
        <v>48</v>
      </c>
      <c r="H1738" s="36" t="s">
        <v>177</v>
      </c>
      <c r="I1738" s="36" t="s">
        <v>177</v>
      </c>
      <c r="J1738" s="36" t="s">
        <v>178</v>
      </c>
      <c r="K1738" s="36" t="s">
        <v>63</v>
      </c>
      <c r="L1738" s="36" t="s">
        <v>179</v>
      </c>
      <c r="M1738" s="36" t="s">
        <v>64</v>
      </c>
      <c r="N1738" s="36" t="s">
        <v>180</v>
      </c>
      <c r="O1738" s="36" t="s">
        <v>114</v>
      </c>
      <c r="P1738" s="36" t="s">
        <v>57</v>
      </c>
      <c r="Q1738" s="36" t="s">
        <v>1197</v>
      </c>
      <c r="R1738" s="37" t="str">
        <f t="shared" si="27"/>
        <v>http://maps.google.com/maps?q=19.27745,100.11353</v>
      </c>
    </row>
    <row r="1739" spans="1:18" s="31" customFormat="1">
      <c r="A1739" s="32">
        <v>45023</v>
      </c>
      <c r="B1739" s="33">
        <v>1.56</v>
      </c>
      <c r="C1739" s="34">
        <v>19.35341</v>
      </c>
      <c r="D1739" s="34">
        <v>100.0848</v>
      </c>
      <c r="E1739" s="35">
        <v>613937.22849899996</v>
      </c>
      <c r="F1739" s="35">
        <v>2140289.7121100002</v>
      </c>
      <c r="G1739" s="36" t="s">
        <v>48</v>
      </c>
      <c r="H1739" s="36" t="s">
        <v>186</v>
      </c>
      <c r="I1739" s="36" t="s">
        <v>177</v>
      </c>
      <c r="J1739" s="36" t="s">
        <v>178</v>
      </c>
      <c r="K1739" s="36" t="s">
        <v>63</v>
      </c>
      <c r="L1739" s="36" t="s">
        <v>179</v>
      </c>
      <c r="M1739" s="36" t="s">
        <v>64</v>
      </c>
      <c r="N1739" s="36" t="s">
        <v>180</v>
      </c>
      <c r="O1739" s="36" t="s">
        <v>114</v>
      </c>
      <c r="P1739" s="36" t="s">
        <v>57</v>
      </c>
      <c r="Q1739" s="36" t="s">
        <v>1197</v>
      </c>
      <c r="R1739" s="37" t="str">
        <f t="shared" si="27"/>
        <v>http://maps.google.com/maps?q=19.35341,100.0848</v>
      </c>
    </row>
    <row r="1740" spans="1:18" s="31" customFormat="1">
      <c r="A1740" s="32">
        <v>45023</v>
      </c>
      <c r="B1740" s="33">
        <v>1.56</v>
      </c>
      <c r="C1740" s="34">
        <v>18.422640000000001</v>
      </c>
      <c r="D1740" s="34">
        <v>100.98583000000001</v>
      </c>
      <c r="E1740" s="35">
        <v>709752.507782</v>
      </c>
      <c r="F1740" s="35">
        <v>2038094.8687499999</v>
      </c>
      <c r="G1740" s="36" t="s">
        <v>48</v>
      </c>
      <c r="H1740" s="36" t="s">
        <v>175</v>
      </c>
      <c r="I1740" s="36" t="s">
        <v>176</v>
      </c>
      <c r="J1740" s="36" t="s">
        <v>171</v>
      </c>
      <c r="K1740" s="36" t="s">
        <v>63</v>
      </c>
      <c r="L1740" s="36" t="s">
        <v>172</v>
      </c>
      <c r="M1740" s="36" t="s">
        <v>54</v>
      </c>
      <c r="N1740" s="36" t="s">
        <v>55</v>
      </c>
      <c r="O1740" s="36" t="s">
        <v>174</v>
      </c>
      <c r="P1740" s="36" t="s">
        <v>57</v>
      </c>
      <c r="Q1740" s="36" t="s">
        <v>1197</v>
      </c>
      <c r="R1740" s="37" t="str">
        <f t="shared" si="27"/>
        <v>http://maps.google.com/maps?q=18.42264,100.98583</v>
      </c>
    </row>
    <row r="1741" spans="1:18" s="31" customFormat="1">
      <c r="A1741" s="32">
        <v>45023</v>
      </c>
      <c r="B1741" s="33">
        <v>1.56</v>
      </c>
      <c r="C1741" s="34">
        <v>18.453399999999998</v>
      </c>
      <c r="D1741" s="34">
        <v>101.00606000000001</v>
      </c>
      <c r="E1741" s="35">
        <v>711852.272123</v>
      </c>
      <c r="F1741" s="35">
        <v>2041523.4127100001</v>
      </c>
      <c r="G1741" s="36" t="s">
        <v>48</v>
      </c>
      <c r="H1741" s="36" t="s">
        <v>175</v>
      </c>
      <c r="I1741" s="36" t="s">
        <v>176</v>
      </c>
      <c r="J1741" s="36" t="s">
        <v>171</v>
      </c>
      <c r="K1741" s="36" t="s">
        <v>63</v>
      </c>
      <c r="L1741" s="36" t="s">
        <v>172</v>
      </c>
      <c r="M1741" s="36" t="s">
        <v>54</v>
      </c>
      <c r="N1741" s="36" t="s">
        <v>55</v>
      </c>
      <c r="O1741" s="36" t="s">
        <v>174</v>
      </c>
      <c r="P1741" s="36" t="s">
        <v>57</v>
      </c>
      <c r="Q1741" s="36" t="s">
        <v>1197</v>
      </c>
      <c r="R1741" s="37" t="str">
        <f t="shared" si="27"/>
        <v>http://maps.google.com/maps?q=18.4534,101.00606</v>
      </c>
    </row>
    <row r="1742" spans="1:18" s="31" customFormat="1">
      <c r="A1742" s="32">
        <v>45023</v>
      </c>
      <c r="B1742" s="33">
        <v>1.56</v>
      </c>
      <c r="C1742" s="34">
        <v>18.35398</v>
      </c>
      <c r="D1742" s="34">
        <v>100.84424</v>
      </c>
      <c r="E1742" s="35">
        <v>694869.99229700002</v>
      </c>
      <c r="F1742" s="35">
        <v>2030337.0370700001</v>
      </c>
      <c r="G1742" s="36" t="s">
        <v>48</v>
      </c>
      <c r="H1742" s="36" t="s">
        <v>169</v>
      </c>
      <c r="I1742" s="36" t="s">
        <v>170</v>
      </c>
      <c r="J1742" s="36" t="s">
        <v>171</v>
      </c>
      <c r="K1742" s="36" t="s">
        <v>63</v>
      </c>
      <c r="L1742" s="36" t="s">
        <v>172</v>
      </c>
      <c r="M1742" s="36" t="s">
        <v>54</v>
      </c>
      <c r="N1742" s="36" t="s">
        <v>173</v>
      </c>
      <c r="O1742" s="36" t="s">
        <v>174</v>
      </c>
      <c r="P1742" s="36" t="s">
        <v>57</v>
      </c>
      <c r="Q1742" s="36" t="s">
        <v>1197</v>
      </c>
      <c r="R1742" s="37" t="str">
        <f t="shared" si="27"/>
        <v>http://maps.google.com/maps?q=18.35398,100.84424</v>
      </c>
    </row>
    <row r="1743" spans="1:18" s="31" customFormat="1">
      <c r="A1743" s="32">
        <v>45023</v>
      </c>
      <c r="B1743" s="33">
        <v>1.56</v>
      </c>
      <c r="C1743" s="34">
        <v>18.35943</v>
      </c>
      <c r="D1743" s="34">
        <v>100.85269</v>
      </c>
      <c r="E1743" s="35">
        <v>695756.95943699998</v>
      </c>
      <c r="F1743" s="35">
        <v>2030949.35693</v>
      </c>
      <c r="G1743" s="36" t="s">
        <v>48</v>
      </c>
      <c r="H1743" s="36" t="s">
        <v>169</v>
      </c>
      <c r="I1743" s="36" t="s">
        <v>170</v>
      </c>
      <c r="J1743" s="36" t="s">
        <v>171</v>
      </c>
      <c r="K1743" s="36" t="s">
        <v>63</v>
      </c>
      <c r="L1743" s="36" t="s">
        <v>172</v>
      </c>
      <c r="M1743" s="36" t="s">
        <v>54</v>
      </c>
      <c r="N1743" s="36" t="s">
        <v>173</v>
      </c>
      <c r="O1743" s="36" t="s">
        <v>174</v>
      </c>
      <c r="P1743" s="36" t="s">
        <v>57</v>
      </c>
      <c r="Q1743" s="36" t="s">
        <v>1197</v>
      </c>
      <c r="R1743" s="37" t="str">
        <f t="shared" si="27"/>
        <v>http://maps.google.com/maps?q=18.35943,100.85269</v>
      </c>
    </row>
    <row r="1744" spans="1:18" s="31" customFormat="1">
      <c r="A1744" s="32">
        <v>45023</v>
      </c>
      <c r="B1744" s="33">
        <v>1.56</v>
      </c>
      <c r="C1744" s="34">
        <v>18.362729999999999</v>
      </c>
      <c r="D1744" s="34">
        <v>100.85328</v>
      </c>
      <c r="E1744" s="35">
        <v>695815.59387999994</v>
      </c>
      <c r="F1744" s="35">
        <v>2031315.2594300001</v>
      </c>
      <c r="G1744" s="36" t="s">
        <v>48</v>
      </c>
      <c r="H1744" s="36" t="s">
        <v>169</v>
      </c>
      <c r="I1744" s="36" t="s">
        <v>170</v>
      </c>
      <c r="J1744" s="36" t="s">
        <v>171</v>
      </c>
      <c r="K1744" s="36" t="s">
        <v>63</v>
      </c>
      <c r="L1744" s="36" t="s">
        <v>172</v>
      </c>
      <c r="M1744" s="36" t="s">
        <v>54</v>
      </c>
      <c r="N1744" s="36" t="s">
        <v>173</v>
      </c>
      <c r="O1744" s="36" t="s">
        <v>174</v>
      </c>
      <c r="P1744" s="36" t="s">
        <v>57</v>
      </c>
      <c r="Q1744" s="36" t="s">
        <v>1197</v>
      </c>
      <c r="R1744" s="37" t="str">
        <f t="shared" si="27"/>
        <v>http://maps.google.com/maps?q=18.36273,100.85328</v>
      </c>
    </row>
    <row r="1745" spans="1:18" s="31" customFormat="1">
      <c r="A1745" s="32">
        <v>45023</v>
      </c>
      <c r="B1745" s="33">
        <v>1.56</v>
      </c>
      <c r="C1745" s="34">
        <v>19.387260000000001</v>
      </c>
      <c r="D1745" s="34">
        <v>99.307280000000006</v>
      </c>
      <c r="E1745" s="35">
        <v>532265.75616400002</v>
      </c>
      <c r="F1745" s="35">
        <v>2143706.5384399998</v>
      </c>
      <c r="G1745" s="36" t="s">
        <v>48</v>
      </c>
      <c r="H1745" s="36" t="s">
        <v>165</v>
      </c>
      <c r="I1745" s="36" t="s">
        <v>158</v>
      </c>
      <c r="J1745" s="36" t="s">
        <v>72</v>
      </c>
      <c r="K1745" s="36" t="s">
        <v>63</v>
      </c>
      <c r="L1745" s="36" t="s">
        <v>159</v>
      </c>
      <c r="M1745" s="36" t="s">
        <v>54</v>
      </c>
      <c r="N1745" s="36" t="s">
        <v>55</v>
      </c>
      <c r="O1745" s="36" t="s">
        <v>75</v>
      </c>
      <c r="P1745" s="36" t="s">
        <v>57</v>
      </c>
      <c r="Q1745" s="36" t="s">
        <v>108</v>
      </c>
      <c r="R1745" s="37" t="str">
        <f t="shared" si="27"/>
        <v>http://maps.google.com/maps?q=19.38726,99.30728</v>
      </c>
    </row>
    <row r="1746" spans="1:18" s="31" customFormat="1">
      <c r="A1746" s="32">
        <v>45023</v>
      </c>
      <c r="B1746" s="33">
        <v>1.56</v>
      </c>
      <c r="C1746" s="34">
        <v>19.391220000000001</v>
      </c>
      <c r="D1746" s="34">
        <v>99.303960000000004</v>
      </c>
      <c r="E1746" s="35">
        <v>531916.36717999994</v>
      </c>
      <c r="F1746" s="35">
        <v>2144144.10983</v>
      </c>
      <c r="G1746" s="36" t="s">
        <v>48</v>
      </c>
      <c r="H1746" s="36" t="s">
        <v>165</v>
      </c>
      <c r="I1746" s="36" t="s">
        <v>158</v>
      </c>
      <c r="J1746" s="36" t="s">
        <v>72</v>
      </c>
      <c r="K1746" s="36" t="s">
        <v>63</v>
      </c>
      <c r="L1746" s="36" t="s">
        <v>159</v>
      </c>
      <c r="M1746" s="36" t="s">
        <v>54</v>
      </c>
      <c r="N1746" s="36" t="s">
        <v>55</v>
      </c>
      <c r="O1746" s="36" t="s">
        <v>75</v>
      </c>
      <c r="P1746" s="36" t="s">
        <v>57</v>
      </c>
      <c r="Q1746" s="36" t="s">
        <v>108</v>
      </c>
      <c r="R1746" s="37" t="str">
        <f t="shared" si="27"/>
        <v>http://maps.google.com/maps?q=19.39122,99.30396</v>
      </c>
    </row>
    <row r="1747" spans="1:18" s="31" customFormat="1">
      <c r="A1747" s="32">
        <v>45023</v>
      </c>
      <c r="B1747" s="33">
        <v>1.56</v>
      </c>
      <c r="C1747" s="34">
        <v>19.013300000000001</v>
      </c>
      <c r="D1747" s="34">
        <v>99.246859999999998</v>
      </c>
      <c r="E1747" s="35">
        <v>525979.98716400005</v>
      </c>
      <c r="F1747" s="35">
        <v>2102317.30216</v>
      </c>
      <c r="G1747" s="36" t="s">
        <v>48</v>
      </c>
      <c r="H1747" s="36" t="s">
        <v>157</v>
      </c>
      <c r="I1747" s="36" t="s">
        <v>158</v>
      </c>
      <c r="J1747" s="36" t="s">
        <v>72</v>
      </c>
      <c r="K1747" s="36" t="s">
        <v>63</v>
      </c>
      <c r="L1747" s="36" t="s">
        <v>159</v>
      </c>
      <c r="M1747" s="36" t="s">
        <v>54</v>
      </c>
      <c r="N1747" s="36" t="s">
        <v>55</v>
      </c>
      <c r="O1747" s="36" t="s">
        <v>75</v>
      </c>
      <c r="P1747" s="36" t="s">
        <v>57</v>
      </c>
      <c r="Q1747" s="36" t="s">
        <v>1197</v>
      </c>
      <c r="R1747" s="37" t="str">
        <f t="shared" si="27"/>
        <v>http://maps.google.com/maps?q=19.0133,99.24686</v>
      </c>
    </row>
    <row r="1748" spans="1:18" s="31" customFormat="1">
      <c r="A1748" s="32">
        <v>45023</v>
      </c>
      <c r="B1748" s="33">
        <v>1.56</v>
      </c>
      <c r="C1748" s="34">
        <v>19.013870000000001</v>
      </c>
      <c r="D1748" s="34">
        <v>99.242990000000006</v>
      </c>
      <c r="E1748" s="35">
        <v>525572.61235900002</v>
      </c>
      <c r="F1748" s="35">
        <v>2102379.8047199999</v>
      </c>
      <c r="G1748" s="36" t="s">
        <v>48</v>
      </c>
      <c r="H1748" s="36" t="s">
        <v>157</v>
      </c>
      <c r="I1748" s="36" t="s">
        <v>158</v>
      </c>
      <c r="J1748" s="36" t="s">
        <v>72</v>
      </c>
      <c r="K1748" s="36" t="s">
        <v>63</v>
      </c>
      <c r="L1748" s="36" t="s">
        <v>159</v>
      </c>
      <c r="M1748" s="36" t="s">
        <v>54</v>
      </c>
      <c r="N1748" s="36" t="s">
        <v>55</v>
      </c>
      <c r="O1748" s="36" t="s">
        <v>75</v>
      </c>
      <c r="P1748" s="36" t="s">
        <v>57</v>
      </c>
      <c r="Q1748" s="36" t="s">
        <v>1197</v>
      </c>
      <c r="R1748" s="37" t="str">
        <f t="shared" si="27"/>
        <v>http://maps.google.com/maps?q=19.01387,99.24299</v>
      </c>
    </row>
    <row r="1749" spans="1:18" s="31" customFormat="1">
      <c r="A1749" s="32">
        <v>45023</v>
      </c>
      <c r="B1749" s="33">
        <v>1.56</v>
      </c>
      <c r="C1749" s="34">
        <v>19.066700000000001</v>
      </c>
      <c r="D1749" s="34">
        <v>99.259510000000006</v>
      </c>
      <c r="E1749" s="35">
        <v>527302.57216900005</v>
      </c>
      <c r="F1749" s="35">
        <v>2108227.8845199998</v>
      </c>
      <c r="G1749" s="36" t="s">
        <v>48</v>
      </c>
      <c r="H1749" s="36" t="s">
        <v>157</v>
      </c>
      <c r="I1749" s="36" t="s">
        <v>158</v>
      </c>
      <c r="J1749" s="36" t="s">
        <v>72</v>
      </c>
      <c r="K1749" s="36" t="s">
        <v>63</v>
      </c>
      <c r="L1749" s="36" t="s">
        <v>159</v>
      </c>
      <c r="M1749" s="36" t="s">
        <v>54</v>
      </c>
      <c r="N1749" s="36" t="s">
        <v>55</v>
      </c>
      <c r="O1749" s="36" t="s">
        <v>75</v>
      </c>
      <c r="P1749" s="36" t="s">
        <v>57</v>
      </c>
      <c r="Q1749" s="36" t="s">
        <v>1197</v>
      </c>
      <c r="R1749" s="37" t="str">
        <f t="shared" si="27"/>
        <v>http://maps.google.com/maps?q=19.0667,99.25951</v>
      </c>
    </row>
    <row r="1750" spans="1:18" s="31" customFormat="1">
      <c r="A1750" s="32">
        <v>45023</v>
      </c>
      <c r="B1750" s="33">
        <v>1.56</v>
      </c>
      <c r="C1750" s="34">
        <v>19.11598</v>
      </c>
      <c r="D1750" s="34">
        <v>99.259029999999996</v>
      </c>
      <c r="E1750" s="35">
        <v>527244.008929</v>
      </c>
      <c r="F1750" s="35">
        <v>2113680.63112</v>
      </c>
      <c r="G1750" s="36" t="s">
        <v>48</v>
      </c>
      <c r="H1750" s="36" t="s">
        <v>157</v>
      </c>
      <c r="I1750" s="36" t="s">
        <v>158</v>
      </c>
      <c r="J1750" s="36" t="s">
        <v>72</v>
      </c>
      <c r="K1750" s="36" t="s">
        <v>63</v>
      </c>
      <c r="L1750" s="36" t="s">
        <v>159</v>
      </c>
      <c r="M1750" s="36" t="s">
        <v>54</v>
      </c>
      <c r="N1750" s="36" t="s">
        <v>55</v>
      </c>
      <c r="O1750" s="36" t="s">
        <v>75</v>
      </c>
      <c r="P1750" s="36" t="s">
        <v>57</v>
      </c>
      <c r="Q1750" s="36" t="s">
        <v>1197</v>
      </c>
      <c r="R1750" s="37" t="str">
        <f t="shared" si="27"/>
        <v>http://maps.google.com/maps?q=19.11598,99.25903</v>
      </c>
    </row>
    <row r="1751" spans="1:18" s="31" customFormat="1">
      <c r="A1751" s="32">
        <v>45023</v>
      </c>
      <c r="B1751" s="33">
        <v>1.56</v>
      </c>
      <c r="C1751" s="34">
        <v>19.11936</v>
      </c>
      <c r="D1751" s="34">
        <v>99.25958</v>
      </c>
      <c r="E1751" s="35">
        <v>527301.30167700001</v>
      </c>
      <c r="F1751" s="35">
        <v>2114054.7141999998</v>
      </c>
      <c r="G1751" s="36" t="s">
        <v>48</v>
      </c>
      <c r="H1751" s="36" t="s">
        <v>157</v>
      </c>
      <c r="I1751" s="36" t="s">
        <v>158</v>
      </c>
      <c r="J1751" s="36" t="s">
        <v>72</v>
      </c>
      <c r="K1751" s="36" t="s">
        <v>63</v>
      </c>
      <c r="L1751" s="36" t="s">
        <v>159</v>
      </c>
      <c r="M1751" s="36" t="s">
        <v>54</v>
      </c>
      <c r="N1751" s="36" t="s">
        <v>55</v>
      </c>
      <c r="O1751" s="36" t="s">
        <v>75</v>
      </c>
      <c r="P1751" s="36" t="s">
        <v>57</v>
      </c>
      <c r="Q1751" s="36" t="s">
        <v>1197</v>
      </c>
      <c r="R1751" s="37" t="str">
        <f t="shared" si="27"/>
        <v>http://maps.google.com/maps?q=19.11936,99.25958</v>
      </c>
    </row>
    <row r="1752" spans="1:18" s="31" customFormat="1">
      <c r="A1752" s="32">
        <v>45023</v>
      </c>
      <c r="B1752" s="33">
        <v>1.56</v>
      </c>
      <c r="C1752" s="34">
        <v>19.218389999999999</v>
      </c>
      <c r="D1752" s="34">
        <v>99.299180000000007</v>
      </c>
      <c r="E1752" s="35">
        <v>531447.46796299994</v>
      </c>
      <c r="F1752" s="35">
        <v>2125019.1356600001</v>
      </c>
      <c r="G1752" s="36" t="s">
        <v>48</v>
      </c>
      <c r="H1752" s="36" t="s">
        <v>162</v>
      </c>
      <c r="I1752" s="36" t="s">
        <v>158</v>
      </c>
      <c r="J1752" s="36" t="s">
        <v>72</v>
      </c>
      <c r="K1752" s="36" t="s">
        <v>63</v>
      </c>
      <c r="L1752" s="36" t="s">
        <v>159</v>
      </c>
      <c r="M1752" s="36" t="s">
        <v>54</v>
      </c>
      <c r="N1752" s="36" t="s">
        <v>55</v>
      </c>
      <c r="O1752" s="36" t="s">
        <v>75</v>
      </c>
      <c r="P1752" s="36" t="s">
        <v>57</v>
      </c>
      <c r="Q1752" s="36" t="s">
        <v>1197</v>
      </c>
      <c r="R1752" s="37" t="str">
        <f t="shared" si="27"/>
        <v>http://maps.google.com/maps?q=19.21839,99.29918</v>
      </c>
    </row>
    <row r="1753" spans="1:18" s="31" customFormat="1">
      <c r="A1753" s="32">
        <v>45023</v>
      </c>
      <c r="B1753" s="33">
        <v>1.56</v>
      </c>
      <c r="C1753" s="34">
        <v>19.22176</v>
      </c>
      <c r="D1753" s="34">
        <v>99.299760000000006</v>
      </c>
      <c r="E1753" s="35">
        <v>531507.791234</v>
      </c>
      <c r="F1753" s="35">
        <v>2125392.1365499999</v>
      </c>
      <c r="G1753" s="36" t="s">
        <v>48</v>
      </c>
      <c r="H1753" s="36" t="s">
        <v>162</v>
      </c>
      <c r="I1753" s="36" t="s">
        <v>158</v>
      </c>
      <c r="J1753" s="36" t="s">
        <v>72</v>
      </c>
      <c r="K1753" s="36" t="s">
        <v>63</v>
      </c>
      <c r="L1753" s="36" t="s">
        <v>159</v>
      </c>
      <c r="M1753" s="36" t="s">
        <v>54</v>
      </c>
      <c r="N1753" s="36" t="s">
        <v>55</v>
      </c>
      <c r="O1753" s="36" t="s">
        <v>75</v>
      </c>
      <c r="P1753" s="36" t="s">
        <v>57</v>
      </c>
      <c r="Q1753" s="36" t="s">
        <v>1197</v>
      </c>
      <c r="R1753" s="37" t="str">
        <f t="shared" si="27"/>
        <v>http://maps.google.com/maps?q=19.22176,99.29976</v>
      </c>
    </row>
    <row r="1754" spans="1:18" s="31" customFormat="1">
      <c r="A1754" s="32">
        <v>45023</v>
      </c>
      <c r="B1754" s="33">
        <v>1.56</v>
      </c>
      <c r="C1754" s="34">
        <v>19.258320000000001</v>
      </c>
      <c r="D1754" s="34">
        <v>99.309370000000001</v>
      </c>
      <c r="E1754" s="35">
        <v>532510.70845999999</v>
      </c>
      <c r="F1754" s="35">
        <v>2129439.3395400001</v>
      </c>
      <c r="G1754" s="36" t="s">
        <v>48</v>
      </c>
      <c r="H1754" s="36" t="s">
        <v>162</v>
      </c>
      <c r="I1754" s="36" t="s">
        <v>158</v>
      </c>
      <c r="J1754" s="36" t="s">
        <v>72</v>
      </c>
      <c r="K1754" s="36" t="s">
        <v>63</v>
      </c>
      <c r="L1754" s="36" t="s">
        <v>159</v>
      </c>
      <c r="M1754" s="36" t="s">
        <v>54</v>
      </c>
      <c r="N1754" s="36" t="s">
        <v>55</v>
      </c>
      <c r="O1754" s="36" t="s">
        <v>75</v>
      </c>
      <c r="P1754" s="36" t="s">
        <v>57</v>
      </c>
      <c r="Q1754" s="36" t="s">
        <v>1197</v>
      </c>
      <c r="R1754" s="37" t="str">
        <f t="shared" si="27"/>
        <v>http://maps.google.com/maps?q=19.25832,99.30937</v>
      </c>
    </row>
    <row r="1755" spans="1:18" s="31" customFormat="1">
      <c r="A1755" s="32">
        <v>45023</v>
      </c>
      <c r="B1755" s="33">
        <v>1.56</v>
      </c>
      <c r="C1755" s="34">
        <v>19.26707</v>
      </c>
      <c r="D1755" s="34">
        <v>99.111469999999997</v>
      </c>
      <c r="E1755" s="35">
        <v>511713.36701500003</v>
      </c>
      <c r="F1755" s="35">
        <v>2130382.34558</v>
      </c>
      <c r="G1755" s="36" t="s">
        <v>48</v>
      </c>
      <c r="H1755" s="36" t="s">
        <v>161</v>
      </c>
      <c r="I1755" s="36" t="s">
        <v>158</v>
      </c>
      <c r="J1755" s="36" t="s">
        <v>72</v>
      </c>
      <c r="K1755" s="36" t="s">
        <v>63</v>
      </c>
      <c r="L1755" s="36" t="s">
        <v>159</v>
      </c>
      <c r="M1755" s="36" t="s">
        <v>54</v>
      </c>
      <c r="N1755" s="36" t="s">
        <v>55</v>
      </c>
      <c r="O1755" s="36" t="s">
        <v>75</v>
      </c>
      <c r="P1755" s="36" t="s">
        <v>57</v>
      </c>
      <c r="Q1755" s="36" t="s">
        <v>1197</v>
      </c>
      <c r="R1755" s="37" t="str">
        <f t="shared" si="27"/>
        <v>http://maps.google.com/maps?q=19.26707,99.11147</v>
      </c>
    </row>
    <row r="1756" spans="1:18" s="31" customFormat="1">
      <c r="A1756" s="32">
        <v>45023</v>
      </c>
      <c r="B1756" s="33">
        <v>1.56</v>
      </c>
      <c r="C1756" s="34">
        <v>19.27045</v>
      </c>
      <c r="D1756" s="34">
        <v>99.112080000000006</v>
      </c>
      <c r="E1756" s="35">
        <v>511777.22499299998</v>
      </c>
      <c r="F1756" s="35">
        <v>2130756.3878600001</v>
      </c>
      <c r="G1756" s="36" t="s">
        <v>48</v>
      </c>
      <c r="H1756" s="36" t="s">
        <v>161</v>
      </c>
      <c r="I1756" s="36" t="s">
        <v>158</v>
      </c>
      <c r="J1756" s="36" t="s">
        <v>72</v>
      </c>
      <c r="K1756" s="36" t="s">
        <v>63</v>
      </c>
      <c r="L1756" s="36" t="s">
        <v>159</v>
      </c>
      <c r="M1756" s="36" t="s">
        <v>54</v>
      </c>
      <c r="N1756" s="36" t="s">
        <v>55</v>
      </c>
      <c r="O1756" s="36" t="s">
        <v>75</v>
      </c>
      <c r="P1756" s="36" t="s">
        <v>57</v>
      </c>
      <c r="Q1756" s="36" t="s">
        <v>1197</v>
      </c>
      <c r="R1756" s="37" t="str">
        <f t="shared" si="27"/>
        <v>http://maps.google.com/maps?q=19.27045,99.11208</v>
      </c>
    </row>
    <row r="1757" spans="1:18" s="31" customFormat="1">
      <c r="A1757" s="32">
        <v>45023</v>
      </c>
      <c r="B1757" s="33">
        <v>1.56</v>
      </c>
      <c r="C1757" s="34">
        <v>19.270990000000001</v>
      </c>
      <c r="D1757" s="34">
        <v>99.108410000000006</v>
      </c>
      <c r="E1757" s="35">
        <v>511391.54834199999</v>
      </c>
      <c r="F1757" s="35">
        <v>2130815.89463</v>
      </c>
      <c r="G1757" s="36" t="s">
        <v>48</v>
      </c>
      <c r="H1757" s="36" t="s">
        <v>161</v>
      </c>
      <c r="I1757" s="36" t="s">
        <v>158</v>
      </c>
      <c r="J1757" s="36" t="s">
        <v>72</v>
      </c>
      <c r="K1757" s="36" t="s">
        <v>63</v>
      </c>
      <c r="L1757" s="36" t="s">
        <v>159</v>
      </c>
      <c r="M1757" s="36" t="s">
        <v>54</v>
      </c>
      <c r="N1757" s="36" t="s">
        <v>55</v>
      </c>
      <c r="O1757" s="36" t="s">
        <v>75</v>
      </c>
      <c r="P1757" s="36" t="s">
        <v>57</v>
      </c>
      <c r="Q1757" s="36" t="s">
        <v>1197</v>
      </c>
      <c r="R1757" s="37" t="str">
        <f t="shared" si="27"/>
        <v>http://maps.google.com/maps?q=19.27099,99.10841</v>
      </c>
    </row>
    <row r="1758" spans="1:18" s="31" customFormat="1">
      <c r="A1758" s="32">
        <v>45023</v>
      </c>
      <c r="B1758" s="33">
        <v>1.56</v>
      </c>
      <c r="C1758" s="34">
        <v>19.271660000000001</v>
      </c>
      <c r="D1758" s="34">
        <v>99.150620000000004</v>
      </c>
      <c r="E1758" s="35">
        <v>515826.849812</v>
      </c>
      <c r="F1758" s="35">
        <v>2130893.3399800002</v>
      </c>
      <c r="G1758" s="36" t="s">
        <v>48</v>
      </c>
      <c r="H1758" s="36" t="s">
        <v>161</v>
      </c>
      <c r="I1758" s="36" t="s">
        <v>158</v>
      </c>
      <c r="J1758" s="36" t="s">
        <v>72</v>
      </c>
      <c r="K1758" s="36" t="s">
        <v>63</v>
      </c>
      <c r="L1758" s="36" t="s">
        <v>159</v>
      </c>
      <c r="M1758" s="36" t="s">
        <v>54</v>
      </c>
      <c r="N1758" s="36" t="s">
        <v>55</v>
      </c>
      <c r="O1758" s="36" t="s">
        <v>75</v>
      </c>
      <c r="P1758" s="36" t="s">
        <v>57</v>
      </c>
      <c r="Q1758" s="36" t="s">
        <v>1197</v>
      </c>
      <c r="R1758" s="37" t="str">
        <f t="shared" si="27"/>
        <v>http://maps.google.com/maps?q=19.27166,99.15062</v>
      </c>
    </row>
    <row r="1759" spans="1:18" s="31" customFormat="1">
      <c r="A1759" s="32">
        <v>45023</v>
      </c>
      <c r="B1759" s="33">
        <v>1.56</v>
      </c>
      <c r="C1759" s="34">
        <v>19.279</v>
      </c>
      <c r="D1759" s="34">
        <v>99.147989999999993</v>
      </c>
      <c r="E1759" s="35">
        <v>515549.80165899999</v>
      </c>
      <c r="F1759" s="35">
        <v>2131705.2835300001</v>
      </c>
      <c r="G1759" s="36" t="s">
        <v>48</v>
      </c>
      <c r="H1759" s="36" t="s">
        <v>161</v>
      </c>
      <c r="I1759" s="36" t="s">
        <v>158</v>
      </c>
      <c r="J1759" s="36" t="s">
        <v>72</v>
      </c>
      <c r="K1759" s="36" t="s">
        <v>63</v>
      </c>
      <c r="L1759" s="36" t="s">
        <v>159</v>
      </c>
      <c r="M1759" s="36" t="s">
        <v>54</v>
      </c>
      <c r="N1759" s="36" t="s">
        <v>55</v>
      </c>
      <c r="O1759" s="36" t="s">
        <v>75</v>
      </c>
      <c r="P1759" s="36" t="s">
        <v>57</v>
      </c>
      <c r="Q1759" s="36" t="s">
        <v>1197</v>
      </c>
      <c r="R1759" s="37" t="str">
        <f t="shared" si="27"/>
        <v>http://maps.google.com/maps?q=19.279,99.14799</v>
      </c>
    </row>
    <row r="1760" spans="1:18" s="31" customFormat="1">
      <c r="A1760" s="32">
        <v>45023</v>
      </c>
      <c r="B1760" s="33">
        <v>1.56</v>
      </c>
      <c r="C1760" s="34">
        <v>19.286439999999999</v>
      </c>
      <c r="D1760" s="34">
        <v>99.051199999999994</v>
      </c>
      <c r="E1760" s="35">
        <v>505379.50725899998</v>
      </c>
      <c r="F1760" s="35">
        <v>2132522.6918700002</v>
      </c>
      <c r="G1760" s="36" t="s">
        <v>48</v>
      </c>
      <c r="H1760" s="36" t="s">
        <v>163</v>
      </c>
      <c r="I1760" s="36" t="s">
        <v>164</v>
      </c>
      <c r="J1760" s="36" t="s">
        <v>72</v>
      </c>
      <c r="K1760" s="36" t="s">
        <v>63</v>
      </c>
      <c r="L1760" s="36" t="s">
        <v>159</v>
      </c>
      <c r="M1760" s="36" t="s">
        <v>54</v>
      </c>
      <c r="N1760" s="36" t="s">
        <v>55</v>
      </c>
      <c r="O1760" s="36" t="s">
        <v>75</v>
      </c>
      <c r="P1760" s="36" t="s">
        <v>57</v>
      </c>
      <c r="Q1760" s="36" t="s">
        <v>1197</v>
      </c>
      <c r="R1760" s="37" t="str">
        <f t="shared" si="27"/>
        <v>http://maps.google.com/maps?q=19.28644,99.0512</v>
      </c>
    </row>
    <row r="1761" spans="1:18" s="31" customFormat="1">
      <c r="A1761" s="32">
        <v>45023</v>
      </c>
      <c r="B1761" s="33">
        <v>1.56</v>
      </c>
      <c r="C1761" s="34">
        <v>19.286899999999999</v>
      </c>
      <c r="D1761" s="34">
        <v>99.14152</v>
      </c>
      <c r="E1761" s="35">
        <v>514869.26309999998</v>
      </c>
      <c r="F1761" s="35">
        <v>2132578.8629899998</v>
      </c>
      <c r="G1761" s="36" t="s">
        <v>48</v>
      </c>
      <c r="H1761" s="36" t="s">
        <v>161</v>
      </c>
      <c r="I1761" s="36" t="s">
        <v>158</v>
      </c>
      <c r="J1761" s="36" t="s">
        <v>72</v>
      </c>
      <c r="K1761" s="36" t="s">
        <v>63</v>
      </c>
      <c r="L1761" s="36" t="s">
        <v>159</v>
      </c>
      <c r="M1761" s="36" t="s">
        <v>54</v>
      </c>
      <c r="N1761" s="36" t="s">
        <v>55</v>
      </c>
      <c r="O1761" s="36" t="s">
        <v>75</v>
      </c>
      <c r="P1761" s="36" t="s">
        <v>57</v>
      </c>
      <c r="Q1761" s="36" t="s">
        <v>1197</v>
      </c>
      <c r="R1761" s="37" t="str">
        <f t="shared" si="27"/>
        <v>http://maps.google.com/maps?q=19.2869,99.14152</v>
      </c>
    </row>
    <row r="1762" spans="1:18" s="31" customFormat="1">
      <c r="A1762" s="32">
        <v>45023</v>
      </c>
      <c r="B1762" s="33">
        <v>1.56</v>
      </c>
      <c r="C1762" s="34">
        <v>19.288869999999999</v>
      </c>
      <c r="D1762" s="34">
        <v>98.987719999999996</v>
      </c>
      <c r="E1762" s="35">
        <v>498709.77796899999</v>
      </c>
      <c r="F1762" s="35">
        <v>2132790.8262</v>
      </c>
      <c r="G1762" s="36" t="s">
        <v>48</v>
      </c>
      <c r="H1762" s="36" t="s">
        <v>163</v>
      </c>
      <c r="I1762" s="36" t="s">
        <v>164</v>
      </c>
      <c r="J1762" s="36" t="s">
        <v>72</v>
      </c>
      <c r="K1762" s="36" t="s">
        <v>63</v>
      </c>
      <c r="L1762" s="36" t="s">
        <v>159</v>
      </c>
      <c r="M1762" s="36" t="s">
        <v>54</v>
      </c>
      <c r="N1762" s="36" t="s">
        <v>55</v>
      </c>
      <c r="O1762" s="36" t="s">
        <v>75</v>
      </c>
      <c r="P1762" s="36" t="s">
        <v>57</v>
      </c>
      <c r="Q1762" s="36" t="s">
        <v>1197</v>
      </c>
      <c r="R1762" s="37" t="str">
        <f t="shared" si="27"/>
        <v>http://maps.google.com/maps?q=19.28887,98.98772</v>
      </c>
    </row>
    <row r="1763" spans="1:18" s="31" customFormat="1">
      <c r="A1763" s="32">
        <v>45023</v>
      </c>
      <c r="B1763" s="33">
        <v>1.56</v>
      </c>
      <c r="C1763" s="34">
        <v>19.2897</v>
      </c>
      <c r="D1763" s="34">
        <v>99.076040000000006</v>
      </c>
      <c r="E1763" s="35">
        <v>507989.25170199998</v>
      </c>
      <c r="F1763" s="35">
        <v>2132884.3723900001</v>
      </c>
      <c r="G1763" s="36" t="s">
        <v>48</v>
      </c>
      <c r="H1763" s="36" t="s">
        <v>163</v>
      </c>
      <c r="I1763" s="36" t="s">
        <v>164</v>
      </c>
      <c r="J1763" s="36" t="s">
        <v>72</v>
      </c>
      <c r="K1763" s="36" t="s">
        <v>63</v>
      </c>
      <c r="L1763" s="36" t="s">
        <v>159</v>
      </c>
      <c r="M1763" s="36" t="s">
        <v>54</v>
      </c>
      <c r="N1763" s="36" t="s">
        <v>55</v>
      </c>
      <c r="O1763" s="36" t="s">
        <v>75</v>
      </c>
      <c r="P1763" s="36" t="s">
        <v>57</v>
      </c>
      <c r="Q1763" s="36" t="s">
        <v>1197</v>
      </c>
      <c r="R1763" s="37" t="str">
        <f t="shared" si="27"/>
        <v>http://maps.google.com/maps?q=19.2897,99.07604</v>
      </c>
    </row>
    <row r="1764" spans="1:18" s="31" customFormat="1">
      <c r="A1764" s="32">
        <v>45023</v>
      </c>
      <c r="B1764" s="33">
        <v>1.56</v>
      </c>
      <c r="C1764" s="34">
        <v>19.293430000000001</v>
      </c>
      <c r="D1764" s="34">
        <v>98.980469999999997</v>
      </c>
      <c r="E1764" s="35">
        <v>497948.09944999998</v>
      </c>
      <c r="F1764" s="35">
        <v>2133295.4659799999</v>
      </c>
      <c r="G1764" s="36" t="s">
        <v>48</v>
      </c>
      <c r="H1764" s="36" t="s">
        <v>163</v>
      </c>
      <c r="I1764" s="36" t="s">
        <v>164</v>
      </c>
      <c r="J1764" s="36" t="s">
        <v>72</v>
      </c>
      <c r="K1764" s="36" t="s">
        <v>63</v>
      </c>
      <c r="L1764" s="36" t="s">
        <v>159</v>
      </c>
      <c r="M1764" s="36" t="s">
        <v>54</v>
      </c>
      <c r="N1764" s="36" t="s">
        <v>55</v>
      </c>
      <c r="O1764" s="36" t="s">
        <v>75</v>
      </c>
      <c r="P1764" s="36" t="s">
        <v>57</v>
      </c>
      <c r="Q1764" s="36" t="s">
        <v>1197</v>
      </c>
      <c r="R1764" s="37" t="str">
        <f t="shared" si="27"/>
        <v>http://maps.google.com/maps?q=19.29343,98.98047</v>
      </c>
    </row>
    <row r="1765" spans="1:18" s="31" customFormat="1">
      <c r="A1765" s="32">
        <v>45023</v>
      </c>
      <c r="B1765" s="33">
        <v>1.56</v>
      </c>
      <c r="C1765" s="34">
        <v>19.361519999999999</v>
      </c>
      <c r="D1765" s="34">
        <v>99.271339999999995</v>
      </c>
      <c r="E1765" s="35">
        <v>528496.34863799997</v>
      </c>
      <c r="F1765" s="35">
        <v>2140851.99737</v>
      </c>
      <c r="G1765" s="36" t="s">
        <v>48</v>
      </c>
      <c r="H1765" s="36" t="s">
        <v>165</v>
      </c>
      <c r="I1765" s="36" t="s">
        <v>158</v>
      </c>
      <c r="J1765" s="36" t="s">
        <v>72</v>
      </c>
      <c r="K1765" s="36" t="s">
        <v>63</v>
      </c>
      <c r="L1765" s="36" t="s">
        <v>159</v>
      </c>
      <c r="M1765" s="36" t="s">
        <v>54</v>
      </c>
      <c r="N1765" s="36" t="s">
        <v>55</v>
      </c>
      <c r="O1765" s="36" t="s">
        <v>75</v>
      </c>
      <c r="P1765" s="36" t="s">
        <v>57</v>
      </c>
      <c r="Q1765" s="36" t="s">
        <v>1197</v>
      </c>
      <c r="R1765" s="37" t="str">
        <f t="shared" si="27"/>
        <v>http://maps.google.com/maps?q=19.36152,99.27134</v>
      </c>
    </row>
    <row r="1766" spans="1:18" s="31" customFormat="1">
      <c r="A1766" s="32">
        <v>45023</v>
      </c>
      <c r="B1766" s="33">
        <v>1.56</v>
      </c>
      <c r="C1766" s="34">
        <v>19.368729999999999</v>
      </c>
      <c r="D1766" s="34">
        <v>99.292469999999994</v>
      </c>
      <c r="E1766" s="35">
        <v>530714.10271500004</v>
      </c>
      <c r="F1766" s="35">
        <v>2141653.4276100001</v>
      </c>
      <c r="G1766" s="36" t="s">
        <v>48</v>
      </c>
      <c r="H1766" s="36" t="s">
        <v>165</v>
      </c>
      <c r="I1766" s="36" t="s">
        <v>158</v>
      </c>
      <c r="J1766" s="36" t="s">
        <v>72</v>
      </c>
      <c r="K1766" s="36" t="s">
        <v>63</v>
      </c>
      <c r="L1766" s="36" t="s">
        <v>159</v>
      </c>
      <c r="M1766" s="36" t="s">
        <v>54</v>
      </c>
      <c r="N1766" s="36" t="s">
        <v>55</v>
      </c>
      <c r="O1766" s="36" t="s">
        <v>75</v>
      </c>
      <c r="P1766" s="36" t="s">
        <v>57</v>
      </c>
      <c r="Q1766" s="36" t="s">
        <v>1197</v>
      </c>
      <c r="R1766" s="37" t="str">
        <f t="shared" si="27"/>
        <v>http://maps.google.com/maps?q=19.36873,99.29247</v>
      </c>
    </row>
    <row r="1767" spans="1:18" s="31" customFormat="1">
      <c r="A1767" s="32">
        <v>45023</v>
      </c>
      <c r="B1767" s="33">
        <v>1.56</v>
      </c>
      <c r="C1767" s="34">
        <v>19.37818</v>
      </c>
      <c r="D1767" s="34">
        <v>99.321669999999997</v>
      </c>
      <c r="E1767" s="35">
        <v>533778.65392299998</v>
      </c>
      <c r="F1767" s="35">
        <v>2142704.55522</v>
      </c>
      <c r="G1767" s="36" t="s">
        <v>48</v>
      </c>
      <c r="H1767" s="36" t="s">
        <v>165</v>
      </c>
      <c r="I1767" s="36" t="s">
        <v>158</v>
      </c>
      <c r="J1767" s="36" t="s">
        <v>72</v>
      </c>
      <c r="K1767" s="36" t="s">
        <v>63</v>
      </c>
      <c r="L1767" s="36" t="s">
        <v>159</v>
      </c>
      <c r="M1767" s="36" t="s">
        <v>54</v>
      </c>
      <c r="N1767" s="36" t="s">
        <v>55</v>
      </c>
      <c r="O1767" s="36" t="s">
        <v>75</v>
      </c>
      <c r="P1767" s="36" t="s">
        <v>57</v>
      </c>
      <c r="Q1767" s="36" t="s">
        <v>1197</v>
      </c>
      <c r="R1767" s="37" t="str">
        <f t="shared" si="27"/>
        <v>http://maps.google.com/maps?q=19.37818,99.32167</v>
      </c>
    </row>
    <row r="1768" spans="1:18" s="31" customFormat="1">
      <c r="A1768" s="32">
        <v>45023</v>
      </c>
      <c r="B1768" s="33">
        <v>1.56</v>
      </c>
      <c r="C1768" s="34">
        <v>19.383900000000001</v>
      </c>
      <c r="D1768" s="34">
        <v>99.306659999999994</v>
      </c>
      <c r="E1768" s="35">
        <v>532201.31345300004</v>
      </c>
      <c r="F1768" s="35">
        <v>2143334.62628</v>
      </c>
      <c r="G1768" s="36" t="s">
        <v>48</v>
      </c>
      <c r="H1768" s="36" t="s">
        <v>165</v>
      </c>
      <c r="I1768" s="36" t="s">
        <v>158</v>
      </c>
      <c r="J1768" s="36" t="s">
        <v>72</v>
      </c>
      <c r="K1768" s="36" t="s">
        <v>63</v>
      </c>
      <c r="L1768" s="36" t="s">
        <v>159</v>
      </c>
      <c r="M1768" s="36" t="s">
        <v>54</v>
      </c>
      <c r="N1768" s="36" t="s">
        <v>55</v>
      </c>
      <c r="O1768" s="36" t="s">
        <v>75</v>
      </c>
      <c r="P1768" s="36" t="s">
        <v>57</v>
      </c>
      <c r="Q1768" s="36" t="s">
        <v>1197</v>
      </c>
      <c r="R1768" s="37" t="str">
        <f t="shared" si="27"/>
        <v>http://maps.google.com/maps?q=19.3839,99.30666</v>
      </c>
    </row>
    <row r="1769" spans="1:18" s="31" customFormat="1">
      <c r="A1769" s="32">
        <v>45023</v>
      </c>
      <c r="B1769" s="33">
        <v>1.56</v>
      </c>
      <c r="C1769" s="34">
        <v>19.38449</v>
      </c>
      <c r="D1769" s="34">
        <v>99.302760000000006</v>
      </c>
      <c r="E1769" s="35">
        <v>531791.67033500003</v>
      </c>
      <c r="F1769" s="35">
        <v>2143399.1890599998</v>
      </c>
      <c r="G1769" s="36" t="s">
        <v>48</v>
      </c>
      <c r="H1769" s="36" t="s">
        <v>165</v>
      </c>
      <c r="I1769" s="36" t="s">
        <v>158</v>
      </c>
      <c r="J1769" s="36" t="s">
        <v>72</v>
      </c>
      <c r="K1769" s="36" t="s">
        <v>63</v>
      </c>
      <c r="L1769" s="36" t="s">
        <v>159</v>
      </c>
      <c r="M1769" s="36" t="s">
        <v>54</v>
      </c>
      <c r="N1769" s="36" t="s">
        <v>55</v>
      </c>
      <c r="O1769" s="36" t="s">
        <v>75</v>
      </c>
      <c r="P1769" s="36" t="s">
        <v>57</v>
      </c>
      <c r="Q1769" s="36" t="s">
        <v>1197</v>
      </c>
      <c r="R1769" s="37" t="str">
        <f t="shared" si="27"/>
        <v>http://maps.google.com/maps?q=19.38449,99.30276</v>
      </c>
    </row>
    <row r="1770" spans="1:18" s="31" customFormat="1">
      <c r="A1770" s="32">
        <v>45023</v>
      </c>
      <c r="B1770" s="33">
        <v>1.56</v>
      </c>
      <c r="C1770" s="34">
        <v>19.38786</v>
      </c>
      <c r="D1770" s="34">
        <v>99.303309999999996</v>
      </c>
      <c r="E1770" s="35">
        <v>531848.76889399998</v>
      </c>
      <c r="F1770" s="35">
        <v>2143772.1932899999</v>
      </c>
      <c r="G1770" s="36" t="s">
        <v>48</v>
      </c>
      <c r="H1770" s="36" t="s">
        <v>165</v>
      </c>
      <c r="I1770" s="36" t="s">
        <v>158</v>
      </c>
      <c r="J1770" s="36" t="s">
        <v>72</v>
      </c>
      <c r="K1770" s="36" t="s">
        <v>63</v>
      </c>
      <c r="L1770" s="36" t="s">
        <v>159</v>
      </c>
      <c r="M1770" s="36" t="s">
        <v>54</v>
      </c>
      <c r="N1770" s="36" t="s">
        <v>55</v>
      </c>
      <c r="O1770" s="36" t="s">
        <v>75</v>
      </c>
      <c r="P1770" s="36" t="s">
        <v>57</v>
      </c>
      <c r="Q1770" s="36" t="s">
        <v>1197</v>
      </c>
      <c r="R1770" s="37" t="str">
        <f t="shared" si="27"/>
        <v>http://maps.google.com/maps?q=19.38786,99.30331</v>
      </c>
    </row>
    <row r="1771" spans="1:18" s="31" customFormat="1">
      <c r="A1771" s="32">
        <v>45023</v>
      </c>
      <c r="B1771" s="33">
        <v>1.56</v>
      </c>
      <c r="C1771" s="34">
        <v>19.394559999999998</v>
      </c>
      <c r="D1771" s="34">
        <v>99.312370000000001</v>
      </c>
      <c r="E1771" s="35">
        <v>532798.77059600002</v>
      </c>
      <c r="F1771" s="35">
        <v>2144515.27055</v>
      </c>
      <c r="G1771" s="36" t="s">
        <v>48</v>
      </c>
      <c r="H1771" s="36" t="s">
        <v>165</v>
      </c>
      <c r="I1771" s="36" t="s">
        <v>158</v>
      </c>
      <c r="J1771" s="36" t="s">
        <v>72</v>
      </c>
      <c r="K1771" s="36" t="s">
        <v>63</v>
      </c>
      <c r="L1771" s="36" t="s">
        <v>159</v>
      </c>
      <c r="M1771" s="36" t="s">
        <v>54</v>
      </c>
      <c r="N1771" s="36" t="s">
        <v>55</v>
      </c>
      <c r="O1771" s="36" t="s">
        <v>75</v>
      </c>
      <c r="P1771" s="36" t="s">
        <v>57</v>
      </c>
      <c r="Q1771" s="36" t="s">
        <v>1197</v>
      </c>
      <c r="R1771" s="37" t="str">
        <f t="shared" si="27"/>
        <v>http://maps.google.com/maps?q=19.39456,99.31237</v>
      </c>
    </row>
    <row r="1772" spans="1:18" s="31" customFormat="1">
      <c r="A1772" s="32">
        <v>45023</v>
      </c>
      <c r="B1772" s="33">
        <v>1.56</v>
      </c>
      <c r="C1772" s="34">
        <v>19.397929999999999</v>
      </c>
      <c r="D1772" s="34">
        <v>99.313000000000002</v>
      </c>
      <c r="E1772" s="35">
        <v>532864.24441599997</v>
      </c>
      <c r="F1772" s="35">
        <v>2144888.2939599999</v>
      </c>
      <c r="G1772" s="36" t="s">
        <v>48</v>
      </c>
      <c r="H1772" s="36" t="s">
        <v>165</v>
      </c>
      <c r="I1772" s="36" t="s">
        <v>158</v>
      </c>
      <c r="J1772" s="36" t="s">
        <v>72</v>
      </c>
      <c r="K1772" s="36" t="s">
        <v>63</v>
      </c>
      <c r="L1772" s="36" t="s">
        <v>159</v>
      </c>
      <c r="M1772" s="36" t="s">
        <v>54</v>
      </c>
      <c r="N1772" s="36" t="s">
        <v>55</v>
      </c>
      <c r="O1772" s="36" t="s">
        <v>75</v>
      </c>
      <c r="P1772" s="36" t="s">
        <v>57</v>
      </c>
      <c r="Q1772" s="36" t="s">
        <v>1197</v>
      </c>
      <c r="R1772" s="37" t="str">
        <f t="shared" si="27"/>
        <v>http://maps.google.com/maps?q=19.39793,99.313</v>
      </c>
    </row>
    <row r="1773" spans="1:18" s="31" customFormat="1">
      <c r="A1773" s="32">
        <v>45023</v>
      </c>
      <c r="B1773" s="33">
        <v>1.56</v>
      </c>
      <c r="C1773" s="34">
        <v>19.412120000000002</v>
      </c>
      <c r="D1773" s="34">
        <v>99.263469999999998</v>
      </c>
      <c r="E1773" s="35">
        <v>527661.283589</v>
      </c>
      <c r="F1773" s="35">
        <v>2146449.7792000002</v>
      </c>
      <c r="G1773" s="36" t="s">
        <v>48</v>
      </c>
      <c r="H1773" s="36" t="s">
        <v>166</v>
      </c>
      <c r="I1773" s="36" t="s">
        <v>158</v>
      </c>
      <c r="J1773" s="36" t="s">
        <v>72</v>
      </c>
      <c r="K1773" s="36" t="s">
        <v>63</v>
      </c>
      <c r="L1773" s="36" t="s">
        <v>159</v>
      </c>
      <c r="M1773" s="36" t="s">
        <v>54</v>
      </c>
      <c r="N1773" s="36" t="s">
        <v>55</v>
      </c>
      <c r="O1773" s="36" t="s">
        <v>75</v>
      </c>
      <c r="P1773" s="36" t="s">
        <v>57</v>
      </c>
      <c r="Q1773" s="36" t="s">
        <v>1197</v>
      </c>
      <c r="R1773" s="37" t="str">
        <f t="shared" si="27"/>
        <v>http://maps.google.com/maps?q=19.41212,99.26347</v>
      </c>
    </row>
    <row r="1774" spans="1:18" s="31" customFormat="1">
      <c r="A1774" s="32">
        <v>45023</v>
      </c>
      <c r="B1774" s="33">
        <v>1.56</v>
      </c>
      <c r="C1774" s="34">
        <v>19.444890000000001</v>
      </c>
      <c r="D1774" s="34">
        <v>99.111559999999997</v>
      </c>
      <c r="E1774" s="35">
        <v>511710.12654099998</v>
      </c>
      <c r="F1774" s="35">
        <v>2150058.534</v>
      </c>
      <c r="G1774" s="36" t="s">
        <v>48</v>
      </c>
      <c r="H1774" s="36" t="s">
        <v>167</v>
      </c>
      <c r="I1774" s="36" t="s">
        <v>164</v>
      </c>
      <c r="J1774" s="36" t="s">
        <v>72</v>
      </c>
      <c r="K1774" s="36" t="s">
        <v>63</v>
      </c>
      <c r="L1774" s="36" t="s">
        <v>159</v>
      </c>
      <c r="M1774" s="36" t="s">
        <v>54</v>
      </c>
      <c r="N1774" s="36" t="s">
        <v>55</v>
      </c>
      <c r="O1774" s="36" t="s">
        <v>75</v>
      </c>
      <c r="P1774" s="36" t="s">
        <v>57</v>
      </c>
      <c r="Q1774" s="36" t="s">
        <v>1197</v>
      </c>
      <c r="R1774" s="37" t="str">
        <f t="shared" si="27"/>
        <v>http://maps.google.com/maps?q=19.44489,99.11156</v>
      </c>
    </row>
    <row r="1775" spans="1:18" s="31" customFormat="1">
      <c r="A1775" s="32">
        <v>45023</v>
      </c>
      <c r="B1775" s="33">
        <v>1.56</v>
      </c>
      <c r="C1775" s="34">
        <v>19.44829</v>
      </c>
      <c r="D1775" s="34">
        <v>99.112110000000001</v>
      </c>
      <c r="E1775" s="35">
        <v>511767.613403</v>
      </c>
      <c r="F1775" s="35">
        <v>2150434.7928999998</v>
      </c>
      <c r="G1775" s="36" t="s">
        <v>48</v>
      </c>
      <c r="H1775" s="36" t="s">
        <v>167</v>
      </c>
      <c r="I1775" s="36" t="s">
        <v>164</v>
      </c>
      <c r="J1775" s="36" t="s">
        <v>72</v>
      </c>
      <c r="K1775" s="36" t="s">
        <v>63</v>
      </c>
      <c r="L1775" s="36" t="s">
        <v>159</v>
      </c>
      <c r="M1775" s="36" t="s">
        <v>54</v>
      </c>
      <c r="N1775" s="36" t="s">
        <v>55</v>
      </c>
      <c r="O1775" s="36" t="s">
        <v>75</v>
      </c>
      <c r="P1775" s="36" t="s">
        <v>57</v>
      </c>
      <c r="Q1775" s="36" t="s">
        <v>1197</v>
      </c>
      <c r="R1775" s="37" t="str">
        <f t="shared" si="27"/>
        <v>http://maps.google.com/maps?q=19.44829,99.11211</v>
      </c>
    </row>
    <row r="1776" spans="1:18" s="31" customFormat="1">
      <c r="A1776" s="32">
        <v>45023</v>
      </c>
      <c r="B1776" s="33">
        <v>1.56</v>
      </c>
      <c r="C1776" s="34">
        <v>19.458320000000001</v>
      </c>
      <c r="D1776" s="34">
        <v>99.255549999999999</v>
      </c>
      <c r="E1776" s="35">
        <v>526822.18435800006</v>
      </c>
      <c r="F1776" s="35">
        <v>2151560.73795</v>
      </c>
      <c r="G1776" s="36" t="s">
        <v>48</v>
      </c>
      <c r="H1776" s="36" t="s">
        <v>166</v>
      </c>
      <c r="I1776" s="36" t="s">
        <v>158</v>
      </c>
      <c r="J1776" s="36" t="s">
        <v>72</v>
      </c>
      <c r="K1776" s="36" t="s">
        <v>63</v>
      </c>
      <c r="L1776" s="36" t="s">
        <v>159</v>
      </c>
      <c r="M1776" s="36" t="s">
        <v>54</v>
      </c>
      <c r="N1776" s="36" t="s">
        <v>55</v>
      </c>
      <c r="O1776" s="36" t="s">
        <v>75</v>
      </c>
      <c r="P1776" s="36" t="s">
        <v>57</v>
      </c>
      <c r="Q1776" s="36" t="s">
        <v>1197</v>
      </c>
      <c r="R1776" s="37" t="str">
        <f t="shared" si="27"/>
        <v>http://maps.google.com/maps?q=19.45832,99.25555</v>
      </c>
    </row>
    <row r="1777" spans="1:18" s="31" customFormat="1">
      <c r="A1777" s="32">
        <v>45023</v>
      </c>
      <c r="B1777" s="33">
        <v>1.56</v>
      </c>
      <c r="C1777" s="34">
        <v>19.45889</v>
      </c>
      <c r="D1777" s="34">
        <v>99.251720000000006</v>
      </c>
      <c r="E1777" s="35">
        <v>526420.09835700004</v>
      </c>
      <c r="F1777" s="35">
        <v>2151623.21802</v>
      </c>
      <c r="G1777" s="36" t="s">
        <v>48</v>
      </c>
      <c r="H1777" s="36" t="s">
        <v>166</v>
      </c>
      <c r="I1777" s="36" t="s">
        <v>158</v>
      </c>
      <c r="J1777" s="36" t="s">
        <v>72</v>
      </c>
      <c r="K1777" s="36" t="s">
        <v>63</v>
      </c>
      <c r="L1777" s="36" t="s">
        <v>159</v>
      </c>
      <c r="M1777" s="36" t="s">
        <v>54</v>
      </c>
      <c r="N1777" s="36" t="s">
        <v>55</v>
      </c>
      <c r="O1777" s="36" t="s">
        <v>75</v>
      </c>
      <c r="P1777" s="36" t="s">
        <v>57</v>
      </c>
      <c r="Q1777" s="36" t="s">
        <v>1197</v>
      </c>
      <c r="R1777" s="37" t="str">
        <f t="shared" si="27"/>
        <v>http://maps.google.com/maps?q=19.45889,99.25172</v>
      </c>
    </row>
    <row r="1778" spans="1:18" s="31" customFormat="1">
      <c r="A1778" s="32">
        <v>45023</v>
      </c>
      <c r="B1778" s="33">
        <v>1.56</v>
      </c>
      <c r="C1778" s="34">
        <v>19.466290000000001</v>
      </c>
      <c r="D1778" s="34">
        <v>99.225279999999998</v>
      </c>
      <c r="E1778" s="35">
        <v>523643.91681999998</v>
      </c>
      <c r="F1778" s="35">
        <v>2152438.2097299998</v>
      </c>
      <c r="G1778" s="36" t="s">
        <v>48</v>
      </c>
      <c r="H1778" s="36" t="s">
        <v>168</v>
      </c>
      <c r="I1778" s="36" t="s">
        <v>158</v>
      </c>
      <c r="J1778" s="36" t="s">
        <v>72</v>
      </c>
      <c r="K1778" s="36" t="s">
        <v>63</v>
      </c>
      <c r="L1778" s="36" t="s">
        <v>159</v>
      </c>
      <c r="M1778" s="36" t="s">
        <v>54</v>
      </c>
      <c r="N1778" s="36" t="s">
        <v>55</v>
      </c>
      <c r="O1778" s="36" t="s">
        <v>75</v>
      </c>
      <c r="P1778" s="36" t="s">
        <v>57</v>
      </c>
      <c r="Q1778" s="36" t="s">
        <v>1197</v>
      </c>
      <c r="R1778" s="37" t="str">
        <f t="shared" si="27"/>
        <v>http://maps.google.com/maps?q=19.46629,99.22528</v>
      </c>
    </row>
    <row r="1779" spans="1:18" s="31" customFormat="1">
      <c r="A1779" s="32">
        <v>45023</v>
      </c>
      <c r="B1779" s="33">
        <v>1.56</v>
      </c>
      <c r="C1779" s="34">
        <v>19.48038</v>
      </c>
      <c r="D1779" s="34">
        <v>99.200519999999997</v>
      </c>
      <c r="E1779" s="35">
        <v>521043.44115199998</v>
      </c>
      <c r="F1779" s="35">
        <v>2153994.10721</v>
      </c>
      <c r="G1779" s="36" t="s">
        <v>48</v>
      </c>
      <c r="H1779" s="36" t="s">
        <v>168</v>
      </c>
      <c r="I1779" s="36" t="s">
        <v>158</v>
      </c>
      <c r="J1779" s="36" t="s">
        <v>72</v>
      </c>
      <c r="K1779" s="36" t="s">
        <v>63</v>
      </c>
      <c r="L1779" s="36" t="s">
        <v>159</v>
      </c>
      <c r="M1779" s="36" t="s">
        <v>54</v>
      </c>
      <c r="N1779" s="36" t="s">
        <v>55</v>
      </c>
      <c r="O1779" s="36" t="s">
        <v>75</v>
      </c>
      <c r="P1779" s="36" t="s">
        <v>57</v>
      </c>
      <c r="Q1779" s="36" t="s">
        <v>1197</v>
      </c>
      <c r="R1779" s="37" t="str">
        <f t="shared" si="27"/>
        <v>http://maps.google.com/maps?q=19.48038,99.20052</v>
      </c>
    </row>
    <row r="1780" spans="1:18" s="31" customFormat="1">
      <c r="A1780" s="32">
        <v>45023</v>
      </c>
      <c r="B1780" s="33">
        <v>1.56</v>
      </c>
      <c r="C1780" s="34">
        <v>19.501719999999999</v>
      </c>
      <c r="D1780" s="34">
        <v>99.220150000000004</v>
      </c>
      <c r="E1780" s="35">
        <v>523100.47896899999</v>
      </c>
      <c r="F1780" s="35">
        <v>2156357.99334</v>
      </c>
      <c r="G1780" s="36" t="s">
        <v>48</v>
      </c>
      <c r="H1780" s="36" t="s">
        <v>168</v>
      </c>
      <c r="I1780" s="36" t="s">
        <v>158</v>
      </c>
      <c r="J1780" s="36" t="s">
        <v>72</v>
      </c>
      <c r="K1780" s="36" t="s">
        <v>63</v>
      </c>
      <c r="L1780" s="36" t="s">
        <v>159</v>
      </c>
      <c r="M1780" s="36" t="s">
        <v>54</v>
      </c>
      <c r="N1780" s="36" t="s">
        <v>55</v>
      </c>
      <c r="O1780" s="36" t="s">
        <v>75</v>
      </c>
      <c r="P1780" s="36" t="s">
        <v>57</v>
      </c>
      <c r="Q1780" s="36" t="s">
        <v>1197</v>
      </c>
      <c r="R1780" s="37" t="str">
        <f t="shared" si="27"/>
        <v>http://maps.google.com/maps?q=19.50172,99.22015</v>
      </c>
    </row>
    <row r="1781" spans="1:18" s="31" customFormat="1">
      <c r="A1781" s="32">
        <v>45023</v>
      </c>
      <c r="B1781" s="33">
        <v>1.56</v>
      </c>
      <c r="C1781" s="34">
        <v>19.506260000000001</v>
      </c>
      <c r="D1781" s="34">
        <v>99.213049999999996</v>
      </c>
      <c r="E1781" s="35">
        <v>522354.84505300003</v>
      </c>
      <c r="F1781" s="35">
        <v>2156859.4244599999</v>
      </c>
      <c r="G1781" s="36" t="s">
        <v>48</v>
      </c>
      <c r="H1781" s="36" t="s">
        <v>168</v>
      </c>
      <c r="I1781" s="36" t="s">
        <v>158</v>
      </c>
      <c r="J1781" s="36" t="s">
        <v>72</v>
      </c>
      <c r="K1781" s="36" t="s">
        <v>63</v>
      </c>
      <c r="L1781" s="36" t="s">
        <v>159</v>
      </c>
      <c r="M1781" s="36" t="s">
        <v>54</v>
      </c>
      <c r="N1781" s="36" t="s">
        <v>55</v>
      </c>
      <c r="O1781" s="36" t="s">
        <v>75</v>
      </c>
      <c r="P1781" s="36" t="s">
        <v>57</v>
      </c>
      <c r="Q1781" s="36" t="s">
        <v>1197</v>
      </c>
      <c r="R1781" s="37" t="str">
        <f t="shared" si="27"/>
        <v>http://maps.google.com/maps?q=19.50626,99.21305</v>
      </c>
    </row>
    <row r="1782" spans="1:18" s="31" customFormat="1">
      <c r="A1782" s="32">
        <v>45023</v>
      </c>
      <c r="B1782" s="33">
        <v>1.56</v>
      </c>
      <c r="C1782" s="34">
        <v>19.509540000000001</v>
      </c>
      <c r="D1782" s="34">
        <v>99.287540000000007</v>
      </c>
      <c r="E1782" s="35">
        <v>530170.34535199997</v>
      </c>
      <c r="F1782" s="35">
        <v>2157233.7741700001</v>
      </c>
      <c r="G1782" s="36" t="s">
        <v>48</v>
      </c>
      <c r="H1782" s="36" t="s">
        <v>168</v>
      </c>
      <c r="I1782" s="36" t="s">
        <v>158</v>
      </c>
      <c r="J1782" s="36" t="s">
        <v>72</v>
      </c>
      <c r="K1782" s="36" t="s">
        <v>63</v>
      </c>
      <c r="L1782" s="36" t="s">
        <v>159</v>
      </c>
      <c r="M1782" s="36" t="s">
        <v>54</v>
      </c>
      <c r="N1782" s="36" t="s">
        <v>55</v>
      </c>
      <c r="O1782" s="36" t="s">
        <v>75</v>
      </c>
      <c r="P1782" s="36" t="s">
        <v>57</v>
      </c>
      <c r="Q1782" s="36" t="s">
        <v>1197</v>
      </c>
      <c r="R1782" s="37" t="str">
        <f t="shared" si="27"/>
        <v>http://maps.google.com/maps?q=19.50954,99.28754</v>
      </c>
    </row>
    <row r="1783" spans="1:18" s="31" customFormat="1">
      <c r="A1783" s="32">
        <v>45023</v>
      </c>
      <c r="B1783" s="33">
        <v>1.56</v>
      </c>
      <c r="C1783" s="34">
        <v>19.511810000000001</v>
      </c>
      <c r="D1783" s="34">
        <v>99.222210000000004</v>
      </c>
      <c r="E1783" s="35">
        <v>523315.19099999999</v>
      </c>
      <c r="F1783" s="35">
        <v>2157474.7764900001</v>
      </c>
      <c r="G1783" s="36" t="s">
        <v>48</v>
      </c>
      <c r="H1783" s="36" t="s">
        <v>168</v>
      </c>
      <c r="I1783" s="36" t="s">
        <v>158</v>
      </c>
      <c r="J1783" s="36" t="s">
        <v>72</v>
      </c>
      <c r="K1783" s="36" t="s">
        <v>63</v>
      </c>
      <c r="L1783" s="36" t="s">
        <v>159</v>
      </c>
      <c r="M1783" s="36" t="s">
        <v>54</v>
      </c>
      <c r="N1783" s="36" t="s">
        <v>55</v>
      </c>
      <c r="O1783" s="36" t="s">
        <v>75</v>
      </c>
      <c r="P1783" s="36" t="s">
        <v>57</v>
      </c>
      <c r="Q1783" s="36" t="s">
        <v>1197</v>
      </c>
      <c r="R1783" s="37" t="str">
        <f t="shared" si="27"/>
        <v>http://maps.google.com/maps?q=19.51181,99.22221</v>
      </c>
    </row>
    <row r="1784" spans="1:18" s="31" customFormat="1">
      <c r="A1784" s="32">
        <v>45023</v>
      </c>
      <c r="B1784" s="33">
        <v>1.56</v>
      </c>
      <c r="C1784" s="34">
        <v>19.5124</v>
      </c>
      <c r="D1784" s="34">
        <v>99.218320000000006</v>
      </c>
      <c r="E1784" s="35">
        <v>522906.95148400002</v>
      </c>
      <c r="F1784" s="35">
        <v>2157539.5386299998</v>
      </c>
      <c r="G1784" s="36" t="s">
        <v>48</v>
      </c>
      <c r="H1784" s="36" t="s">
        <v>168</v>
      </c>
      <c r="I1784" s="36" t="s">
        <v>158</v>
      </c>
      <c r="J1784" s="36" t="s">
        <v>72</v>
      </c>
      <c r="K1784" s="36" t="s">
        <v>63</v>
      </c>
      <c r="L1784" s="36" t="s">
        <v>159</v>
      </c>
      <c r="M1784" s="36" t="s">
        <v>54</v>
      </c>
      <c r="N1784" s="36" t="s">
        <v>55</v>
      </c>
      <c r="O1784" s="36" t="s">
        <v>75</v>
      </c>
      <c r="P1784" s="36" t="s">
        <v>57</v>
      </c>
      <c r="Q1784" s="36" t="s">
        <v>1197</v>
      </c>
      <c r="R1784" s="37" t="str">
        <f t="shared" si="27"/>
        <v>http://maps.google.com/maps?q=19.5124,99.21832</v>
      </c>
    </row>
    <row r="1785" spans="1:18" s="31" customFormat="1">
      <c r="A1785" s="32">
        <v>45023</v>
      </c>
      <c r="B1785" s="33">
        <v>1.56</v>
      </c>
      <c r="C1785" s="34">
        <v>19.515229999999999</v>
      </c>
      <c r="D1785" s="34">
        <v>99.248720000000006</v>
      </c>
      <c r="E1785" s="35">
        <v>526096.19388699997</v>
      </c>
      <c r="F1785" s="35">
        <v>2157857.0340100001</v>
      </c>
      <c r="G1785" s="36" t="s">
        <v>48</v>
      </c>
      <c r="H1785" s="36" t="s">
        <v>168</v>
      </c>
      <c r="I1785" s="36" t="s">
        <v>158</v>
      </c>
      <c r="J1785" s="36" t="s">
        <v>72</v>
      </c>
      <c r="K1785" s="36" t="s">
        <v>63</v>
      </c>
      <c r="L1785" s="36" t="s">
        <v>159</v>
      </c>
      <c r="M1785" s="36" t="s">
        <v>54</v>
      </c>
      <c r="N1785" s="36" t="s">
        <v>55</v>
      </c>
      <c r="O1785" s="36" t="s">
        <v>75</v>
      </c>
      <c r="P1785" s="36" t="s">
        <v>57</v>
      </c>
      <c r="Q1785" s="36" t="s">
        <v>1197</v>
      </c>
      <c r="R1785" s="37" t="str">
        <f t="shared" si="27"/>
        <v>http://maps.google.com/maps?q=19.51523,99.24872</v>
      </c>
    </row>
    <row r="1786" spans="1:18" s="31" customFormat="1">
      <c r="A1786" s="32">
        <v>45023</v>
      </c>
      <c r="B1786" s="33">
        <v>1.56</v>
      </c>
      <c r="C1786" s="34">
        <v>19.51576</v>
      </c>
      <c r="D1786" s="34">
        <v>99.218990000000005</v>
      </c>
      <c r="E1786" s="35">
        <v>522976.77597000002</v>
      </c>
      <c r="F1786" s="35">
        <v>2157911.4278199999</v>
      </c>
      <c r="G1786" s="36" t="s">
        <v>48</v>
      </c>
      <c r="H1786" s="36" t="s">
        <v>168</v>
      </c>
      <c r="I1786" s="36" t="s">
        <v>158</v>
      </c>
      <c r="J1786" s="36" t="s">
        <v>72</v>
      </c>
      <c r="K1786" s="36" t="s">
        <v>63</v>
      </c>
      <c r="L1786" s="36" t="s">
        <v>159</v>
      </c>
      <c r="M1786" s="36" t="s">
        <v>54</v>
      </c>
      <c r="N1786" s="36" t="s">
        <v>55</v>
      </c>
      <c r="O1786" s="36" t="s">
        <v>75</v>
      </c>
      <c r="P1786" s="36" t="s">
        <v>57</v>
      </c>
      <c r="Q1786" s="36" t="s">
        <v>1197</v>
      </c>
      <c r="R1786" s="37" t="str">
        <f t="shared" si="27"/>
        <v>http://maps.google.com/maps?q=19.51576,99.21899</v>
      </c>
    </row>
    <row r="1787" spans="1:18" s="31" customFormat="1">
      <c r="A1787" s="32">
        <v>45023</v>
      </c>
      <c r="B1787" s="33">
        <v>1.56</v>
      </c>
      <c r="C1787" s="34">
        <v>19.515789999999999</v>
      </c>
      <c r="D1787" s="34">
        <v>99.244919999999993</v>
      </c>
      <c r="E1787" s="35">
        <v>525697.39997499995</v>
      </c>
      <c r="F1787" s="35">
        <v>2157918.4269400002</v>
      </c>
      <c r="G1787" s="36" t="s">
        <v>48</v>
      </c>
      <c r="H1787" s="36" t="s">
        <v>168</v>
      </c>
      <c r="I1787" s="36" t="s">
        <v>158</v>
      </c>
      <c r="J1787" s="36" t="s">
        <v>72</v>
      </c>
      <c r="K1787" s="36" t="s">
        <v>63</v>
      </c>
      <c r="L1787" s="36" t="s">
        <v>159</v>
      </c>
      <c r="M1787" s="36" t="s">
        <v>54</v>
      </c>
      <c r="N1787" s="36" t="s">
        <v>55</v>
      </c>
      <c r="O1787" s="36" t="s">
        <v>75</v>
      </c>
      <c r="P1787" s="36" t="s">
        <v>57</v>
      </c>
      <c r="Q1787" s="36" t="s">
        <v>1197</v>
      </c>
      <c r="R1787" s="37" t="str">
        <f t="shared" si="27"/>
        <v>http://maps.google.com/maps?q=19.51579,99.24492</v>
      </c>
    </row>
    <row r="1788" spans="1:18" s="31" customFormat="1">
      <c r="A1788" s="32">
        <v>45023</v>
      </c>
      <c r="B1788" s="33">
        <v>1.56</v>
      </c>
      <c r="C1788" s="34">
        <v>19.516279999999998</v>
      </c>
      <c r="D1788" s="34">
        <v>99.218119999999999</v>
      </c>
      <c r="E1788" s="35">
        <v>522885.42067399999</v>
      </c>
      <c r="F1788" s="35">
        <v>2157968.8519199998</v>
      </c>
      <c r="G1788" s="36" t="s">
        <v>48</v>
      </c>
      <c r="H1788" s="36" t="s">
        <v>168</v>
      </c>
      <c r="I1788" s="36" t="s">
        <v>158</v>
      </c>
      <c r="J1788" s="36" t="s">
        <v>72</v>
      </c>
      <c r="K1788" s="36" t="s">
        <v>63</v>
      </c>
      <c r="L1788" s="36" t="s">
        <v>159</v>
      </c>
      <c r="M1788" s="36" t="s">
        <v>54</v>
      </c>
      <c r="N1788" s="36" t="s">
        <v>55</v>
      </c>
      <c r="O1788" s="36" t="s">
        <v>75</v>
      </c>
      <c r="P1788" s="36" t="s">
        <v>57</v>
      </c>
      <c r="Q1788" s="36" t="s">
        <v>1197</v>
      </c>
      <c r="R1788" s="37" t="str">
        <f t="shared" si="27"/>
        <v>http://maps.google.com/maps?q=19.51628,99.21812</v>
      </c>
    </row>
    <row r="1789" spans="1:18" s="31" customFormat="1">
      <c r="A1789" s="32">
        <v>45023</v>
      </c>
      <c r="B1789" s="33">
        <v>1.56</v>
      </c>
      <c r="C1789" s="34">
        <v>19.518039999999999</v>
      </c>
      <c r="D1789" s="34">
        <v>99.253259999999997</v>
      </c>
      <c r="E1789" s="35">
        <v>526572.08289099997</v>
      </c>
      <c r="F1789" s="35">
        <v>2158168.6713100001</v>
      </c>
      <c r="G1789" s="36" t="s">
        <v>48</v>
      </c>
      <c r="H1789" s="36" t="s">
        <v>168</v>
      </c>
      <c r="I1789" s="36" t="s">
        <v>158</v>
      </c>
      <c r="J1789" s="36" t="s">
        <v>72</v>
      </c>
      <c r="K1789" s="36" t="s">
        <v>63</v>
      </c>
      <c r="L1789" s="36" t="s">
        <v>159</v>
      </c>
      <c r="M1789" s="36" t="s">
        <v>54</v>
      </c>
      <c r="N1789" s="36" t="s">
        <v>55</v>
      </c>
      <c r="O1789" s="36" t="s">
        <v>75</v>
      </c>
      <c r="P1789" s="36" t="s">
        <v>57</v>
      </c>
      <c r="Q1789" s="36" t="s">
        <v>1197</v>
      </c>
      <c r="R1789" s="37" t="str">
        <f t="shared" si="27"/>
        <v>http://maps.google.com/maps?q=19.51804,99.25326</v>
      </c>
    </row>
    <row r="1790" spans="1:18" s="31" customFormat="1">
      <c r="A1790" s="32">
        <v>45023</v>
      </c>
      <c r="B1790" s="33">
        <v>1.56</v>
      </c>
      <c r="C1790" s="34">
        <v>19.518599999999999</v>
      </c>
      <c r="D1790" s="34">
        <v>99.249440000000007</v>
      </c>
      <c r="E1790" s="35">
        <v>526171.19570200006</v>
      </c>
      <c r="F1790" s="35">
        <v>2158230.0506000002</v>
      </c>
      <c r="G1790" s="36" t="s">
        <v>48</v>
      </c>
      <c r="H1790" s="36" t="s">
        <v>168</v>
      </c>
      <c r="I1790" s="36" t="s">
        <v>158</v>
      </c>
      <c r="J1790" s="36" t="s">
        <v>72</v>
      </c>
      <c r="K1790" s="36" t="s">
        <v>63</v>
      </c>
      <c r="L1790" s="36" t="s">
        <v>159</v>
      </c>
      <c r="M1790" s="36" t="s">
        <v>54</v>
      </c>
      <c r="N1790" s="36" t="s">
        <v>55</v>
      </c>
      <c r="O1790" s="36" t="s">
        <v>75</v>
      </c>
      <c r="P1790" s="36" t="s">
        <v>57</v>
      </c>
      <c r="Q1790" s="36" t="s">
        <v>1197</v>
      </c>
      <c r="R1790" s="37" t="str">
        <f t="shared" si="27"/>
        <v>http://maps.google.com/maps?q=19.5186,99.24944</v>
      </c>
    </row>
    <row r="1791" spans="1:18" s="31" customFormat="1">
      <c r="A1791" s="32">
        <v>45023</v>
      </c>
      <c r="B1791" s="33">
        <v>1.56</v>
      </c>
      <c r="C1791" s="34">
        <v>19.520849999999999</v>
      </c>
      <c r="D1791" s="34">
        <v>99.257679999999993</v>
      </c>
      <c r="E1791" s="35">
        <v>527035.36522799998</v>
      </c>
      <c r="F1791" s="35">
        <v>2158480.3025600002</v>
      </c>
      <c r="G1791" s="36" t="s">
        <v>48</v>
      </c>
      <c r="H1791" s="36" t="s">
        <v>168</v>
      </c>
      <c r="I1791" s="36" t="s">
        <v>158</v>
      </c>
      <c r="J1791" s="36" t="s">
        <v>72</v>
      </c>
      <c r="K1791" s="36" t="s">
        <v>63</v>
      </c>
      <c r="L1791" s="36" t="s">
        <v>159</v>
      </c>
      <c r="M1791" s="36" t="s">
        <v>54</v>
      </c>
      <c r="N1791" s="36" t="s">
        <v>55</v>
      </c>
      <c r="O1791" s="36" t="s">
        <v>75</v>
      </c>
      <c r="P1791" s="36" t="s">
        <v>57</v>
      </c>
      <c r="Q1791" s="36" t="s">
        <v>1197</v>
      </c>
      <c r="R1791" s="37" t="str">
        <f t="shared" si="27"/>
        <v>http://maps.google.com/maps?q=19.52085,99.25768</v>
      </c>
    </row>
    <row r="1792" spans="1:18" s="31" customFormat="1">
      <c r="A1792" s="32">
        <v>45023</v>
      </c>
      <c r="B1792" s="33">
        <v>1.56</v>
      </c>
      <c r="C1792" s="34">
        <v>19.521380000000001</v>
      </c>
      <c r="D1792" s="34">
        <v>99.230580000000003</v>
      </c>
      <c r="E1792" s="35">
        <v>524191.98586299998</v>
      </c>
      <c r="F1792" s="35">
        <v>2158534.9013700001</v>
      </c>
      <c r="G1792" s="36" t="s">
        <v>48</v>
      </c>
      <c r="H1792" s="36" t="s">
        <v>168</v>
      </c>
      <c r="I1792" s="36" t="s">
        <v>158</v>
      </c>
      <c r="J1792" s="36" t="s">
        <v>72</v>
      </c>
      <c r="K1792" s="36" t="s">
        <v>63</v>
      </c>
      <c r="L1792" s="36" t="s">
        <v>159</v>
      </c>
      <c r="M1792" s="36" t="s">
        <v>54</v>
      </c>
      <c r="N1792" s="36" t="s">
        <v>55</v>
      </c>
      <c r="O1792" s="36" t="s">
        <v>75</v>
      </c>
      <c r="P1792" s="36" t="s">
        <v>57</v>
      </c>
      <c r="Q1792" s="36" t="s">
        <v>1197</v>
      </c>
      <c r="R1792" s="37" t="str">
        <f t="shared" si="27"/>
        <v>http://maps.google.com/maps?q=19.52138,99.23058</v>
      </c>
    </row>
    <row r="1793" spans="1:18" s="31" customFormat="1">
      <c r="A1793" s="32">
        <v>45023</v>
      </c>
      <c r="B1793" s="33">
        <v>1.56</v>
      </c>
      <c r="C1793" s="34">
        <v>19.5214</v>
      </c>
      <c r="D1793" s="34">
        <v>99.253950000000003</v>
      </c>
      <c r="E1793" s="35">
        <v>526643.92755599995</v>
      </c>
      <c r="F1793" s="35">
        <v>2158540.5789100002</v>
      </c>
      <c r="G1793" s="36" t="s">
        <v>48</v>
      </c>
      <c r="H1793" s="36" t="s">
        <v>168</v>
      </c>
      <c r="I1793" s="36" t="s">
        <v>158</v>
      </c>
      <c r="J1793" s="36" t="s">
        <v>72</v>
      </c>
      <c r="K1793" s="36" t="s">
        <v>63</v>
      </c>
      <c r="L1793" s="36" t="s">
        <v>159</v>
      </c>
      <c r="M1793" s="36" t="s">
        <v>54</v>
      </c>
      <c r="N1793" s="36" t="s">
        <v>55</v>
      </c>
      <c r="O1793" s="36" t="s">
        <v>75</v>
      </c>
      <c r="P1793" s="36" t="s">
        <v>57</v>
      </c>
      <c r="Q1793" s="36" t="s">
        <v>1197</v>
      </c>
      <c r="R1793" s="37" t="str">
        <f t="shared" si="27"/>
        <v>http://maps.google.com/maps?q=19.5214,99.25395</v>
      </c>
    </row>
    <row r="1794" spans="1:18" s="31" customFormat="1">
      <c r="A1794" s="32">
        <v>45023</v>
      </c>
      <c r="B1794" s="33">
        <v>1.56</v>
      </c>
      <c r="C1794" s="34">
        <v>19.523119999999999</v>
      </c>
      <c r="D1794" s="34">
        <v>99.265789999999996</v>
      </c>
      <c r="E1794" s="35">
        <v>527885.86851099995</v>
      </c>
      <c r="F1794" s="35">
        <v>2158732.7883299999</v>
      </c>
      <c r="G1794" s="36" t="s">
        <v>48</v>
      </c>
      <c r="H1794" s="36" t="s">
        <v>168</v>
      </c>
      <c r="I1794" s="36" t="s">
        <v>158</v>
      </c>
      <c r="J1794" s="36" t="s">
        <v>72</v>
      </c>
      <c r="K1794" s="36" t="s">
        <v>63</v>
      </c>
      <c r="L1794" s="36" t="s">
        <v>159</v>
      </c>
      <c r="M1794" s="36" t="s">
        <v>54</v>
      </c>
      <c r="N1794" s="36" t="s">
        <v>55</v>
      </c>
      <c r="O1794" s="36" t="s">
        <v>75</v>
      </c>
      <c r="P1794" s="36" t="s">
        <v>57</v>
      </c>
      <c r="Q1794" s="36" t="s">
        <v>1197</v>
      </c>
      <c r="R1794" s="37" t="str">
        <f t="shared" si="27"/>
        <v>http://maps.google.com/maps?q=19.52312,99.26579</v>
      </c>
    </row>
    <row r="1795" spans="1:18" s="31" customFormat="1">
      <c r="A1795" s="32">
        <v>45023</v>
      </c>
      <c r="B1795" s="33">
        <v>1.56</v>
      </c>
      <c r="C1795" s="34">
        <v>19.527049999999999</v>
      </c>
      <c r="D1795" s="34">
        <v>99.262630000000001</v>
      </c>
      <c r="E1795" s="35">
        <v>527553.66298899997</v>
      </c>
      <c r="F1795" s="35">
        <v>2159167.1517500002</v>
      </c>
      <c r="G1795" s="36" t="s">
        <v>48</v>
      </c>
      <c r="H1795" s="36" t="s">
        <v>168</v>
      </c>
      <c r="I1795" s="36" t="s">
        <v>158</v>
      </c>
      <c r="J1795" s="36" t="s">
        <v>72</v>
      </c>
      <c r="K1795" s="36" t="s">
        <v>63</v>
      </c>
      <c r="L1795" s="36" t="s">
        <v>159</v>
      </c>
      <c r="M1795" s="36" t="s">
        <v>54</v>
      </c>
      <c r="N1795" s="36" t="s">
        <v>55</v>
      </c>
      <c r="O1795" s="36" t="s">
        <v>75</v>
      </c>
      <c r="P1795" s="36" t="s">
        <v>57</v>
      </c>
      <c r="Q1795" s="36" t="s">
        <v>1197</v>
      </c>
      <c r="R1795" s="37" t="str">
        <f t="shared" si="27"/>
        <v>http://maps.google.com/maps?q=19.52705,99.26263</v>
      </c>
    </row>
    <row r="1796" spans="1:18" s="31" customFormat="1">
      <c r="A1796" s="32">
        <v>45023</v>
      </c>
      <c r="B1796" s="33">
        <v>1.56</v>
      </c>
      <c r="C1796" s="34">
        <v>19.53378</v>
      </c>
      <c r="D1796" s="34">
        <v>99.263980000000004</v>
      </c>
      <c r="E1796" s="35">
        <v>527694.15112599998</v>
      </c>
      <c r="F1796" s="35">
        <v>2159912.0783000002</v>
      </c>
      <c r="G1796" s="36" t="s">
        <v>48</v>
      </c>
      <c r="H1796" s="36" t="s">
        <v>168</v>
      </c>
      <c r="I1796" s="36" t="s">
        <v>158</v>
      </c>
      <c r="J1796" s="36" t="s">
        <v>72</v>
      </c>
      <c r="K1796" s="36" t="s">
        <v>63</v>
      </c>
      <c r="L1796" s="36" t="s">
        <v>159</v>
      </c>
      <c r="M1796" s="36" t="s">
        <v>54</v>
      </c>
      <c r="N1796" s="36" t="s">
        <v>55</v>
      </c>
      <c r="O1796" s="36" t="s">
        <v>75</v>
      </c>
      <c r="P1796" s="36" t="s">
        <v>57</v>
      </c>
      <c r="Q1796" s="36" t="s">
        <v>1197</v>
      </c>
      <c r="R1796" s="37" t="str">
        <f t="shared" ref="R1796:R1859" si="28">HYPERLINK(CONCATENATE("http://maps.google.com/maps?q=",C1796,",",D1796))</f>
        <v>http://maps.google.com/maps?q=19.53378,99.26398</v>
      </c>
    </row>
    <row r="1797" spans="1:18" s="31" customFormat="1">
      <c r="A1797" s="32">
        <v>45023</v>
      </c>
      <c r="B1797" s="33">
        <v>1.56</v>
      </c>
      <c r="C1797" s="34">
        <v>19.537710000000001</v>
      </c>
      <c r="D1797" s="34">
        <v>99.237430000000003</v>
      </c>
      <c r="E1797" s="35">
        <v>524908.17391400004</v>
      </c>
      <c r="F1797" s="35">
        <v>2160342.8773400001</v>
      </c>
      <c r="G1797" s="36" t="s">
        <v>48</v>
      </c>
      <c r="H1797" s="36" t="s">
        <v>168</v>
      </c>
      <c r="I1797" s="36" t="s">
        <v>158</v>
      </c>
      <c r="J1797" s="36" t="s">
        <v>72</v>
      </c>
      <c r="K1797" s="36" t="s">
        <v>63</v>
      </c>
      <c r="L1797" s="36" t="s">
        <v>159</v>
      </c>
      <c r="M1797" s="36" t="s">
        <v>54</v>
      </c>
      <c r="N1797" s="36" t="s">
        <v>55</v>
      </c>
      <c r="O1797" s="36" t="s">
        <v>75</v>
      </c>
      <c r="P1797" s="36" t="s">
        <v>57</v>
      </c>
      <c r="Q1797" s="36" t="s">
        <v>1197</v>
      </c>
      <c r="R1797" s="37" t="str">
        <f t="shared" si="28"/>
        <v>http://maps.google.com/maps?q=19.53771,99.23743</v>
      </c>
    </row>
    <row r="1798" spans="1:18" s="31" customFormat="1">
      <c r="A1798" s="32">
        <v>45023</v>
      </c>
      <c r="B1798" s="33">
        <v>1.56</v>
      </c>
      <c r="C1798" s="34">
        <v>19.103079999999999</v>
      </c>
      <c r="D1798" s="34">
        <v>99.135649999999998</v>
      </c>
      <c r="E1798" s="35">
        <v>514268.34403799998</v>
      </c>
      <c r="F1798" s="35">
        <v>2112238.6176399998</v>
      </c>
      <c r="G1798" s="36" t="s">
        <v>48</v>
      </c>
      <c r="H1798" s="36" t="s">
        <v>157</v>
      </c>
      <c r="I1798" s="36" t="s">
        <v>158</v>
      </c>
      <c r="J1798" s="36" t="s">
        <v>72</v>
      </c>
      <c r="K1798" s="36" t="s">
        <v>63</v>
      </c>
      <c r="L1798" s="36" t="s">
        <v>159</v>
      </c>
      <c r="M1798" s="36" t="s">
        <v>54</v>
      </c>
      <c r="N1798" s="36" t="s">
        <v>160</v>
      </c>
      <c r="O1798" s="36" t="s">
        <v>75</v>
      </c>
      <c r="P1798" s="36" t="s">
        <v>57</v>
      </c>
      <c r="Q1798" s="36" t="s">
        <v>1197</v>
      </c>
      <c r="R1798" s="37" t="str">
        <f t="shared" si="28"/>
        <v>http://maps.google.com/maps?q=19.10308,99.13565</v>
      </c>
    </row>
    <row r="1799" spans="1:18" s="31" customFormat="1">
      <c r="A1799" s="32">
        <v>45023</v>
      </c>
      <c r="B1799" s="33">
        <v>1.56</v>
      </c>
      <c r="C1799" s="34">
        <v>19.13973</v>
      </c>
      <c r="D1799" s="34">
        <v>99.145830000000004</v>
      </c>
      <c r="E1799" s="35">
        <v>515335.747944</v>
      </c>
      <c r="F1799" s="35">
        <v>2116294.78376</v>
      </c>
      <c r="G1799" s="36" t="s">
        <v>48</v>
      </c>
      <c r="H1799" s="36" t="s">
        <v>157</v>
      </c>
      <c r="I1799" s="36" t="s">
        <v>158</v>
      </c>
      <c r="J1799" s="36" t="s">
        <v>72</v>
      </c>
      <c r="K1799" s="36" t="s">
        <v>63</v>
      </c>
      <c r="L1799" s="36" t="s">
        <v>159</v>
      </c>
      <c r="M1799" s="36" t="s">
        <v>54</v>
      </c>
      <c r="N1799" s="36" t="s">
        <v>160</v>
      </c>
      <c r="O1799" s="36" t="s">
        <v>75</v>
      </c>
      <c r="P1799" s="36" t="s">
        <v>57</v>
      </c>
      <c r="Q1799" s="36" t="s">
        <v>1197</v>
      </c>
      <c r="R1799" s="37" t="str">
        <f t="shared" si="28"/>
        <v>http://maps.google.com/maps?q=19.13973,99.14583</v>
      </c>
    </row>
    <row r="1800" spans="1:18" s="31" customFormat="1">
      <c r="A1800" s="32">
        <v>45023</v>
      </c>
      <c r="B1800" s="33">
        <v>1.56</v>
      </c>
      <c r="C1800" s="34">
        <v>19.143129999999999</v>
      </c>
      <c r="D1800" s="34">
        <v>99.146280000000004</v>
      </c>
      <c r="E1800" s="35">
        <v>515382.75589700002</v>
      </c>
      <c r="F1800" s="35">
        <v>2116671.03254</v>
      </c>
      <c r="G1800" s="36" t="s">
        <v>48</v>
      </c>
      <c r="H1800" s="36" t="s">
        <v>157</v>
      </c>
      <c r="I1800" s="36" t="s">
        <v>158</v>
      </c>
      <c r="J1800" s="36" t="s">
        <v>72</v>
      </c>
      <c r="K1800" s="36" t="s">
        <v>63</v>
      </c>
      <c r="L1800" s="36" t="s">
        <v>159</v>
      </c>
      <c r="M1800" s="36" t="s">
        <v>54</v>
      </c>
      <c r="N1800" s="36" t="s">
        <v>160</v>
      </c>
      <c r="O1800" s="36" t="s">
        <v>75</v>
      </c>
      <c r="P1800" s="36" t="s">
        <v>57</v>
      </c>
      <c r="Q1800" s="36" t="s">
        <v>1197</v>
      </c>
      <c r="R1800" s="37" t="str">
        <f t="shared" si="28"/>
        <v>http://maps.google.com/maps?q=19.14313,99.14628</v>
      </c>
    </row>
    <row r="1801" spans="1:18" s="31" customFormat="1">
      <c r="A1801" s="32">
        <v>45023</v>
      </c>
      <c r="B1801" s="33">
        <v>1.56</v>
      </c>
      <c r="C1801" s="34">
        <v>19.152760000000001</v>
      </c>
      <c r="D1801" s="34">
        <v>99.151439999999994</v>
      </c>
      <c r="E1801" s="35">
        <v>515924.456947</v>
      </c>
      <c r="F1801" s="35">
        <v>2117737.0531299999</v>
      </c>
      <c r="G1801" s="36" t="s">
        <v>48</v>
      </c>
      <c r="H1801" s="36" t="s">
        <v>157</v>
      </c>
      <c r="I1801" s="36" t="s">
        <v>158</v>
      </c>
      <c r="J1801" s="36" t="s">
        <v>72</v>
      </c>
      <c r="K1801" s="36" t="s">
        <v>63</v>
      </c>
      <c r="L1801" s="36" t="s">
        <v>159</v>
      </c>
      <c r="M1801" s="36" t="s">
        <v>54</v>
      </c>
      <c r="N1801" s="36" t="s">
        <v>160</v>
      </c>
      <c r="O1801" s="36" t="s">
        <v>75</v>
      </c>
      <c r="P1801" s="36" t="s">
        <v>57</v>
      </c>
      <c r="Q1801" s="36" t="s">
        <v>1197</v>
      </c>
      <c r="R1801" s="37" t="str">
        <f t="shared" si="28"/>
        <v>http://maps.google.com/maps?q=19.15276,99.15144</v>
      </c>
    </row>
    <row r="1802" spans="1:18" s="31" customFormat="1">
      <c r="A1802" s="32">
        <v>45023</v>
      </c>
      <c r="B1802" s="33">
        <v>1.56</v>
      </c>
      <c r="C1802" s="34">
        <v>19.1904</v>
      </c>
      <c r="D1802" s="34">
        <v>99.224140000000006</v>
      </c>
      <c r="E1802" s="35">
        <v>523563.79684299999</v>
      </c>
      <c r="F1802" s="35">
        <v>2121910.1592600001</v>
      </c>
      <c r="G1802" s="36" t="s">
        <v>48</v>
      </c>
      <c r="H1802" s="36" t="s">
        <v>161</v>
      </c>
      <c r="I1802" s="36" t="s">
        <v>158</v>
      </c>
      <c r="J1802" s="36" t="s">
        <v>72</v>
      </c>
      <c r="K1802" s="36" t="s">
        <v>63</v>
      </c>
      <c r="L1802" s="36" t="s">
        <v>159</v>
      </c>
      <c r="M1802" s="36" t="s">
        <v>54</v>
      </c>
      <c r="N1802" s="36" t="s">
        <v>160</v>
      </c>
      <c r="O1802" s="36" t="s">
        <v>75</v>
      </c>
      <c r="P1802" s="36" t="s">
        <v>57</v>
      </c>
      <c r="Q1802" s="36" t="s">
        <v>1197</v>
      </c>
      <c r="R1802" s="37" t="str">
        <f t="shared" si="28"/>
        <v>http://maps.google.com/maps?q=19.1904,99.22414</v>
      </c>
    </row>
    <row r="1803" spans="1:18" s="31" customFormat="1">
      <c r="A1803" s="32">
        <v>45023</v>
      </c>
      <c r="B1803" s="33">
        <v>1.56</v>
      </c>
      <c r="C1803" s="34">
        <v>19.19153</v>
      </c>
      <c r="D1803" s="34">
        <v>99.223560000000006</v>
      </c>
      <c r="E1803" s="35">
        <v>523502.66093299998</v>
      </c>
      <c r="F1803" s="35">
        <v>2122035.1162999999</v>
      </c>
      <c r="G1803" s="36" t="s">
        <v>48</v>
      </c>
      <c r="H1803" s="36" t="s">
        <v>161</v>
      </c>
      <c r="I1803" s="36" t="s">
        <v>158</v>
      </c>
      <c r="J1803" s="36" t="s">
        <v>72</v>
      </c>
      <c r="K1803" s="36" t="s">
        <v>63</v>
      </c>
      <c r="L1803" s="36" t="s">
        <v>159</v>
      </c>
      <c r="M1803" s="36" t="s">
        <v>54</v>
      </c>
      <c r="N1803" s="36" t="s">
        <v>160</v>
      </c>
      <c r="O1803" s="36" t="s">
        <v>75</v>
      </c>
      <c r="P1803" s="36" t="s">
        <v>57</v>
      </c>
      <c r="Q1803" s="36" t="s">
        <v>1197</v>
      </c>
      <c r="R1803" s="37" t="str">
        <f t="shared" si="28"/>
        <v>http://maps.google.com/maps?q=19.19153,99.22356</v>
      </c>
    </row>
    <row r="1804" spans="1:18" s="31" customFormat="1">
      <c r="A1804" s="32">
        <v>45023</v>
      </c>
      <c r="B1804" s="33">
        <v>1.56</v>
      </c>
      <c r="C1804" s="34">
        <v>19.255500000000001</v>
      </c>
      <c r="D1804" s="34">
        <v>99.305109999999999</v>
      </c>
      <c r="E1804" s="35">
        <v>532063.583293</v>
      </c>
      <c r="F1804" s="35">
        <v>2129126.5087799998</v>
      </c>
      <c r="G1804" s="36" t="s">
        <v>48</v>
      </c>
      <c r="H1804" s="36" t="s">
        <v>162</v>
      </c>
      <c r="I1804" s="36" t="s">
        <v>158</v>
      </c>
      <c r="J1804" s="36" t="s">
        <v>72</v>
      </c>
      <c r="K1804" s="36" t="s">
        <v>63</v>
      </c>
      <c r="L1804" s="36" t="s">
        <v>159</v>
      </c>
      <c r="M1804" s="36" t="s">
        <v>54</v>
      </c>
      <c r="N1804" s="36" t="s">
        <v>160</v>
      </c>
      <c r="O1804" s="36" t="s">
        <v>75</v>
      </c>
      <c r="P1804" s="36" t="s">
        <v>57</v>
      </c>
      <c r="Q1804" s="36" t="s">
        <v>1197</v>
      </c>
      <c r="R1804" s="37" t="str">
        <f t="shared" si="28"/>
        <v>http://maps.google.com/maps?q=19.2555,99.30511</v>
      </c>
    </row>
    <row r="1805" spans="1:18" s="31" customFormat="1">
      <c r="A1805" s="32">
        <v>45023</v>
      </c>
      <c r="B1805" s="33">
        <v>1.56</v>
      </c>
      <c r="C1805" s="34">
        <v>17.62359</v>
      </c>
      <c r="D1805" s="34">
        <v>99.495099999999994</v>
      </c>
      <c r="E1805" s="35">
        <v>552523.19539000001</v>
      </c>
      <c r="F1805" s="35">
        <v>1948610.51153</v>
      </c>
      <c r="G1805" s="36" t="s">
        <v>48</v>
      </c>
      <c r="H1805" s="36" t="s">
        <v>152</v>
      </c>
      <c r="I1805" s="36" t="s">
        <v>153</v>
      </c>
      <c r="J1805" s="36" t="s">
        <v>154</v>
      </c>
      <c r="K1805" s="36" t="s">
        <v>63</v>
      </c>
      <c r="L1805" s="36" t="s">
        <v>153</v>
      </c>
      <c r="M1805" s="36" t="s">
        <v>54</v>
      </c>
      <c r="N1805" s="36" t="s">
        <v>155</v>
      </c>
      <c r="O1805" s="36" t="s">
        <v>65</v>
      </c>
      <c r="P1805" s="36" t="s">
        <v>57</v>
      </c>
      <c r="Q1805" s="36" t="s">
        <v>1197</v>
      </c>
      <c r="R1805" s="37" t="str">
        <f t="shared" si="28"/>
        <v>http://maps.google.com/maps?q=17.62359,99.4951</v>
      </c>
    </row>
    <row r="1806" spans="1:18" s="31" customFormat="1">
      <c r="A1806" s="32">
        <v>45023</v>
      </c>
      <c r="B1806" s="33">
        <v>1.56</v>
      </c>
      <c r="C1806" s="34">
        <v>17.626930000000002</v>
      </c>
      <c r="D1806" s="34">
        <v>99.495630000000006</v>
      </c>
      <c r="E1806" s="35">
        <v>552578.45424700005</v>
      </c>
      <c r="F1806" s="35">
        <v>1948980.1805700001</v>
      </c>
      <c r="G1806" s="36" t="s">
        <v>48</v>
      </c>
      <c r="H1806" s="36" t="s">
        <v>156</v>
      </c>
      <c r="I1806" s="36" t="s">
        <v>153</v>
      </c>
      <c r="J1806" s="36" t="s">
        <v>154</v>
      </c>
      <c r="K1806" s="36" t="s">
        <v>63</v>
      </c>
      <c r="L1806" s="36" t="s">
        <v>153</v>
      </c>
      <c r="M1806" s="36" t="s">
        <v>54</v>
      </c>
      <c r="N1806" s="36" t="s">
        <v>155</v>
      </c>
      <c r="O1806" s="36" t="s">
        <v>65</v>
      </c>
      <c r="P1806" s="36" t="s">
        <v>57</v>
      </c>
      <c r="Q1806" s="36" t="s">
        <v>1197</v>
      </c>
      <c r="R1806" s="37" t="str">
        <f t="shared" si="28"/>
        <v>http://maps.google.com/maps?q=17.62693,99.49563</v>
      </c>
    </row>
    <row r="1807" spans="1:18" s="31" customFormat="1">
      <c r="A1807" s="32">
        <v>45023</v>
      </c>
      <c r="B1807" s="33">
        <v>1.56</v>
      </c>
      <c r="C1807" s="34">
        <v>14.455719999999999</v>
      </c>
      <c r="D1807" s="34">
        <v>99.321150000000003</v>
      </c>
      <c r="E1807" s="35">
        <v>534611.96445500001</v>
      </c>
      <c r="F1807" s="35">
        <v>1598151.84619</v>
      </c>
      <c r="G1807" s="36" t="s">
        <v>48</v>
      </c>
      <c r="H1807" s="36" t="s">
        <v>146</v>
      </c>
      <c r="I1807" s="36" t="s">
        <v>147</v>
      </c>
      <c r="J1807" s="36" t="s">
        <v>51</v>
      </c>
      <c r="K1807" s="36" t="s">
        <v>52</v>
      </c>
      <c r="L1807" s="36" t="s">
        <v>148</v>
      </c>
      <c r="M1807" s="36" t="s">
        <v>64</v>
      </c>
      <c r="N1807" s="36" t="s">
        <v>55</v>
      </c>
      <c r="O1807" s="36" t="s">
        <v>56</v>
      </c>
      <c r="P1807" s="36" t="s">
        <v>57</v>
      </c>
      <c r="Q1807" s="36" t="s">
        <v>1197</v>
      </c>
      <c r="R1807" s="37" t="str">
        <f t="shared" si="28"/>
        <v>http://maps.google.com/maps?q=14.45572,99.32115</v>
      </c>
    </row>
    <row r="1808" spans="1:18" s="31" customFormat="1">
      <c r="A1808" s="32">
        <v>45023</v>
      </c>
      <c r="B1808" s="33">
        <v>1.56</v>
      </c>
      <c r="C1808" s="34">
        <v>14.49001</v>
      </c>
      <c r="D1808" s="34">
        <v>99.232060000000004</v>
      </c>
      <c r="E1808" s="35">
        <v>525006.38921299996</v>
      </c>
      <c r="F1808" s="35">
        <v>1601932.75575</v>
      </c>
      <c r="G1808" s="36" t="s">
        <v>48</v>
      </c>
      <c r="H1808" s="36" t="s">
        <v>149</v>
      </c>
      <c r="I1808" s="36" t="s">
        <v>50</v>
      </c>
      <c r="J1808" s="36" t="s">
        <v>51</v>
      </c>
      <c r="K1808" s="36" t="s">
        <v>52</v>
      </c>
      <c r="L1808" s="36" t="s">
        <v>148</v>
      </c>
      <c r="M1808" s="36" t="s">
        <v>64</v>
      </c>
      <c r="N1808" s="36" t="s">
        <v>55</v>
      </c>
      <c r="O1808" s="36" t="s">
        <v>56</v>
      </c>
      <c r="P1808" s="36" t="s">
        <v>57</v>
      </c>
      <c r="Q1808" s="36" t="s">
        <v>1197</v>
      </c>
      <c r="R1808" s="37" t="str">
        <f t="shared" si="28"/>
        <v>http://maps.google.com/maps?q=14.49001,99.23206</v>
      </c>
    </row>
    <row r="1809" spans="1:18" s="31" customFormat="1">
      <c r="A1809" s="32">
        <v>45023</v>
      </c>
      <c r="B1809" s="33">
        <v>1.56</v>
      </c>
      <c r="C1809" s="34">
        <v>14.497719999999999</v>
      </c>
      <c r="D1809" s="34">
        <v>99.247960000000006</v>
      </c>
      <c r="E1809" s="35">
        <v>526718.83155300003</v>
      </c>
      <c r="F1809" s="35">
        <v>1602787.28156</v>
      </c>
      <c r="G1809" s="36" t="s">
        <v>48</v>
      </c>
      <c r="H1809" s="36" t="s">
        <v>149</v>
      </c>
      <c r="I1809" s="36" t="s">
        <v>50</v>
      </c>
      <c r="J1809" s="36" t="s">
        <v>51</v>
      </c>
      <c r="K1809" s="36" t="s">
        <v>52</v>
      </c>
      <c r="L1809" s="36" t="s">
        <v>148</v>
      </c>
      <c r="M1809" s="36" t="s">
        <v>64</v>
      </c>
      <c r="N1809" s="36" t="s">
        <v>55</v>
      </c>
      <c r="O1809" s="36" t="s">
        <v>56</v>
      </c>
      <c r="P1809" s="36" t="s">
        <v>57</v>
      </c>
      <c r="Q1809" s="36" t="s">
        <v>1197</v>
      </c>
      <c r="R1809" s="37" t="str">
        <f t="shared" si="28"/>
        <v>http://maps.google.com/maps?q=14.49772,99.24796</v>
      </c>
    </row>
    <row r="1810" spans="1:18" s="31" customFormat="1">
      <c r="A1810" s="32">
        <v>45023</v>
      </c>
      <c r="B1810" s="33">
        <v>1.56</v>
      </c>
      <c r="C1810" s="34">
        <v>14.50103</v>
      </c>
      <c r="D1810" s="34">
        <v>99.248500000000007</v>
      </c>
      <c r="E1810" s="35">
        <v>526776.62182700005</v>
      </c>
      <c r="F1810" s="35">
        <v>1603153.4325699999</v>
      </c>
      <c r="G1810" s="36" t="s">
        <v>48</v>
      </c>
      <c r="H1810" s="36" t="s">
        <v>149</v>
      </c>
      <c r="I1810" s="36" t="s">
        <v>50</v>
      </c>
      <c r="J1810" s="36" t="s">
        <v>51</v>
      </c>
      <c r="K1810" s="36" t="s">
        <v>52</v>
      </c>
      <c r="L1810" s="36" t="s">
        <v>148</v>
      </c>
      <c r="M1810" s="36" t="s">
        <v>64</v>
      </c>
      <c r="N1810" s="36" t="s">
        <v>55</v>
      </c>
      <c r="O1810" s="36" t="s">
        <v>56</v>
      </c>
      <c r="P1810" s="36" t="s">
        <v>57</v>
      </c>
      <c r="Q1810" s="36" t="s">
        <v>1197</v>
      </c>
      <c r="R1810" s="37" t="str">
        <f t="shared" si="28"/>
        <v>http://maps.google.com/maps?q=14.50103,99.2485</v>
      </c>
    </row>
    <row r="1811" spans="1:18" s="31" customFormat="1">
      <c r="A1811" s="32">
        <v>45023</v>
      </c>
      <c r="B1811" s="33">
        <v>1.56</v>
      </c>
      <c r="C1811" s="34">
        <v>14.52149</v>
      </c>
      <c r="D1811" s="34">
        <v>99.226280000000003</v>
      </c>
      <c r="E1811" s="35">
        <v>524380.09921899997</v>
      </c>
      <c r="F1811" s="35">
        <v>1605413.8353800001</v>
      </c>
      <c r="G1811" s="36" t="s">
        <v>48</v>
      </c>
      <c r="H1811" s="36" t="s">
        <v>150</v>
      </c>
      <c r="I1811" s="36" t="s">
        <v>50</v>
      </c>
      <c r="J1811" s="36" t="s">
        <v>51</v>
      </c>
      <c r="K1811" s="36" t="s">
        <v>52</v>
      </c>
      <c r="L1811" s="36" t="s">
        <v>148</v>
      </c>
      <c r="M1811" s="36" t="s">
        <v>64</v>
      </c>
      <c r="N1811" s="36" t="s">
        <v>55</v>
      </c>
      <c r="O1811" s="36" t="s">
        <v>56</v>
      </c>
      <c r="P1811" s="36" t="s">
        <v>57</v>
      </c>
      <c r="Q1811" s="36" t="s">
        <v>1197</v>
      </c>
      <c r="R1811" s="37" t="str">
        <f t="shared" si="28"/>
        <v>http://maps.google.com/maps?q=14.52149,99.22628</v>
      </c>
    </row>
    <row r="1812" spans="1:18" s="31" customFormat="1">
      <c r="A1812" s="32">
        <v>45023</v>
      </c>
      <c r="B1812" s="33">
        <v>1.56</v>
      </c>
      <c r="C1812" s="34">
        <v>14.526809999999999</v>
      </c>
      <c r="D1812" s="34">
        <v>99.318770000000001</v>
      </c>
      <c r="E1812" s="35">
        <v>534344.51105500001</v>
      </c>
      <c r="F1812" s="35">
        <v>1606014.11993</v>
      </c>
      <c r="G1812" s="36" t="s">
        <v>48</v>
      </c>
      <c r="H1812" s="36" t="s">
        <v>151</v>
      </c>
      <c r="I1812" s="36" t="s">
        <v>147</v>
      </c>
      <c r="J1812" s="36" t="s">
        <v>51</v>
      </c>
      <c r="K1812" s="36" t="s">
        <v>52</v>
      </c>
      <c r="L1812" s="36" t="s">
        <v>148</v>
      </c>
      <c r="M1812" s="36" t="s">
        <v>64</v>
      </c>
      <c r="N1812" s="36" t="s">
        <v>55</v>
      </c>
      <c r="O1812" s="36" t="s">
        <v>56</v>
      </c>
      <c r="P1812" s="36" t="s">
        <v>57</v>
      </c>
      <c r="Q1812" s="36" t="s">
        <v>1197</v>
      </c>
      <c r="R1812" s="37" t="str">
        <f t="shared" si="28"/>
        <v>http://maps.google.com/maps?q=14.52681,99.31877</v>
      </c>
    </row>
    <row r="1813" spans="1:18" s="31" customFormat="1">
      <c r="A1813" s="32">
        <v>45023</v>
      </c>
      <c r="B1813" s="33">
        <v>1.56</v>
      </c>
      <c r="C1813" s="34">
        <v>14.53642</v>
      </c>
      <c r="D1813" s="34">
        <v>99.217740000000006</v>
      </c>
      <c r="E1813" s="35">
        <v>523458.39524400001</v>
      </c>
      <c r="F1813" s="35">
        <v>1607064.20891</v>
      </c>
      <c r="G1813" s="36" t="s">
        <v>48</v>
      </c>
      <c r="H1813" s="36" t="s">
        <v>150</v>
      </c>
      <c r="I1813" s="36" t="s">
        <v>50</v>
      </c>
      <c r="J1813" s="36" t="s">
        <v>51</v>
      </c>
      <c r="K1813" s="36" t="s">
        <v>52</v>
      </c>
      <c r="L1813" s="36" t="s">
        <v>148</v>
      </c>
      <c r="M1813" s="36" t="s">
        <v>64</v>
      </c>
      <c r="N1813" s="36" t="s">
        <v>55</v>
      </c>
      <c r="O1813" s="36" t="s">
        <v>56</v>
      </c>
      <c r="P1813" s="36" t="s">
        <v>57</v>
      </c>
      <c r="Q1813" s="36" t="s">
        <v>1197</v>
      </c>
      <c r="R1813" s="37" t="str">
        <f t="shared" si="28"/>
        <v>http://maps.google.com/maps?q=14.53642,99.21774</v>
      </c>
    </row>
    <row r="1814" spans="1:18" s="31" customFormat="1">
      <c r="A1814" s="32">
        <v>45023</v>
      </c>
      <c r="B1814" s="33">
        <v>1.56</v>
      </c>
      <c r="C1814" s="34">
        <v>18.944430000000001</v>
      </c>
      <c r="D1814" s="34">
        <v>98.556060000000002</v>
      </c>
      <c r="E1814" s="35">
        <v>453259.50263300003</v>
      </c>
      <c r="F1814" s="35">
        <v>2094737.5602299999</v>
      </c>
      <c r="G1814" s="36" t="s">
        <v>48</v>
      </c>
      <c r="H1814" s="36" t="s">
        <v>144</v>
      </c>
      <c r="I1814" s="36" t="s">
        <v>82</v>
      </c>
      <c r="J1814" s="36" t="s">
        <v>72</v>
      </c>
      <c r="K1814" s="36" t="s">
        <v>63</v>
      </c>
      <c r="L1814" s="36" t="s">
        <v>82</v>
      </c>
      <c r="M1814" s="36" t="s">
        <v>64</v>
      </c>
      <c r="N1814" s="36" t="s">
        <v>145</v>
      </c>
      <c r="O1814" s="36" t="s">
        <v>75</v>
      </c>
      <c r="P1814" s="36" t="s">
        <v>57</v>
      </c>
      <c r="Q1814" s="36" t="s">
        <v>1197</v>
      </c>
      <c r="R1814" s="37" t="str">
        <f t="shared" si="28"/>
        <v>http://maps.google.com/maps?q=18.94443,98.55606</v>
      </c>
    </row>
    <row r="1815" spans="1:18" s="31" customFormat="1">
      <c r="A1815" s="32">
        <v>45023</v>
      </c>
      <c r="B1815" s="33">
        <v>1.56</v>
      </c>
      <c r="C1815" s="34">
        <v>19.036580000000001</v>
      </c>
      <c r="D1815" s="34">
        <v>98.615170000000006</v>
      </c>
      <c r="E1815" s="35">
        <v>459505.30155099998</v>
      </c>
      <c r="F1815" s="35">
        <v>2104919.31342</v>
      </c>
      <c r="G1815" s="36" t="s">
        <v>48</v>
      </c>
      <c r="H1815" s="36" t="s">
        <v>144</v>
      </c>
      <c r="I1815" s="36" t="s">
        <v>82</v>
      </c>
      <c r="J1815" s="36" t="s">
        <v>72</v>
      </c>
      <c r="K1815" s="36" t="s">
        <v>63</v>
      </c>
      <c r="L1815" s="36" t="s">
        <v>82</v>
      </c>
      <c r="M1815" s="36" t="s">
        <v>64</v>
      </c>
      <c r="N1815" s="36" t="s">
        <v>145</v>
      </c>
      <c r="O1815" s="36" t="s">
        <v>75</v>
      </c>
      <c r="P1815" s="36" t="s">
        <v>57</v>
      </c>
      <c r="Q1815" s="36" t="s">
        <v>1197</v>
      </c>
      <c r="R1815" s="37" t="str">
        <f t="shared" si="28"/>
        <v>http://maps.google.com/maps?q=19.03658,98.61517</v>
      </c>
    </row>
    <row r="1816" spans="1:18" s="31" customFormat="1">
      <c r="A1816" s="32">
        <v>45023</v>
      </c>
      <c r="B1816" s="33">
        <v>1.56</v>
      </c>
      <c r="C1816" s="34">
        <v>19.600650000000002</v>
      </c>
      <c r="D1816" s="34">
        <v>98.329639999999998</v>
      </c>
      <c r="E1816" s="35">
        <v>429700.44644999999</v>
      </c>
      <c r="F1816" s="35">
        <v>2167428.1873599999</v>
      </c>
      <c r="G1816" s="36" t="s">
        <v>48</v>
      </c>
      <c r="H1816" s="36" t="s">
        <v>140</v>
      </c>
      <c r="I1816" s="36" t="s">
        <v>141</v>
      </c>
      <c r="J1816" s="36" t="s">
        <v>104</v>
      </c>
      <c r="K1816" s="36" t="s">
        <v>63</v>
      </c>
      <c r="L1816" s="36" t="s">
        <v>142</v>
      </c>
      <c r="M1816" s="36" t="s">
        <v>64</v>
      </c>
      <c r="N1816" s="36" t="s">
        <v>55</v>
      </c>
      <c r="O1816" s="36" t="s">
        <v>133</v>
      </c>
      <c r="P1816" s="36" t="s">
        <v>57</v>
      </c>
      <c r="Q1816" s="36" t="s">
        <v>1197</v>
      </c>
      <c r="R1816" s="37" t="str">
        <f t="shared" si="28"/>
        <v>http://maps.google.com/maps?q=19.60065,98.32964</v>
      </c>
    </row>
    <row r="1817" spans="1:18" s="31" customFormat="1">
      <c r="A1817" s="32">
        <v>45023</v>
      </c>
      <c r="B1817" s="33">
        <v>1.56</v>
      </c>
      <c r="C1817" s="34">
        <v>19.650200000000002</v>
      </c>
      <c r="D1817" s="34">
        <v>98.308490000000006</v>
      </c>
      <c r="E1817" s="35">
        <v>427504.62632799998</v>
      </c>
      <c r="F1817" s="35">
        <v>2172920.3157000002</v>
      </c>
      <c r="G1817" s="36" t="s">
        <v>48</v>
      </c>
      <c r="H1817" s="36" t="s">
        <v>140</v>
      </c>
      <c r="I1817" s="36" t="s">
        <v>141</v>
      </c>
      <c r="J1817" s="36" t="s">
        <v>104</v>
      </c>
      <c r="K1817" s="36" t="s">
        <v>63</v>
      </c>
      <c r="L1817" s="36" t="s">
        <v>142</v>
      </c>
      <c r="M1817" s="36" t="s">
        <v>64</v>
      </c>
      <c r="N1817" s="36" t="s">
        <v>55</v>
      </c>
      <c r="O1817" s="36" t="s">
        <v>133</v>
      </c>
      <c r="P1817" s="36" t="s">
        <v>57</v>
      </c>
      <c r="Q1817" s="36" t="s">
        <v>1197</v>
      </c>
      <c r="R1817" s="37" t="str">
        <f t="shared" si="28"/>
        <v>http://maps.google.com/maps?q=19.6502,98.30849</v>
      </c>
    </row>
    <row r="1818" spans="1:18" s="31" customFormat="1">
      <c r="A1818" s="32">
        <v>45023</v>
      </c>
      <c r="B1818" s="33">
        <v>1.56</v>
      </c>
      <c r="C1818" s="34">
        <v>19.65071</v>
      </c>
      <c r="D1818" s="34">
        <v>98.307119999999998</v>
      </c>
      <c r="E1818" s="35">
        <v>427361.22462400002</v>
      </c>
      <c r="F1818" s="35">
        <v>2172977.3368500001</v>
      </c>
      <c r="G1818" s="36" t="s">
        <v>48</v>
      </c>
      <c r="H1818" s="36" t="s">
        <v>140</v>
      </c>
      <c r="I1818" s="36" t="s">
        <v>141</v>
      </c>
      <c r="J1818" s="36" t="s">
        <v>104</v>
      </c>
      <c r="K1818" s="36" t="s">
        <v>63</v>
      </c>
      <c r="L1818" s="36" t="s">
        <v>142</v>
      </c>
      <c r="M1818" s="36" t="s">
        <v>64</v>
      </c>
      <c r="N1818" s="36" t="s">
        <v>55</v>
      </c>
      <c r="O1818" s="36" t="s">
        <v>133</v>
      </c>
      <c r="P1818" s="36" t="s">
        <v>57</v>
      </c>
      <c r="Q1818" s="36" t="s">
        <v>1197</v>
      </c>
      <c r="R1818" s="37" t="str">
        <f t="shared" si="28"/>
        <v>http://maps.google.com/maps?q=19.65071,98.30712</v>
      </c>
    </row>
    <row r="1819" spans="1:18" s="31" customFormat="1">
      <c r="A1819" s="32">
        <v>45023</v>
      </c>
      <c r="B1819" s="33">
        <v>1.56</v>
      </c>
      <c r="C1819" s="34">
        <v>19.65128</v>
      </c>
      <c r="D1819" s="34">
        <v>98.303079999999994</v>
      </c>
      <c r="E1819" s="35">
        <v>426937.92894200003</v>
      </c>
      <c r="F1819" s="35">
        <v>2173042.1417999999</v>
      </c>
      <c r="G1819" s="36" t="s">
        <v>48</v>
      </c>
      <c r="H1819" s="36" t="s">
        <v>140</v>
      </c>
      <c r="I1819" s="36" t="s">
        <v>141</v>
      </c>
      <c r="J1819" s="36" t="s">
        <v>104</v>
      </c>
      <c r="K1819" s="36" t="s">
        <v>63</v>
      </c>
      <c r="L1819" s="36" t="s">
        <v>142</v>
      </c>
      <c r="M1819" s="36" t="s">
        <v>64</v>
      </c>
      <c r="N1819" s="36" t="s">
        <v>55</v>
      </c>
      <c r="O1819" s="36" t="s">
        <v>133</v>
      </c>
      <c r="P1819" s="36" t="s">
        <v>57</v>
      </c>
      <c r="Q1819" s="36" t="s">
        <v>1197</v>
      </c>
      <c r="R1819" s="37" t="str">
        <f t="shared" si="28"/>
        <v>http://maps.google.com/maps?q=19.65128,98.30308</v>
      </c>
    </row>
    <row r="1820" spans="1:18" s="31" customFormat="1">
      <c r="A1820" s="32">
        <v>45023</v>
      </c>
      <c r="B1820" s="33">
        <v>1.56</v>
      </c>
      <c r="C1820" s="34">
        <v>19.654769999999999</v>
      </c>
      <c r="D1820" s="34">
        <v>98.303730000000002</v>
      </c>
      <c r="E1820" s="35">
        <v>427007.65328700002</v>
      </c>
      <c r="F1820" s="35">
        <v>2173428.07381</v>
      </c>
      <c r="G1820" s="36" t="s">
        <v>48</v>
      </c>
      <c r="H1820" s="36" t="s">
        <v>140</v>
      </c>
      <c r="I1820" s="36" t="s">
        <v>141</v>
      </c>
      <c r="J1820" s="36" t="s">
        <v>104</v>
      </c>
      <c r="K1820" s="36" t="s">
        <v>63</v>
      </c>
      <c r="L1820" s="36" t="s">
        <v>142</v>
      </c>
      <c r="M1820" s="36" t="s">
        <v>64</v>
      </c>
      <c r="N1820" s="36" t="s">
        <v>55</v>
      </c>
      <c r="O1820" s="36" t="s">
        <v>133</v>
      </c>
      <c r="P1820" s="36" t="s">
        <v>57</v>
      </c>
      <c r="Q1820" s="36" t="s">
        <v>1197</v>
      </c>
      <c r="R1820" s="37" t="str">
        <f t="shared" si="28"/>
        <v>http://maps.google.com/maps?q=19.65477,98.30373</v>
      </c>
    </row>
    <row r="1821" spans="1:18" s="31" customFormat="1">
      <c r="A1821" s="32">
        <v>45023</v>
      </c>
      <c r="B1821" s="33">
        <v>1.56</v>
      </c>
      <c r="C1821" s="34">
        <v>19.679349999999999</v>
      </c>
      <c r="D1821" s="34">
        <v>98.128299999999996</v>
      </c>
      <c r="E1821" s="35">
        <v>408629.66616700002</v>
      </c>
      <c r="F1821" s="35">
        <v>2176232.89194</v>
      </c>
      <c r="G1821" s="36" t="s">
        <v>48</v>
      </c>
      <c r="H1821" s="36" t="s">
        <v>143</v>
      </c>
      <c r="I1821" s="36" t="s">
        <v>141</v>
      </c>
      <c r="J1821" s="36" t="s">
        <v>104</v>
      </c>
      <c r="K1821" s="36" t="s">
        <v>63</v>
      </c>
      <c r="L1821" s="36" t="s">
        <v>142</v>
      </c>
      <c r="M1821" s="36" t="s">
        <v>64</v>
      </c>
      <c r="N1821" s="36" t="s">
        <v>55</v>
      </c>
      <c r="O1821" s="36" t="s">
        <v>133</v>
      </c>
      <c r="P1821" s="36" t="s">
        <v>57</v>
      </c>
      <c r="Q1821" s="36" t="s">
        <v>1197</v>
      </c>
      <c r="R1821" s="37" t="str">
        <f t="shared" si="28"/>
        <v>http://maps.google.com/maps?q=19.67935,98.1283</v>
      </c>
    </row>
    <row r="1822" spans="1:18" s="31" customFormat="1">
      <c r="A1822" s="32">
        <v>45023</v>
      </c>
      <c r="B1822" s="33">
        <v>1.56</v>
      </c>
      <c r="C1822" s="34">
        <v>20.293230000000001</v>
      </c>
      <c r="D1822" s="34">
        <v>99.62003</v>
      </c>
      <c r="E1822" s="35">
        <v>564738.40009600006</v>
      </c>
      <c r="F1822" s="35">
        <v>2244052.1708900002</v>
      </c>
      <c r="G1822" s="36" t="s">
        <v>48</v>
      </c>
      <c r="H1822" s="36" t="s">
        <v>136</v>
      </c>
      <c r="I1822" s="36" t="s">
        <v>137</v>
      </c>
      <c r="J1822" s="36" t="s">
        <v>112</v>
      </c>
      <c r="K1822" s="36" t="s">
        <v>63</v>
      </c>
      <c r="L1822" s="36" t="s">
        <v>138</v>
      </c>
      <c r="M1822" s="36" t="s">
        <v>95</v>
      </c>
      <c r="N1822" s="36" t="s">
        <v>139</v>
      </c>
      <c r="O1822" s="36" t="s">
        <v>114</v>
      </c>
      <c r="P1822" s="36" t="s">
        <v>57</v>
      </c>
      <c r="Q1822" s="36" t="s">
        <v>1197</v>
      </c>
      <c r="R1822" s="37" t="str">
        <f t="shared" si="28"/>
        <v>http://maps.google.com/maps?q=20.29323,99.62003</v>
      </c>
    </row>
    <row r="1823" spans="1:18" s="31" customFormat="1">
      <c r="A1823" s="32">
        <v>45023</v>
      </c>
      <c r="B1823" s="33">
        <v>1.56</v>
      </c>
      <c r="C1823" s="34">
        <v>18.425409999999999</v>
      </c>
      <c r="D1823" s="34">
        <v>97.769390000000001</v>
      </c>
      <c r="E1823" s="35">
        <v>370032.30393200001</v>
      </c>
      <c r="F1823" s="35">
        <v>2037693.4894999999</v>
      </c>
      <c r="G1823" s="36" t="s">
        <v>48</v>
      </c>
      <c r="H1823" s="36" t="s">
        <v>134</v>
      </c>
      <c r="I1823" s="36" t="s">
        <v>130</v>
      </c>
      <c r="J1823" s="36" t="s">
        <v>104</v>
      </c>
      <c r="K1823" s="36" t="s">
        <v>63</v>
      </c>
      <c r="L1823" s="36" t="s">
        <v>131</v>
      </c>
      <c r="M1823" s="36" t="s">
        <v>64</v>
      </c>
      <c r="N1823" s="36" t="s">
        <v>55</v>
      </c>
      <c r="O1823" s="36" t="s">
        <v>133</v>
      </c>
      <c r="P1823" s="36" t="s">
        <v>57</v>
      </c>
      <c r="Q1823" s="36" t="s">
        <v>1197</v>
      </c>
      <c r="R1823" s="37" t="str">
        <f t="shared" si="28"/>
        <v>http://maps.google.com/maps?q=18.42541,97.76939</v>
      </c>
    </row>
    <row r="1824" spans="1:18" s="31" customFormat="1">
      <c r="A1824" s="32">
        <v>45023</v>
      </c>
      <c r="B1824" s="33">
        <v>1.56</v>
      </c>
      <c r="C1824" s="34">
        <v>18.431629999999998</v>
      </c>
      <c r="D1824" s="34">
        <v>97.676029999999997</v>
      </c>
      <c r="E1824" s="35">
        <v>360175.993617</v>
      </c>
      <c r="F1824" s="35">
        <v>2038451.32078</v>
      </c>
      <c r="G1824" s="36" t="s">
        <v>48</v>
      </c>
      <c r="H1824" s="36" t="s">
        <v>135</v>
      </c>
      <c r="I1824" s="36" t="s">
        <v>130</v>
      </c>
      <c r="J1824" s="36" t="s">
        <v>104</v>
      </c>
      <c r="K1824" s="36" t="s">
        <v>63</v>
      </c>
      <c r="L1824" s="36" t="s">
        <v>131</v>
      </c>
      <c r="M1824" s="36" t="s">
        <v>64</v>
      </c>
      <c r="N1824" s="36" t="s">
        <v>55</v>
      </c>
      <c r="O1824" s="36" t="s">
        <v>133</v>
      </c>
      <c r="P1824" s="36" t="s">
        <v>57</v>
      </c>
      <c r="Q1824" s="36" t="s">
        <v>1197</v>
      </c>
      <c r="R1824" s="37" t="str">
        <f t="shared" si="28"/>
        <v>http://maps.google.com/maps?q=18.43163,97.67603</v>
      </c>
    </row>
    <row r="1825" spans="1:18" s="31" customFormat="1">
      <c r="A1825" s="32">
        <v>45023</v>
      </c>
      <c r="B1825" s="33">
        <v>1.56</v>
      </c>
      <c r="C1825" s="34">
        <v>18.432200000000002</v>
      </c>
      <c r="D1825" s="34">
        <v>97.67201</v>
      </c>
      <c r="E1825" s="35">
        <v>359751.84402299998</v>
      </c>
      <c r="F1825" s="35">
        <v>2038517.50734</v>
      </c>
      <c r="G1825" s="36" t="s">
        <v>48</v>
      </c>
      <c r="H1825" s="36" t="s">
        <v>135</v>
      </c>
      <c r="I1825" s="36" t="s">
        <v>130</v>
      </c>
      <c r="J1825" s="36" t="s">
        <v>104</v>
      </c>
      <c r="K1825" s="36" t="s">
        <v>63</v>
      </c>
      <c r="L1825" s="36" t="s">
        <v>131</v>
      </c>
      <c r="M1825" s="36" t="s">
        <v>64</v>
      </c>
      <c r="N1825" s="36" t="s">
        <v>55</v>
      </c>
      <c r="O1825" s="36" t="s">
        <v>133</v>
      </c>
      <c r="P1825" s="36" t="s">
        <v>57</v>
      </c>
      <c r="Q1825" s="36" t="s">
        <v>1197</v>
      </c>
      <c r="R1825" s="37" t="str">
        <f t="shared" si="28"/>
        <v>http://maps.google.com/maps?q=18.4322,97.67201</v>
      </c>
    </row>
    <row r="1826" spans="1:18" s="31" customFormat="1">
      <c r="A1826" s="32">
        <v>45023</v>
      </c>
      <c r="B1826" s="33">
        <v>1.56</v>
      </c>
      <c r="C1826" s="34">
        <v>18.458300000000001</v>
      </c>
      <c r="D1826" s="34">
        <v>97.578550000000007</v>
      </c>
      <c r="E1826" s="35">
        <v>349902.69448800001</v>
      </c>
      <c r="F1826" s="35">
        <v>2041480.8647700001</v>
      </c>
      <c r="G1826" s="36" t="s">
        <v>48</v>
      </c>
      <c r="H1826" s="36" t="s">
        <v>135</v>
      </c>
      <c r="I1826" s="36" t="s">
        <v>130</v>
      </c>
      <c r="J1826" s="36" t="s">
        <v>104</v>
      </c>
      <c r="K1826" s="36" t="s">
        <v>63</v>
      </c>
      <c r="L1826" s="36" t="s">
        <v>131</v>
      </c>
      <c r="M1826" s="36" t="s">
        <v>64</v>
      </c>
      <c r="N1826" s="36" t="s">
        <v>55</v>
      </c>
      <c r="O1826" s="36" t="s">
        <v>133</v>
      </c>
      <c r="P1826" s="36" t="s">
        <v>57</v>
      </c>
      <c r="Q1826" s="36" t="s">
        <v>1197</v>
      </c>
      <c r="R1826" s="37" t="str">
        <f t="shared" si="28"/>
        <v>http://maps.google.com/maps?q=18.4583,97.57855</v>
      </c>
    </row>
    <row r="1827" spans="1:18" s="31" customFormat="1">
      <c r="A1827" s="32">
        <v>45023</v>
      </c>
      <c r="B1827" s="33">
        <v>1.56</v>
      </c>
      <c r="C1827" s="34">
        <v>18.45945</v>
      </c>
      <c r="D1827" s="34">
        <v>97.648939999999996</v>
      </c>
      <c r="E1827" s="35">
        <v>357337.57983100001</v>
      </c>
      <c r="F1827" s="35">
        <v>2041551.1726899999</v>
      </c>
      <c r="G1827" s="36" t="s">
        <v>48</v>
      </c>
      <c r="H1827" s="36" t="s">
        <v>135</v>
      </c>
      <c r="I1827" s="36" t="s">
        <v>130</v>
      </c>
      <c r="J1827" s="36" t="s">
        <v>104</v>
      </c>
      <c r="K1827" s="36" t="s">
        <v>63</v>
      </c>
      <c r="L1827" s="36" t="s">
        <v>131</v>
      </c>
      <c r="M1827" s="36" t="s">
        <v>64</v>
      </c>
      <c r="N1827" s="36" t="s">
        <v>55</v>
      </c>
      <c r="O1827" s="36" t="s">
        <v>133</v>
      </c>
      <c r="P1827" s="36" t="s">
        <v>57</v>
      </c>
      <c r="Q1827" s="36" t="s">
        <v>1197</v>
      </c>
      <c r="R1827" s="37" t="str">
        <f t="shared" si="28"/>
        <v>http://maps.google.com/maps?q=18.45945,97.64894</v>
      </c>
    </row>
    <row r="1828" spans="1:18" s="31" customFormat="1">
      <c r="A1828" s="32">
        <v>45023</v>
      </c>
      <c r="B1828" s="33">
        <v>1.56</v>
      </c>
      <c r="C1828" s="34">
        <v>18.1372</v>
      </c>
      <c r="D1828" s="34">
        <v>97.846190000000007</v>
      </c>
      <c r="E1828" s="35">
        <v>377942.76137099997</v>
      </c>
      <c r="F1828" s="35">
        <v>2005747.53547</v>
      </c>
      <c r="G1828" s="36" t="s">
        <v>48</v>
      </c>
      <c r="H1828" s="36" t="s">
        <v>129</v>
      </c>
      <c r="I1828" s="36" t="s">
        <v>130</v>
      </c>
      <c r="J1828" s="36" t="s">
        <v>104</v>
      </c>
      <c r="K1828" s="36" t="s">
        <v>63</v>
      </c>
      <c r="L1828" s="36" t="s">
        <v>131</v>
      </c>
      <c r="M1828" s="36" t="s">
        <v>54</v>
      </c>
      <c r="N1828" s="36" t="s">
        <v>132</v>
      </c>
      <c r="O1828" s="36" t="s">
        <v>133</v>
      </c>
      <c r="P1828" s="36" t="s">
        <v>57</v>
      </c>
      <c r="Q1828" s="36" t="s">
        <v>1197</v>
      </c>
      <c r="R1828" s="37" t="str">
        <f t="shared" si="28"/>
        <v>http://maps.google.com/maps?q=18.1372,97.84619</v>
      </c>
    </row>
    <row r="1829" spans="1:18" s="31" customFormat="1">
      <c r="A1829" s="32">
        <v>45023</v>
      </c>
      <c r="B1829" s="33">
        <v>1.56</v>
      </c>
      <c r="C1829" s="34">
        <v>15.09276</v>
      </c>
      <c r="D1829" s="34">
        <v>99.205939999999998</v>
      </c>
      <c r="E1829" s="35">
        <v>522130.55629099999</v>
      </c>
      <c r="F1829" s="35">
        <v>1668596.0589399999</v>
      </c>
      <c r="G1829" s="36" t="s">
        <v>48</v>
      </c>
      <c r="H1829" s="36" t="s">
        <v>115</v>
      </c>
      <c r="I1829" s="36" t="s">
        <v>116</v>
      </c>
      <c r="J1829" s="36" t="s">
        <v>117</v>
      </c>
      <c r="K1829" s="36" t="s">
        <v>63</v>
      </c>
      <c r="L1829" s="36" t="s">
        <v>118</v>
      </c>
      <c r="M1829" s="36" t="s">
        <v>64</v>
      </c>
      <c r="N1829" s="36" t="s">
        <v>119</v>
      </c>
      <c r="O1829" s="36" t="s">
        <v>120</v>
      </c>
      <c r="P1829" s="36" t="s">
        <v>57</v>
      </c>
      <c r="Q1829" s="36" t="s">
        <v>1197</v>
      </c>
      <c r="R1829" s="37" t="str">
        <f t="shared" si="28"/>
        <v>http://maps.google.com/maps?q=15.09276,99.20594</v>
      </c>
    </row>
    <row r="1830" spans="1:18" s="31" customFormat="1">
      <c r="A1830" s="32">
        <v>45023</v>
      </c>
      <c r="B1830" s="33">
        <v>1.56</v>
      </c>
      <c r="C1830" s="34">
        <v>15.096080000000001</v>
      </c>
      <c r="D1830" s="34">
        <v>99.206500000000005</v>
      </c>
      <c r="E1830" s="35">
        <v>522190.39013299998</v>
      </c>
      <c r="F1830" s="35">
        <v>1668963.3271900001</v>
      </c>
      <c r="G1830" s="36" t="s">
        <v>48</v>
      </c>
      <c r="H1830" s="36" t="s">
        <v>115</v>
      </c>
      <c r="I1830" s="36" t="s">
        <v>116</v>
      </c>
      <c r="J1830" s="36" t="s">
        <v>117</v>
      </c>
      <c r="K1830" s="36" t="s">
        <v>63</v>
      </c>
      <c r="L1830" s="36" t="s">
        <v>118</v>
      </c>
      <c r="M1830" s="36" t="s">
        <v>64</v>
      </c>
      <c r="N1830" s="36" t="s">
        <v>119</v>
      </c>
      <c r="O1830" s="36" t="s">
        <v>120</v>
      </c>
      <c r="P1830" s="36" t="s">
        <v>57</v>
      </c>
      <c r="Q1830" s="36" t="s">
        <v>1197</v>
      </c>
      <c r="R1830" s="37" t="str">
        <f t="shared" si="28"/>
        <v>http://maps.google.com/maps?q=15.09608,99.2065</v>
      </c>
    </row>
    <row r="1831" spans="1:18" s="31" customFormat="1">
      <c r="A1831" s="32">
        <v>45023</v>
      </c>
      <c r="B1831" s="33">
        <v>1.56</v>
      </c>
      <c r="C1831" s="34">
        <v>15.099399999999999</v>
      </c>
      <c r="D1831" s="34">
        <v>99.20702</v>
      </c>
      <c r="E1831" s="35">
        <v>522245.92370400002</v>
      </c>
      <c r="F1831" s="35">
        <v>1669330.5916800001</v>
      </c>
      <c r="G1831" s="36" t="s">
        <v>48</v>
      </c>
      <c r="H1831" s="36" t="s">
        <v>115</v>
      </c>
      <c r="I1831" s="36" t="s">
        <v>116</v>
      </c>
      <c r="J1831" s="36" t="s">
        <v>117</v>
      </c>
      <c r="K1831" s="36" t="s">
        <v>63</v>
      </c>
      <c r="L1831" s="36" t="s">
        <v>118</v>
      </c>
      <c r="M1831" s="36" t="s">
        <v>64</v>
      </c>
      <c r="N1831" s="36" t="s">
        <v>119</v>
      </c>
      <c r="O1831" s="36" t="s">
        <v>120</v>
      </c>
      <c r="P1831" s="36" t="s">
        <v>57</v>
      </c>
      <c r="Q1831" s="36" t="s">
        <v>1197</v>
      </c>
      <c r="R1831" s="37" t="str">
        <f t="shared" si="28"/>
        <v>http://maps.google.com/maps?q=15.0994,99.20702</v>
      </c>
    </row>
    <row r="1832" spans="1:18" s="31" customFormat="1">
      <c r="A1832" s="32">
        <v>45023</v>
      </c>
      <c r="B1832" s="33">
        <v>1.56</v>
      </c>
      <c r="C1832" s="34">
        <v>15.102729999999999</v>
      </c>
      <c r="D1832" s="34">
        <v>99.207539999999995</v>
      </c>
      <c r="E1832" s="35">
        <v>522301.45442199998</v>
      </c>
      <c r="F1832" s="35">
        <v>1669698.9624900001</v>
      </c>
      <c r="G1832" s="36" t="s">
        <v>48</v>
      </c>
      <c r="H1832" s="36" t="s">
        <v>115</v>
      </c>
      <c r="I1832" s="36" t="s">
        <v>116</v>
      </c>
      <c r="J1832" s="36" t="s">
        <v>117</v>
      </c>
      <c r="K1832" s="36" t="s">
        <v>63</v>
      </c>
      <c r="L1832" s="36" t="s">
        <v>118</v>
      </c>
      <c r="M1832" s="36" t="s">
        <v>64</v>
      </c>
      <c r="N1832" s="36" t="s">
        <v>119</v>
      </c>
      <c r="O1832" s="36" t="s">
        <v>120</v>
      </c>
      <c r="P1832" s="36" t="s">
        <v>57</v>
      </c>
      <c r="Q1832" s="36" t="s">
        <v>1197</v>
      </c>
      <c r="R1832" s="37" t="str">
        <f t="shared" si="28"/>
        <v>http://maps.google.com/maps?q=15.10273,99.20754</v>
      </c>
    </row>
    <row r="1833" spans="1:18" s="31" customFormat="1">
      <c r="A1833" s="32">
        <v>45023</v>
      </c>
      <c r="B1833" s="33">
        <v>1.56</v>
      </c>
      <c r="C1833" s="34">
        <v>15.11214</v>
      </c>
      <c r="D1833" s="34">
        <v>99.212680000000006</v>
      </c>
      <c r="E1833" s="35">
        <v>522852.77440900001</v>
      </c>
      <c r="F1833" s="35">
        <v>1670740.2940499999</v>
      </c>
      <c r="G1833" s="36" t="s">
        <v>48</v>
      </c>
      <c r="H1833" s="36" t="s">
        <v>115</v>
      </c>
      <c r="I1833" s="36" t="s">
        <v>116</v>
      </c>
      <c r="J1833" s="36" t="s">
        <v>117</v>
      </c>
      <c r="K1833" s="36" t="s">
        <v>63</v>
      </c>
      <c r="L1833" s="36" t="s">
        <v>118</v>
      </c>
      <c r="M1833" s="36" t="s">
        <v>64</v>
      </c>
      <c r="N1833" s="36" t="s">
        <v>119</v>
      </c>
      <c r="O1833" s="36" t="s">
        <v>120</v>
      </c>
      <c r="P1833" s="36" t="s">
        <v>57</v>
      </c>
      <c r="Q1833" s="36" t="s">
        <v>1197</v>
      </c>
      <c r="R1833" s="37" t="str">
        <f t="shared" si="28"/>
        <v>http://maps.google.com/maps?q=15.11214,99.21268</v>
      </c>
    </row>
    <row r="1834" spans="1:18" s="31" customFormat="1">
      <c r="A1834" s="32">
        <v>45023</v>
      </c>
      <c r="B1834" s="33">
        <v>1.56</v>
      </c>
      <c r="C1834" s="34">
        <v>15.112120000000001</v>
      </c>
      <c r="D1834" s="34">
        <v>99.234759999999994</v>
      </c>
      <c r="E1834" s="35">
        <v>525225.31579699996</v>
      </c>
      <c r="F1834" s="35">
        <v>1670740.49713</v>
      </c>
      <c r="G1834" s="36" t="s">
        <v>48</v>
      </c>
      <c r="H1834" s="36" t="s">
        <v>115</v>
      </c>
      <c r="I1834" s="36" t="s">
        <v>116</v>
      </c>
      <c r="J1834" s="36" t="s">
        <v>117</v>
      </c>
      <c r="K1834" s="36" t="s">
        <v>63</v>
      </c>
      <c r="L1834" s="36" t="s">
        <v>118</v>
      </c>
      <c r="M1834" s="36" t="s">
        <v>64</v>
      </c>
      <c r="N1834" s="36" t="s">
        <v>119</v>
      </c>
      <c r="O1834" s="36" t="s">
        <v>120</v>
      </c>
      <c r="P1834" s="36" t="s">
        <v>57</v>
      </c>
      <c r="Q1834" s="36" t="s">
        <v>1197</v>
      </c>
      <c r="R1834" s="37" t="str">
        <f t="shared" si="28"/>
        <v>http://maps.google.com/maps?q=15.11212,99.23476</v>
      </c>
    </row>
    <row r="1835" spans="1:18" s="31" customFormat="1">
      <c r="A1835" s="32">
        <v>45023</v>
      </c>
      <c r="B1835" s="33">
        <v>1.56</v>
      </c>
      <c r="C1835" s="34">
        <v>15.112679999999999</v>
      </c>
      <c r="D1835" s="34">
        <v>99.231160000000003</v>
      </c>
      <c r="E1835" s="35">
        <v>524838.42338000005</v>
      </c>
      <c r="F1835" s="35">
        <v>1670802.0266100001</v>
      </c>
      <c r="G1835" s="36" t="s">
        <v>48</v>
      </c>
      <c r="H1835" s="36" t="s">
        <v>115</v>
      </c>
      <c r="I1835" s="36" t="s">
        <v>116</v>
      </c>
      <c r="J1835" s="36" t="s">
        <v>117</v>
      </c>
      <c r="K1835" s="36" t="s">
        <v>63</v>
      </c>
      <c r="L1835" s="36" t="s">
        <v>118</v>
      </c>
      <c r="M1835" s="36" t="s">
        <v>64</v>
      </c>
      <c r="N1835" s="36" t="s">
        <v>121</v>
      </c>
      <c r="O1835" s="36" t="s">
        <v>120</v>
      </c>
      <c r="P1835" s="36" t="s">
        <v>57</v>
      </c>
      <c r="Q1835" s="36" t="s">
        <v>1197</v>
      </c>
      <c r="R1835" s="37" t="str">
        <f t="shared" si="28"/>
        <v>http://maps.google.com/maps?q=15.11268,99.23116</v>
      </c>
    </row>
    <row r="1836" spans="1:18" s="31" customFormat="1">
      <c r="A1836" s="32">
        <v>45023</v>
      </c>
      <c r="B1836" s="33">
        <v>1.56</v>
      </c>
      <c r="C1836" s="34">
        <v>15.204829999999999</v>
      </c>
      <c r="D1836" s="34">
        <v>99.289910000000006</v>
      </c>
      <c r="E1836" s="35">
        <v>531137.73843699996</v>
      </c>
      <c r="F1836" s="35">
        <v>1681001.96551</v>
      </c>
      <c r="G1836" s="36" t="s">
        <v>48</v>
      </c>
      <c r="H1836" s="36" t="s">
        <v>115</v>
      </c>
      <c r="I1836" s="36" t="s">
        <v>116</v>
      </c>
      <c r="J1836" s="36" t="s">
        <v>117</v>
      </c>
      <c r="K1836" s="36" t="s">
        <v>63</v>
      </c>
      <c r="L1836" s="36" t="s">
        <v>118</v>
      </c>
      <c r="M1836" s="36" t="s">
        <v>64</v>
      </c>
      <c r="N1836" s="36" t="s">
        <v>121</v>
      </c>
      <c r="O1836" s="36" t="s">
        <v>120</v>
      </c>
      <c r="P1836" s="36" t="s">
        <v>57</v>
      </c>
      <c r="Q1836" s="36" t="s">
        <v>1197</v>
      </c>
      <c r="R1836" s="37" t="str">
        <f t="shared" si="28"/>
        <v>http://maps.google.com/maps?q=15.20483,99.28991</v>
      </c>
    </row>
    <row r="1837" spans="1:18" s="31" customFormat="1">
      <c r="A1837" s="32">
        <v>45023</v>
      </c>
      <c r="B1837" s="33">
        <v>1.56</v>
      </c>
      <c r="C1837" s="34">
        <v>15.20815</v>
      </c>
      <c r="D1837" s="34">
        <v>99.290440000000004</v>
      </c>
      <c r="E1837" s="35">
        <v>531194.17516099999</v>
      </c>
      <c r="F1837" s="35">
        <v>1681369.2586399999</v>
      </c>
      <c r="G1837" s="36" t="s">
        <v>48</v>
      </c>
      <c r="H1837" s="36" t="s">
        <v>115</v>
      </c>
      <c r="I1837" s="36" t="s">
        <v>116</v>
      </c>
      <c r="J1837" s="36" t="s">
        <v>117</v>
      </c>
      <c r="K1837" s="36" t="s">
        <v>63</v>
      </c>
      <c r="L1837" s="36" t="s">
        <v>118</v>
      </c>
      <c r="M1837" s="36" t="s">
        <v>64</v>
      </c>
      <c r="N1837" s="36" t="s">
        <v>121</v>
      </c>
      <c r="O1837" s="36" t="s">
        <v>120</v>
      </c>
      <c r="P1837" s="36" t="s">
        <v>57</v>
      </c>
      <c r="Q1837" s="36" t="s">
        <v>1197</v>
      </c>
      <c r="R1837" s="37" t="str">
        <f t="shared" si="28"/>
        <v>http://maps.google.com/maps?q=15.20815,99.29044</v>
      </c>
    </row>
    <row r="1838" spans="1:18" s="31" customFormat="1">
      <c r="A1838" s="32">
        <v>45023</v>
      </c>
      <c r="B1838" s="33">
        <v>1.56</v>
      </c>
      <c r="C1838" s="34">
        <v>15.22739</v>
      </c>
      <c r="D1838" s="34">
        <v>99.385419999999996</v>
      </c>
      <c r="E1838" s="35">
        <v>541391.68717000005</v>
      </c>
      <c r="F1838" s="35">
        <v>1683513.1542799999</v>
      </c>
      <c r="G1838" s="36" t="s">
        <v>48</v>
      </c>
      <c r="H1838" s="36" t="s">
        <v>122</v>
      </c>
      <c r="I1838" s="36" t="s">
        <v>116</v>
      </c>
      <c r="J1838" s="36" t="s">
        <v>117</v>
      </c>
      <c r="K1838" s="36" t="s">
        <v>63</v>
      </c>
      <c r="L1838" s="36" t="s">
        <v>118</v>
      </c>
      <c r="M1838" s="36" t="s">
        <v>64</v>
      </c>
      <c r="N1838" s="36" t="s">
        <v>123</v>
      </c>
      <c r="O1838" s="36" t="s">
        <v>120</v>
      </c>
      <c r="P1838" s="36" t="s">
        <v>57</v>
      </c>
      <c r="Q1838" s="36" t="s">
        <v>1197</v>
      </c>
      <c r="R1838" s="37" t="str">
        <f t="shared" si="28"/>
        <v>http://maps.google.com/maps?q=15.22739,99.38542</v>
      </c>
    </row>
    <row r="1839" spans="1:18" s="31" customFormat="1">
      <c r="A1839" s="32">
        <v>45023</v>
      </c>
      <c r="B1839" s="33">
        <v>1.56</v>
      </c>
      <c r="C1839" s="34">
        <v>15.22795</v>
      </c>
      <c r="D1839" s="34">
        <v>99.381839999999997</v>
      </c>
      <c r="E1839" s="35">
        <v>541007.104268</v>
      </c>
      <c r="F1839" s="35">
        <v>1683574.4190499999</v>
      </c>
      <c r="G1839" s="36" t="s">
        <v>48</v>
      </c>
      <c r="H1839" s="36" t="s">
        <v>122</v>
      </c>
      <c r="I1839" s="36" t="s">
        <v>116</v>
      </c>
      <c r="J1839" s="36" t="s">
        <v>117</v>
      </c>
      <c r="K1839" s="36" t="s">
        <v>63</v>
      </c>
      <c r="L1839" s="36" t="s">
        <v>118</v>
      </c>
      <c r="M1839" s="36" t="s">
        <v>64</v>
      </c>
      <c r="N1839" s="36" t="s">
        <v>123</v>
      </c>
      <c r="O1839" s="36" t="s">
        <v>120</v>
      </c>
      <c r="P1839" s="36" t="s">
        <v>57</v>
      </c>
      <c r="Q1839" s="36" t="s">
        <v>1197</v>
      </c>
      <c r="R1839" s="37" t="str">
        <f t="shared" si="28"/>
        <v>http://maps.google.com/maps?q=15.22795,99.38184</v>
      </c>
    </row>
    <row r="1840" spans="1:18" s="31" customFormat="1">
      <c r="A1840" s="32">
        <v>45023</v>
      </c>
      <c r="B1840" s="33">
        <v>1.56</v>
      </c>
      <c r="C1840" s="34">
        <v>15.23146</v>
      </c>
      <c r="D1840" s="34">
        <v>99.161789999999996</v>
      </c>
      <c r="E1840" s="35">
        <v>517374.802188</v>
      </c>
      <c r="F1840" s="35">
        <v>1683933.2022599999</v>
      </c>
      <c r="G1840" s="36" t="s">
        <v>48</v>
      </c>
      <c r="H1840" s="36" t="s">
        <v>115</v>
      </c>
      <c r="I1840" s="36" t="s">
        <v>116</v>
      </c>
      <c r="J1840" s="36" t="s">
        <v>117</v>
      </c>
      <c r="K1840" s="36" t="s">
        <v>63</v>
      </c>
      <c r="L1840" s="36" t="s">
        <v>118</v>
      </c>
      <c r="M1840" s="36" t="s">
        <v>64</v>
      </c>
      <c r="N1840" s="36" t="s">
        <v>121</v>
      </c>
      <c r="O1840" s="36" t="s">
        <v>120</v>
      </c>
      <c r="P1840" s="36" t="s">
        <v>57</v>
      </c>
      <c r="Q1840" s="36" t="s">
        <v>1197</v>
      </c>
      <c r="R1840" s="37" t="str">
        <f t="shared" si="28"/>
        <v>http://maps.google.com/maps?q=15.23146,99.16179</v>
      </c>
    </row>
    <row r="1841" spans="1:18" s="31" customFormat="1">
      <c r="A1841" s="32">
        <v>45023</v>
      </c>
      <c r="B1841" s="33">
        <v>1.56</v>
      </c>
      <c r="C1841" s="34">
        <v>15.231260000000001</v>
      </c>
      <c r="D1841" s="34">
        <v>99.382440000000003</v>
      </c>
      <c r="E1841" s="35">
        <v>541070.89919599995</v>
      </c>
      <c r="F1841" s="35">
        <v>1683940.6471200001</v>
      </c>
      <c r="G1841" s="36" t="s">
        <v>48</v>
      </c>
      <c r="H1841" s="36" t="s">
        <v>122</v>
      </c>
      <c r="I1841" s="36" t="s">
        <v>116</v>
      </c>
      <c r="J1841" s="36" t="s">
        <v>117</v>
      </c>
      <c r="K1841" s="36" t="s">
        <v>63</v>
      </c>
      <c r="L1841" s="36" t="s">
        <v>118</v>
      </c>
      <c r="M1841" s="36" t="s">
        <v>64</v>
      </c>
      <c r="N1841" s="36" t="s">
        <v>123</v>
      </c>
      <c r="O1841" s="36" t="s">
        <v>120</v>
      </c>
      <c r="P1841" s="36" t="s">
        <v>57</v>
      </c>
      <c r="Q1841" s="36" t="s">
        <v>1197</v>
      </c>
      <c r="R1841" s="37" t="str">
        <f t="shared" si="28"/>
        <v>http://maps.google.com/maps?q=15.23126,99.38244</v>
      </c>
    </row>
    <row r="1842" spans="1:18" s="31" customFormat="1">
      <c r="A1842" s="32">
        <v>45023</v>
      </c>
      <c r="B1842" s="33">
        <v>1.56</v>
      </c>
      <c r="C1842" s="34">
        <v>15.231809999999999</v>
      </c>
      <c r="D1842" s="34">
        <v>99.378879999999995</v>
      </c>
      <c r="E1842" s="35">
        <v>540688.47403299995</v>
      </c>
      <c r="F1842" s="35">
        <v>1684000.81464</v>
      </c>
      <c r="G1842" s="36" t="s">
        <v>48</v>
      </c>
      <c r="H1842" s="36" t="s">
        <v>122</v>
      </c>
      <c r="I1842" s="36" t="s">
        <v>116</v>
      </c>
      <c r="J1842" s="36" t="s">
        <v>117</v>
      </c>
      <c r="K1842" s="36" t="s">
        <v>63</v>
      </c>
      <c r="L1842" s="36" t="s">
        <v>118</v>
      </c>
      <c r="M1842" s="36" t="s">
        <v>64</v>
      </c>
      <c r="N1842" s="36" t="s">
        <v>123</v>
      </c>
      <c r="O1842" s="36" t="s">
        <v>120</v>
      </c>
      <c r="P1842" s="36" t="s">
        <v>57</v>
      </c>
      <c r="Q1842" s="36" t="s">
        <v>1197</v>
      </c>
      <c r="R1842" s="37" t="str">
        <f t="shared" si="28"/>
        <v>http://maps.google.com/maps?q=15.23181,99.37888</v>
      </c>
    </row>
    <row r="1843" spans="1:18" s="31" customFormat="1">
      <c r="A1843" s="32">
        <v>45023</v>
      </c>
      <c r="B1843" s="33">
        <v>1.56</v>
      </c>
      <c r="C1843" s="34">
        <v>15.27172</v>
      </c>
      <c r="D1843" s="34">
        <v>99.297300000000007</v>
      </c>
      <c r="E1843" s="35">
        <v>531921.37601600005</v>
      </c>
      <c r="F1843" s="35">
        <v>1688401.60513</v>
      </c>
      <c r="G1843" s="36" t="s">
        <v>48</v>
      </c>
      <c r="H1843" s="36" t="s">
        <v>122</v>
      </c>
      <c r="I1843" s="36" t="s">
        <v>116</v>
      </c>
      <c r="J1843" s="36" t="s">
        <v>117</v>
      </c>
      <c r="K1843" s="36" t="s">
        <v>63</v>
      </c>
      <c r="L1843" s="36" t="s">
        <v>118</v>
      </c>
      <c r="M1843" s="36" t="s">
        <v>64</v>
      </c>
      <c r="N1843" s="36" t="s">
        <v>123</v>
      </c>
      <c r="O1843" s="36" t="s">
        <v>120</v>
      </c>
      <c r="P1843" s="36" t="s">
        <v>57</v>
      </c>
      <c r="Q1843" s="36" t="s">
        <v>1197</v>
      </c>
      <c r="R1843" s="37" t="str">
        <f t="shared" si="28"/>
        <v>http://maps.google.com/maps?q=15.27172,99.2973</v>
      </c>
    </row>
    <row r="1844" spans="1:18" s="31" customFormat="1">
      <c r="A1844" s="32">
        <v>45023</v>
      </c>
      <c r="B1844" s="33">
        <v>1.56</v>
      </c>
      <c r="C1844" s="34">
        <v>15.275040000000001</v>
      </c>
      <c r="D1844" s="34">
        <v>99.297870000000003</v>
      </c>
      <c r="E1844" s="35">
        <v>531982.07500900002</v>
      </c>
      <c r="F1844" s="35">
        <v>1688768.90876</v>
      </c>
      <c r="G1844" s="36" t="s">
        <v>48</v>
      </c>
      <c r="H1844" s="36" t="s">
        <v>122</v>
      </c>
      <c r="I1844" s="36" t="s">
        <v>116</v>
      </c>
      <c r="J1844" s="36" t="s">
        <v>117</v>
      </c>
      <c r="K1844" s="36" t="s">
        <v>63</v>
      </c>
      <c r="L1844" s="36" t="s">
        <v>118</v>
      </c>
      <c r="M1844" s="36" t="s">
        <v>64</v>
      </c>
      <c r="N1844" s="36" t="s">
        <v>123</v>
      </c>
      <c r="O1844" s="36" t="s">
        <v>120</v>
      </c>
      <c r="P1844" s="36" t="s">
        <v>57</v>
      </c>
      <c r="Q1844" s="36" t="s">
        <v>1197</v>
      </c>
      <c r="R1844" s="37" t="str">
        <f t="shared" si="28"/>
        <v>http://maps.google.com/maps?q=15.27504,99.29787</v>
      </c>
    </row>
    <row r="1845" spans="1:18" s="31" customFormat="1">
      <c r="A1845" s="32">
        <v>45023</v>
      </c>
      <c r="B1845" s="33">
        <v>1.56</v>
      </c>
      <c r="C1845" s="34">
        <v>15.275589999999999</v>
      </c>
      <c r="D1845" s="34">
        <v>99.294290000000004</v>
      </c>
      <c r="E1845" s="35">
        <v>531597.60786500003</v>
      </c>
      <c r="F1845" s="35">
        <v>1688829.22007</v>
      </c>
      <c r="G1845" s="36" t="s">
        <v>48</v>
      </c>
      <c r="H1845" s="36" t="s">
        <v>122</v>
      </c>
      <c r="I1845" s="36" t="s">
        <v>116</v>
      </c>
      <c r="J1845" s="36" t="s">
        <v>117</v>
      </c>
      <c r="K1845" s="36" t="s">
        <v>63</v>
      </c>
      <c r="L1845" s="36" t="s">
        <v>118</v>
      </c>
      <c r="M1845" s="36" t="s">
        <v>64</v>
      </c>
      <c r="N1845" s="36" t="s">
        <v>123</v>
      </c>
      <c r="O1845" s="36" t="s">
        <v>120</v>
      </c>
      <c r="P1845" s="36" t="s">
        <v>57</v>
      </c>
      <c r="Q1845" s="36" t="s">
        <v>1197</v>
      </c>
      <c r="R1845" s="37" t="str">
        <f t="shared" si="28"/>
        <v>http://maps.google.com/maps?q=15.27559,99.29429</v>
      </c>
    </row>
    <row r="1846" spans="1:18" s="31" customFormat="1">
      <c r="A1846" s="32">
        <v>45023</v>
      </c>
      <c r="B1846" s="33">
        <v>1.56</v>
      </c>
      <c r="C1846" s="34">
        <v>15.286910000000001</v>
      </c>
      <c r="D1846" s="34">
        <v>99.284890000000004</v>
      </c>
      <c r="E1846" s="35">
        <v>530586.69157300005</v>
      </c>
      <c r="F1846" s="35">
        <v>1690079.9628600001</v>
      </c>
      <c r="G1846" s="36" t="s">
        <v>48</v>
      </c>
      <c r="H1846" s="36" t="s">
        <v>122</v>
      </c>
      <c r="I1846" s="36" t="s">
        <v>116</v>
      </c>
      <c r="J1846" s="36" t="s">
        <v>117</v>
      </c>
      <c r="K1846" s="36" t="s">
        <v>63</v>
      </c>
      <c r="L1846" s="36" t="s">
        <v>118</v>
      </c>
      <c r="M1846" s="36" t="s">
        <v>64</v>
      </c>
      <c r="N1846" s="36" t="s">
        <v>121</v>
      </c>
      <c r="O1846" s="36" t="s">
        <v>120</v>
      </c>
      <c r="P1846" s="36" t="s">
        <v>57</v>
      </c>
      <c r="Q1846" s="36" t="s">
        <v>1197</v>
      </c>
      <c r="R1846" s="37" t="str">
        <f t="shared" si="28"/>
        <v>http://maps.google.com/maps?q=15.28691,99.28489</v>
      </c>
    </row>
    <row r="1847" spans="1:18" s="31" customFormat="1">
      <c r="A1847" s="32">
        <v>45023</v>
      </c>
      <c r="B1847" s="33">
        <v>1.56</v>
      </c>
      <c r="C1847" s="34">
        <v>15.290229999999999</v>
      </c>
      <c r="D1847" s="34">
        <v>99.28546</v>
      </c>
      <c r="E1847" s="35">
        <v>530647.40658800001</v>
      </c>
      <c r="F1847" s="35">
        <v>1690447.2632200001</v>
      </c>
      <c r="G1847" s="36" t="s">
        <v>48</v>
      </c>
      <c r="H1847" s="36" t="s">
        <v>122</v>
      </c>
      <c r="I1847" s="36" t="s">
        <v>116</v>
      </c>
      <c r="J1847" s="36" t="s">
        <v>117</v>
      </c>
      <c r="K1847" s="36" t="s">
        <v>63</v>
      </c>
      <c r="L1847" s="36" t="s">
        <v>118</v>
      </c>
      <c r="M1847" s="36" t="s">
        <v>64</v>
      </c>
      <c r="N1847" s="36" t="s">
        <v>123</v>
      </c>
      <c r="O1847" s="36" t="s">
        <v>120</v>
      </c>
      <c r="P1847" s="36" t="s">
        <v>57</v>
      </c>
      <c r="Q1847" s="36" t="s">
        <v>1197</v>
      </c>
      <c r="R1847" s="37" t="str">
        <f t="shared" si="28"/>
        <v>http://maps.google.com/maps?q=15.29023,99.28546</v>
      </c>
    </row>
    <row r="1848" spans="1:18" s="31" customFormat="1">
      <c r="A1848" s="32">
        <v>45023</v>
      </c>
      <c r="B1848" s="33">
        <v>1.56</v>
      </c>
      <c r="C1848" s="34">
        <v>15.2941</v>
      </c>
      <c r="D1848" s="34">
        <v>99.282449999999997</v>
      </c>
      <c r="E1848" s="35">
        <v>530323.68972400005</v>
      </c>
      <c r="F1848" s="35">
        <v>1690874.89561</v>
      </c>
      <c r="G1848" s="36" t="s">
        <v>48</v>
      </c>
      <c r="H1848" s="36" t="s">
        <v>122</v>
      </c>
      <c r="I1848" s="36" t="s">
        <v>116</v>
      </c>
      <c r="J1848" s="36" t="s">
        <v>117</v>
      </c>
      <c r="K1848" s="36" t="s">
        <v>63</v>
      </c>
      <c r="L1848" s="36" t="s">
        <v>118</v>
      </c>
      <c r="M1848" s="36" t="s">
        <v>64</v>
      </c>
      <c r="N1848" s="36" t="s">
        <v>121</v>
      </c>
      <c r="O1848" s="36" t="s">
        <v>120</v>
      </c>
      <c r="P1848" s="36" t="s">
        <v>57</v>
      </c>
      <c r="Q1848" s="36" t="s">
        <v>1197</v>
      </c>
      <c r="R1848" s="37" t="str">
        <f t="shared" si="28"/>
        <v>http://maps.google.com/maps?q=15.2941,99.28245</v>
      </c>
    </row>
    <row r="1849" spans="1:18" s="31" customFormat="1">
      <c r="A1849" s="32">
        <v>45023</v>
      </c>
      <c r="B1849" s="33">
        <v>1.56</v>
      </c>
      <c r="C1849" s="34">
        <v>15.295669999999999</v>
      </c>
      <c r="D1849" s="34">
        <v>99.425740000000005</v>
      </c>
      <c r="E1849" s="35">
        <v>545707.09564299998</v>
      </c>
      <c r="F1849" s="35">
        <v>1691073.6314900001</v>
      </c>
      <c r="G1849" s="36" t="s">
        <v>48</v>
      </c>
      <c r="H1849" s="36" t="s">
        <v>122</v>
      </c>
      <c r="I1849" s="36" t="s">
        <v>116</v>
      </c>
      <c r="J1849" s="36" t="s">
        <v>117</v>
      </c>
      <c r="K1849" s="36" t="s">
        <v>63</v>
      </c>
      <c r="L1849" s="36" t="s">
        <v>118</v>
      </c>
      <c r="M1849" s="36" t="s">
        <v>64</v>
      </c>
      <c r="N1849" s="36" t="s">
        <v>123</v>
      </c>
      <c r="O1849" s="36" t="s">
        <v>120</v>
      </c>
      <c r="P1849" s="36" t="s">
        <v>57</v>
      </c>
      <c r="Q1849" s="36" t="s">
        <v>1197</v>
      </c>
      <c r="R1849" s="37" t="str">
        <f t="shared" si="28"/>
        <v>http://maps.google.com/maps?q=15.29567,99.42574</v>
      </c>
    </row>
    <row r="1850" spans="1:18" s="31" customFormat="1">
      <c r="A1850" s="32">
        <v>45023</v>
      </c>
      <c r="B1850" s="33">
        <v>1.56</v>
      </c>
      <c r="C1850" s="34">
        <v>15.29622</v>
      </c>
      <c r="D1850" s="34">
        <v>99.422160000000005</v>
      </c>
      <c r="E1850" s="35">
        <v>545322.625489</v>
      </c>
      <c r="F1850" s="35">
        <v>1691133.7167</v>
      </c>
      <c r="G1850" s="36" t="s">
        <v>48</v>
      </c>
      <c r="H1850" s="36" t="s">
        <v>122</v>
      </c>
      <c r="I1850" s="36" t="s">
        <v>116</v>
      </c>
      <c r="J1850" s="36" t="s">
        <v>117</v>
      </c>
      <c r="K1850" s="36" t="s">
        <v>63</v>
      </c>
      <c r="L1850" s="36" t="s">
        <v>118</v>
      </c>
      <c r="M1850" s="36" t="s">
        <v>64</v>
      </c>
      <c r="N1850" s="36" t="s">
        <v>123</v>
      </c>
      <c r="O1850" s="36" t="s">
        <v>120</v>
      </c>
      <c r="P1850" s="36" t="s">
        <v>57</v>
      </c>
      <c r="Q1850" s="36" t="s">
        <v>1197</v>
      </c>
      <c r="R1850" s="37" t="str">
        <f t="shared" si="28"/>
        <v>http://maps.google.com/maps?q=15.29622,99.42216</v>
      </c>
    </row>
    <row r="1851" spans="1:18" s="31" customFormat="1">
      <c r="A1851" s="32">
        <v>45023</v>
      </c>
      <c r="B1851" s="33">
        <v>1.56</v>
      </c>
      <c r="C1851" s="34">
        <v>15.297969999999999</v>
      </c>
      <c r="D1851" s="34">
        <v>99.279430000000005</v>
      </c>
      <c r="E1851" s="35">
        <v>529998.91107499995</v>
      </c>
      <c r="F1851" s="35">
        <v>1691302.5310500001</v>
      </c>
      <c r="G1851" s="36" t="s">
        <v>48</v>
      </c>
      <c r="H1851" s="36" t="s">
        <v>122</v>
      </c>
      <c r="I1851" s="36" t="s">
        <v>116</v>
      </c>
      <c r="J1851" s="36" t="s">
        <v>117</v>
      </c>
      <c r="K1851" s="36" t="s">
        <v>63</v>
      </c>
      <c r="L1851" s="36" t="s">
        <v>118</v>
      </c>
      <c r="M1851" s="36" t="s">
        <v>64</v>
      </c>
      <c r="N1851" s="36" t="s">
        <v>121</v>
      </c>
      <c r="O1851" s="36" t="s">
        <v>120</v>
      </c>
      <c r="P1851" s="36" t="s">
        <v>57</v>
      </c>
      <c r="Q1851" s="36" t="s">
        <v>1197</v>
      </c>
      <c r="R1851" s="37" t="str">
        <f t="shared" si="28"/>
        <v>http://maps.google.com/maps?q=15.29797,99.27943</v>
      </c>
    </row>
    <row r="1852" spans="1:18" s="31" customFormat="1">
      <c r="A1852" s="32">
        <v>45023</v>
      </c>
      <c r="B1852" s="33">
        <v>1.56</v>
      </c>
      <c r="C1852" s="34">
        <v>15.29852</v>
      </c>
      <c r="D1852" s="34">
        <v>99.275829999999999</v>
      </c>
      <c r="E1852" s="35">
        <v>529612.34413700004</v>
      </c>
      <c r="F1852" s="35">
        <v>1691362.8716</v>
      </c>
      <c r="G1852" s="36" t="s">
        <v>48</v>
      </c>
      <c r="H1852" s="36" t="s">
        <v>115</v>
      </c>
      <c r="I1852" s="36" t="s">
        <v>116</v>
      </c>
      <c r="J1852" s="36" t="s">
        <v>117</v>
      </c>
      <c r="K1852" s="36" t="s">
        <v>63</v>
      </c>
      <c r="L1852" s="36" t="s">
        <v>118</v>
      </c>
      <c r="M1852" s="36" t="s">
        <v>64</v>
      </c>
      <c r="N1852" s="36" t="s">
        <v>121</v>
      </c>
      <c r="O1852" s="36" t="s">
        <v>120</v>
      </c>
      <c r="P1852" s="36" t="s">
        <v>57</v>
      </c>
      <c r="Q1852" s="36" t="s">
        <v>1197</v>
      </c>
      <c r="R1852" s="37" t="str">
        <f t="shared" si="28"/>
        <v>http://maps.google.com/maps?q=15.29852,99.27583</v>
      </c>
    </row>
    <row r="1853" spans="1:18" s="31" customFormat="1">
      <c r="A1853" s="32">
        <v>45023</v>
      </c>
      <c r="B1853" s="33">
        <v>1.56</v>
      </c>
      <c r="C1853" s="34">
        <v>15.29908</v>
      </c>
      <c r="D1853" s="34">
        <v>99.272220000000004</v>
      </c>
      <c r="E1853" s="35">
        <v>529224.70435100002</v>
      </c>
      <c r="F1853" s="35">
        <v>1691424.32326</v>
      </c>
      <c r="G1853" s="36" t="s">
        <v>48</v>
      </c>
      <c r="H1853" s="36" t="s">
        <v>115</v>
      </c>
      <c r="I1853" s="36" t="s">
        <v>116</v>
      </c>
      <c r="J1853" s="36" t="s">
        <v>117</v>
      </c>
      <c r="K1853" s="36" t="s">
        <v>63</v>
      </c>
      <c r="L1853" s="36" t="s">
        <v>118</v>
      </c>
      <c r="M1853" s="36" t="s">
        <v>64</v>
      </c>
      <c r="N1853" s="36" t="s">
        <v>121</v>
      </c>
      <c r="O1853" s="36" t="s">
        <v>120</v>
      </c>
      <c r="P1853" s="36" t="s">
        <v>57</v>
      </c>
      <c r="Q1853" s="36" t="s">
        <v>1197</v>
      </c>
      <c r="R1853" s="37" t="str">
        <f t="shared" si="28"/>
        <v>http://maps.google.com/maps?q=15.29908,99.27222</v>
      </c>
    </row>
    <row r="1854" spans="1:18" s="31" customFormat="1">
      <c r="A1854" s="32">
        <v>45023</v>
      </c>
      <c r="B1854" s="33">
        <v>1.56</v>
      </c>
      <c r="C1854" s="34">
        <v>15.299630000000001</v>
      </c>
      <c r="D1854" s="34">
        <v>99.268619999999999</v>
      </c>
      <c r="E1854" s="35">
        <v>528838.141664</v>
      </c>
      <c r="F1854" s="35">
        <v>1691484.67658</v>
      </c>
      <c r="G1854" s="36" t="s">
        <v>48</v>
      </c>
      <c r="H1854" s="36" t="s">
        <v>115</v>
      </c>
      <c r="I1854" s="36" t="s">
        <v>116</v>
      </c>
      <c r="J1854" s="36" t="s">
        <v>117</v>
      </c>
      <c r="K1854" s="36" t="s">
        <v>63</v>
      </c>
      <c r="L1854" s="36" t="s">
        <v>118</v>
      </c>
      <c r="M1854" s="36" t="s">
        <v>64</v>
      </c>
      <c r="N1854" s="36" t="s">
        <v>121</v>
      </c>
      <c r="O1854" s="36" t="s">
        <v>120</v>
      </c>
      <c r="P1854" s="36" t="s">
        <v>57</v>
      </c>
      <c r="Q1854" s="36" t="s">
        <v>1197</v>
      </c>
      <c r="R1854" s="37" t="str">
        <f t="shared" si="28"/>
        <v>http://maps.google.com/maps?q=15.29963,99.26862</v>
      </c>
    </row>
    <row r="1855" spans="1:18" s="31" customFormat="1">
      <c r="A1855" s="32">
        <v>45023</v>
      </c>
      <c r="B1855" s="33">
        <v>1.56</v>
      </c>
      <c r="C1855" s="34">
        <v>15.302390000000001</v>
      </c>
      <c r="D1855" s="34">
        <v>99.272790000000001</v>
      </c>
      <c r="E1855" s="35">
        <v>529285.43822100002</v>
      </c>
      <c r="F1855" s="35">
        <v>1691790.51407</v>
      </c>
      <c r="G1855" s="36" t="s">
        <v>48</v>
      </c>
      <c r="H1855" s="36" t="s">
        <v>115</v>
      </c>
      <c r="I1855" s="36" t="s">
        <v>116</v>
      </c>
      <c r="J1855" s="36" t="s">
        <v>117</v>
      </c>
      <c r="K1855" s="36" t="s">
        <v>63</v>
      </c>
      <c r="L1855" s="36" t="s">
        <v>118</v>
      </c>
      <c r="M1855" s="36" t="s">
        <v>64</v>
      </c>
      <c r="N1855" s="36" t="s">
        <v>121</v>
      </c>
      <c r="O1855" s="36" t="s">
        <v>120</v>
      </c>
      <c r="P1855" s="36" t="s">
        <v>57</v>
      </c>
      <c r="Q1855" s="36" t="s">
        <v>1197</v>
      </c>
      <c r="R1855" s="37" t="str">
        <f t="shared" si="28"/>
        <v>http://maps.google.com/maps?q=15.30239,99.27279</v>
      </c>
    </row>
    <row r="1856" spans="1:18" s="31" customFormat="1">
      <c r="A1856" s="32">
        <v>45023</v>
      </c>
      <c r="B1856" s="33">
        <v>1.56</v>
      </c>
      <c r="C1856" s="34">
        <v>15.302949999999999</v>
      </c>
      <c r="D1856" s="34">
        <v>99.269180000000006</v>
      </c>
      <c r="E1856" s="35">
        <v>528897.80648599996</v>
      </c>
      <c r="F1856" s="35">
        <v>1691851.9710599999</v>
      </c>
      <c r="G1856" s="36" t="s">
        <v>48</v>
      </c>
      <c r="H1856" s="36" t="s">
        <v>115</v>
      </c>
      <c r="I1856" s="36" t="s">
        <v>116</v>
      </c>
      <c r="J1856" s="36" t="s">
        <v>117</v>
      </c>
      <c r="K1856" s="36" t="s">
        <v>63</v>
      </c>
      <c r="L1856" s="36" t="s">
        <v>118</v>
      </c>
      <c r="M1856" s="36" t="s">
        <v>64</v>
      </c>
      <c r="N1856" s="36" t="s">
        <v>121</v>
      </c>
      <c r="O1856" s="36" t="s">
        <v>120</v>
      </c>
      <c r="P1856" s="36" t="s">
        <v>57</v>
      </c>
      <c r="Q1856" s="36" t="s">
        <v>1197</v>
      </c>
      <c r="R1856" s="37" t="str">
        <f t="shared" si="28"/>
        <v>http://maps.google.com/maps?q=15.30295,99.26918</v>
      </c>
    </row>
    <row r="1857" spans="1:18" s="31" customFormat="1">
      <c r="A1857" s="32">
        <v>45023</v>
      </c>
      <c r="B1857" s="33">
        <v>1.56</v>
      </c>
      <c r="C1857" s="34">
        <v>15.313459999999999</v>
      </c>
      <c r="D1857" s="34">
        <v>99.245220000000003</v>
      </c>
      <c r="E1857" s="35">
        <v>526324.25396</v>
      </c>
      <c r="F1857" s="35">
        <v>1693011.4171500001</v>
      </c>
      <c r="G1857" s="36" t="s">
        <v>48</v>
      </c>
      <c r="H1857" s="36" t="s">
        <v>115</v>
      </c>
      <c r="I1857" s="36" t="s">
        <v>116</v>
      </c>
      <c r="J1857" s="36" t="s">
        <v>117</v>
      </c>
      <c r="K1857" s="36" t="s">
        <v>63</v>
      </c>
      <c r="L1857" s="36" t="s">
        <v>118</v>
      </c>
      <c r="M1857" s="36" t="s">
        <v>64</v>
      </c>
      <c r="N1857" s="36" t="s">
        <v>121</v>
      </c>
      <c r="O1857" s="36" t="s">
        <v>120</v>
      </c>
      <c r="P1857" s="36" t="s">
        <v>57</v>
      </c>
      <c r="Q1857" s="36" t="s">
        <v>1197</v>
      </c>
      <c r="R1857" s="37" t="str">
        <f t="shared" si="28"/>
        <v>http://maps.google.com/maps?q=15.31346,99.24522</v>
      </c>
    </row>
    <row r="1858" spans="1:18" s="31" customFormat="1">
      <c r="A1858" s="32">
        <v>45023</v>
      </c>
      <c r="B1858" s="33">
        <v>1.56</v>
      </c>
      <c r="C1858" s="34">
        <v>15.31887</v>
      </c>
      <c r="D1858" s="34">
        <v>99.429450000000003</v>
      </c>
      <c r="E1858" s="35">
        <v>546100.32680000004</v>
      </c>
      <c r="F1858" s="35">
        <v>1693640.57082</v>
      </c>
      <c r="G1858" s="36" t="s">
        <v>48</v>
      </c>
      <c r="H1858" s="36" t="s">
        <v>124</v>
      </c>
      <c r="I1858" s="36" t="s">
        <v>125</v>
      </c>
      <c r="J1858" s="36" t="s">
        <v>117</v>
      </c>
      <c r="K1858" s="36" t="s">
        <v>63</v>
      </c>
      <c r="L1858" s="36" t="s">
        <v>118</v>
      </c>
      <c r="M1858" s="36" t="s">
        <v>64</v>
      </c>
      <c r="N1858" s="36" t="s">
        <v>123</v>
      </c>
      <c r="O1858" s="36" t="s">
        <v>120</v>
      </c>
      <c r="P1858" s="36" t="s">
        <v>57</v>
      </c>
      <c r="Q1858" s="36" t="s">
        <v>1197</v>
      </c>
      <c r="R1858" s="37" t="str">
        <f t="shared" si="28"/>
        <v>http://maps.google.com/maps?q=15.31887,99.42945</v>
      </c>
    </row>
    <row r="1859" spans="1:18" s="31" customFormat="1">
      <c r="A1859" s="32">
        <v>45023</v>
      </c>
      <c r="B1859" s="33">
        <v>1.56</v>
      </c>
      <c r="C1859" s="34">
        <v>15.322190000000001</v>
      </c>
      <c r="D1859" s="34">
        <v>99.430009999999996</v>
      </c>
      <c r="E1859" s="35">
        <v>546159.71408499999</v>
      </c>
      <c r="F1859" s="35">
        <v>1694007.91604</v>
      </c>
      <c r="G1859" s="36" t="s">
        <v>48</v>
      </c>
      <c r="H1859" s="36" t="s">
        <v>124</v>
      </c>
      <c r="I1859" s="36" t="s">
        <v>125</v>
      </c>
      <c r="J1859" s="36" t="s">
        <v>117</v>
      </c>
      <c r="K1859" s="36" t="s">
        <v>63</v>
      </c>
      <c r="L1859" s="36" t="s">
        <v>118</v>
      </c>
      <c r="M1859" s="36" t="s">
        <v>64</v>
      </c>
      <c r="N1859" s="36" t="s">
        <v>123</v>
      </c>
      <c r="O1859" s="36" t="s">
        <v>120</v>
      </c>
      <c r="P1859" s="36" t="s">
        <v>57</v>
      </c>
      <c r="Q1859" s="36" t="s">
        <v>1197</v>
      </c>
      <c r="R1859" s="37" t="str">
        <f t="shared" si="28"/>
        <v>http://maps.google.com/maps?q=15.32219,99.43001</v>
      </c>
    </row>
    <row r="1860" spans="1:18" s="31" customFormat="1">
      <c r="A1860" s="32">
        <v>45023</v>
      </c>
      <c r="B1860" s="33">
        <v>1.56</v>
      </c>
      <c r="C1860" s="34">
        <v>15.33267</v>
      </c>
      <c r="D1860" s="34">
        <v>99.428129999999996</v>
      </c>
      <c r="E1860" s="35">
        <v>545955.611286</v>
      </c>
      <c r="F1860" s="35">
        <v>1695166.7128000001</v>
      </c>
      <c r="G1860" s="36" t="s">
        <v>48</v>
      </c>
      <c r="H1860" s="36" t="s">
        <v>124</v>
      </c>
      <c r="I1860" s="36" t="s">
        <v>125</v>
      </c>
      <c r="J1860" s="36" t="s">
        <v>117</v>
      </c>
      <c r="K1860" s="36" t="s">
        <v>63</v>
      </c>
      <c r="L1860" s="36" t="s">
        <v>118</v>
      </c>
      <c r="M1860" s="36" t="s">
        <v>64</v>
      </c>
      <c r="N1860" s="36" t="s">
        <v>123</v>
      </c>
      <c r="O1860" s="36" t="s">
        <v>120</v>
      </c>
      <c r="P1860" s="36" t="s">
        <v>57</v>
      </c>
      <c r="Q1860" s="36" t="s">
        <v>1197</v>
      </c>
      <c r="R1860" s="37" t="str">
        <f t="shared" ref="R1860:R1923" si="29">HYPERLINK(CONCATENATE("http://maps.google.com/maps?q=",C1860,",",D1860))</f>
        <v>http://maps.google.com/maps?q=15.33267,99.42813</v>
      </c>
    </row>
    <row r="1861" spans="1:18" s="31" customFormat="1">
      <c r="A1861" s="32">
        <v>45023</v>
      </c>
      <c r="B1861" s="33">
        <v>1.56</v>
      </c>
      <c r="C1861" s="34">
        <v>15.33324</v>
      </c>
      <c r="D1861" s="34">
        <v>99.424539999999993</v>
      </c>
      <c r="E1861" s="35">
        <v>545570.12986999995</v>
      </c>
      <c r="F1861" s="35">
        <v>1695229.0024600001</v>
      </c>
      <c r="G1861" s="36" t="s">
        <v>48</v>
      </c>
      <c r="H1861" s="36" t="s">
        <v>124</v>
      </c>
      <c r="I1861" s="36" t="s">
        <v>125</v>
      </c>
      <c r="J1861" s="36" t="s">
        <v>117</v>
      </c>
      <c r="K1861" s="36" t="s">
        <v>63</v>
      </c>
      <c r="L1861" s="36" t="s">
        <v>118</v>
      </c>
      <c r="M1861" s="36" t="s">
        <v>64</v>
      </c>
      <c r="N1861" s="36" t="s">
        <v>123</v>
      </c>
      <c r="O1861" s="36" t="s">
        <v>120</v>
      </c>
      <c r="P1861" s="36" t="s">
        <v>57</v>
      </c>
      <c r="Q1861" s="36" t="s">
        <v>1197</v>
      </c>
      <c r="R1861" s="37" t="str">
        <f t="shared" si="29"/>
        <v>http://maps.google.com/maps?q=15.33324,99.42454</v>
      </c>
    </row>
    <row r="1862" spans="1:18" s="31" customFormat="1">
      <c r="A1862" s="32">
        <v>45023</v>
      </c>
      <c r="B1862" s="33">
        <v>1.56</v>
      </c>
      <c r="C1862" s="34">
        <v>15.34318</v>
      </c>
      <c r="D1862" s="34">
        <v>99.426150000000007</v>
      </c>
      <c r="E1862" s="35">
        <v>545740.78691799997</v>
      </c>
      <c r="F1862" s="35">
        <v>1696328.8090900001</v>
      </c>
      <c r="G1862" s="36" t="s">
        <v>48</v>
      </c>
      <c r="H1862" s="36" t="s">
        <v>124</v>
      </c>
      <c r="I1862" s="36" t="s">
        <v>125</v>
      </c>
      <c r="J1862" s="36" t="s">
        <v>117</v>
      </c>
      <c r="K1862" s="36" t="s">
        <v>63</v>
      </c>
      <c r="L1862" s="36" t="s">
        <v>118</v>
      </c>
      <c r="M1862" s="36" t="s">
        <v>64</v>
      </c>
      <c r="N1862" s="36" t="s">
        <v>123</v>
      </c>
      <c r="O1862" s="36" t="s">
        <v>120</v>
      </c>
      <c r="P1862" s="36" t="s">
        <v>57</v>
      </c>
      <c r="Q1862" s="36" t="s">
        <v>1197</v>
      </c>
      <c r="R1862" s="37" t="str">
        <f t="shared" si="29"/>
        <v>http://maps.google.com/maps?q=15.34318,99.42615</v>
      </c>
    </row>
    <row r="1863" spans="1:18" s="31" customFormat="1">
      <c r="A1863" s="32">
        <v>45023</v>
      </c>
      <c r="B1863" s="33">
        <v>1.56</v>
      </c>
      <c r="C1863" s="34">
        <v>15.34374</v>
      </c>
      <c r="D1863" s="34">
        <v>99.422579999999996</v>
      </c>
      <c r="E1863" s="35">
        <v>545357.47423699999</v>
      </c>
      <c r="F1863" s="35">
        <v>1696389.9999299999</v>
      </c>
      <c r="G1863" s="36" t="s">
        <v>48</v>
      </c>
      <c r="H1863" s="36" t="s">
        <v>124</v>
      </c>
      <c r="I1863" s="36" t="s">
        <v>125</v>
      </c>
      <c r="J1863" s="36" t="s">
        <v>117</v>
      </c>
      <c r="K1863" s="36" t="s">
        <v>63</v>
      </c>
      <c r="L1863" s="36" t="s">
        <v>118</v>
      </c>
      <c r="M1863" s="36" t="s">
        <v>64</v>
      </c>
      <c r="N1863" s="36" t="s">
        <v>123</v>
      </c>
      <c r="O1863" s="36" t="s">
        <v>120</v>
      </c>
      <c r="P1863" s="36" t="s">
        <v>57</v>
      </c>
      <c r="Q1863" s="36" t="s">
        <v>1197</v>
      </c>
      <c r="R1863" s="37" t="str">
        <f t="shared" si="29"/>
        <v>http://maps.google.com/maps?q=15.34374,99.42258</v>
      </c>
    </row>
    <row r="1864" spans="1:18" s="31" customFormat="1">
      <c r="A1864" s="32">
        <v>45023</v>
      </c>
      <c r="B1864" s="33">
        <v>1.56</v>
      </c>
      <c r="C1864" s="34">
        <v>15.34595</v>
      </c>
      <c r="D1864" s="34">
        <v>99.430239999999998</v>
      </c>
      <c r="E1864" s="35">
        <v>546179.18511800002</v>
      </c>
      <c r="F1864" s="35">
        <v>1696636.0683500001</v>
      </c>
      <c r="G1864" s="36" t="s">
        <v>48</v>
      </c>
      <c r="H1864" s="36" t="s">
        <v>124</v>
      </c>
      <c r="I1864" s="36" t="s">
        <v>125</v>
      </c>
      <c r="J1864" s="36" t="s">
        <v>117</v>
      </c>
      <c r="K1864" s="36" t="s">
        <v>63</v>
      </c>
      <c r="L1864" s="36" t="s">
        <v>118</v>
      </c>
      <c r="M1864" s="36" t="s">
        <v>64</v>
      </c>
      <c r="N1864" s="36" t="s">
        <v>123</v>
      </c>
      <c r="O1864" s="36" t="s">
        <v>120</v>
      </c>
      <c r="P1864" s="36" t="s">
        <v>57</v>
      </c>
      <c r="Q1864" s="36" t="s">
        <v>1197</v>
      </c>
      <c r="R1864" s="37" t="str">
        <f t="shared" si="29"/>
        <v>http://maps.google.com/maps?q=15.34595,99.43024</v>
      </c>
    </row>
    <row r="1865" spans="1:18" s="31" customFormat="1">
      <c r="A1865" s="32">
        <v>45023</v>
      </c>
      <c r="B1865" s="33">
        <v>1.56</v>
      </c>
      <c r="C1865" s="34">
        <v>15.346500000000001</v>
      </c>
      <c r="D1865" s="34">
        <v>99.426670000000001</v>
      </c>
      <c r="E1865" s="35">
        <v>545795.87830099999</v>
      </c>
      <c r="F1865" s="35">
        <v>1696696.14576</v>
      </c>
      <c r="G1865" s="36" t="s">
        <v>48</v>
      </c>
      <c r="H1865" s="36" t="s">
        <v>124</v>
      </c>
      <c r="I1865" s="36" t="s">
        <v>125</v>
      </c>
      <c r="J1865" s="36" t="s">
        <v>117</v>
      </c>
      <c r="K1865" s="36" t="s">
        <v>63</v>
      </c>
      <c r="L1865" s="36" t="s">
        <v>118</v>
      </c>
      <c r="M1865" s="36" t="s">
        <v>64</v>
      </c>
      <c r="N1865" s="36" t="s">
        <v>123</v>
      </c>
      <c r="O1865" s="36" t="s">
        <v>120</v>
      </c>
      <c r="P1865" s="36" t="s">
        <v>57</v>
      </c>
      <c r="Q1865" s="36" t="s">
        <v>1197</v>
      </c>
      <c r="R1865" s="37" t="str">
        <f t="shared" si="29"/>
        <v>http://maps.google.com/maps?q=15.3465,99.42667</v>
      </c>
    </row>
    <row r="1866" spans="1:18" s="31" customFormat="1">
      <c r="A1866" s="32">
        <v>45023</v>
      </c>
      <c r="B1866" s="33">
        <v>1.56</v>
      </c>
      <c r="C1866" s="34">
        <v>15.347060000000001</v>
      </c>
      <c r="D1866" s="34">
        <v>99.423109999999994</v>
      </c>
      <c r="E1866" s="35">
        <v>545413.64482499997</v>
      </c>
      <c r="F1866" s="35">
        <v>1696757.33766</v>
      </c>
      <c r="G1866" s="36" t="s">
        <v>48</v>
      </c>
      <c r="H1866" s="36" t="s">
        <v>124</v>
      </c>
      <c r="I1866" s="36" t="s">
        <v>125</v>
      </c>
      <c r="J1866" s="36" t="s">
        <v>117</v>
      </c>
      <c r="K1866" s="36" t="s">
        <v>63</v>
      </c>
      <c r="L1866" s="36" t="s">
        <v>118</v>
      </c>
      <c r="M1866" s="36" t="s">
        <v>64</v>
      </c>
      <c r="N1866" s="36" t="s">
        <v>123</v>
      </c>
      <c r="O1866" s="36" t="s">
        <v>120</v>
      </c>
      <c r="P1866" s="36" t="s">
        <v>57</v>
      </c>
      <c r="Q1866" s="36" t="s">
        <v>1197</v>
      </c>
      <c r="R1866" s="37" t="str">
        <f t="shared" si="29"/>
        <v>http://maps.google.com/maps?q=15.34706,99.42311</v>
      </c>
    </row>
    <row r="1867" spans="1:18" s="31" customFormat="1">
      <c r="A1867" s="32">
        <v>45023</v>
      </c>
      <c r="B1867" s="33">
        <v>1.56</v>
      </c>
      <c r="C1867" s="34">
        <v>15.34761</v>
      </c>
      <c r="D1867" s="34">
        <v>99.419550000000001</v>
      </c>
      <c r="E1867" s="35">
        <v>545031.41567699995</v>
      </c>
      <c r="F1867" s="35">
        <v>1696817.4296899999</v>
      </c>
      <c r="G1867" s="36" t="s">
        <v>48</v>
      </c>
      <c r="H1867" s="36" t="s">
        <v>124</v>
      </c>
      <c r="I1867" s="36" t="s">
        <v>125</v>
      </c>
      <c r="J1867" s="36" t="s">
        <v>117</v>
      </c>
      <c r="K1867" s="36" t="s">
        <v>63</v>
      </c>
      <c r="L1867" s="36" t="s">
        <v>118</v>
      </c>
      <c r="M1867" s="36" t="s">
        <v>64</v>
      </c>
      <c r="N1867" s="36" t="s">
        <v>123</v>
      </c>
      <c r="O1867" s="36" t="s">
        <v>120</v>
      </c>
      <c r="P1867" s="36" t="s">
        <v>57</v>
      </c>
      <c r="Q1867" s="36" t="s">
        <v>1197</v>
      </c>
      <c r="R1867" s="37" t="str">
        <f t="shared" si="29"/>
        <v>http://maps.google.com/maps?q=15.34761,99.41955</v>
      </c>
    </row>
    <row r="1868" spans="1:18" s="31" customFormat="1">
      <c r="A1868" s="32">
        <v>45023</v>
      </c>
      <c r="B1868" s="33">
        <v>1.56</v>
      </c>
      <c r="C1868" s="34">
        <v>15.350379999999999</v>
      </c>
      <c r="D1868" s="34">
        <v>99.423649999999995</v>
      </c>
      <c r="E1868" s="35">
        <v>545470.88679599995</v>
      </c>
      <c r="F1868" s="35">
        <v>1697124.67778</v>
      </c>
      <c r="G1868" s="36" t="s">
        <v>48</v>
      </c>
      <c r="H1868" s="36" t="s">
        <v>124</v>
      </c>
      <c r="I1868" s="36" t="s">
        <v>125</v>
      </c>
      <c r="J1868" s="36" t="s">
        <v>117</v>
      </c>
      <c r="K1868" s="36" t="s">
        <v>63</v>
      </c>
      <c r="L1868" s="36" t="s">
        <v>118</v>
      </c>
      <c r="M1868" s="36" t="s">
        <v>64</v>
      </c>
      <c r="N1868" s="36" t="s">
        <v>123</v>
      </c>
      <c r="O1868" s="36" t="s">
        <v>120</v>
      </c>
      <c r="P1868" s="36" t="s">
        <v>57</v>
      </c>
      <c r="Q1868" s="36" t="s">
        <v>1197</v>
      </c>
      <c r="R1868" s="37" t="str">
        <f t="shared" si="29"/>
        <v>http://maps.google.com/maps?q=15.35038,99.42365</v>
      </c>
    </row>
    <row r="1869" spans="1:18" s="31" customFormat="1">
      <c r="A1869" s="32">
        <v>45023</v>
      </c>
      <c r="B1869" s="33">
        <v>1.56</v>
      </c>
      <c r="C1869" s="34">
        <v>15.432729999999999</v>
      </c>
      <c r="D1869" s="34">
        <v>99.392880000000005</v>
      </c>
      <c r="E1869" s="35">
        <v>542151.67962499999</v>
      </c>
      <c r="F1869" s="35">
        <v>1706227.2249199999</v>
      </c>
      <c r="G1869" s="36" t="s">
        <v>48</v>
      </c>
      <c r="H1869" s="36" t="s">
        <v>126</v>
      </c>
      <c r="I1869" s="36" t="s">
        <v>127</v>
      </c>
      <c r="J1869" s="36" t="s">
        <v>117</v>
      </c>
      <c r="K1869" s="36" t="s">
        <v>63</v>
      </c>
      <c r="L1869" s="36" t="s">
        <v>118</v>
      </c>
      <c r="M1869" s="36" t="s">
        <v>64</v>
      </c>
      <c r="N1869" s="36" t="s">
        <v>128</v>
      </c>
      <c r="O1869" s="36" t="s">
        <v>120</v>
      </c>
      <c r="P1869" s="36" t="s">
        <v>57</v>
      </c>
      <c r="Q1869" s="36" t="s">
        <v>1197</v>
      </c>
      <c r="R1869" s="37" t="str">
        <f t="shared" si="29"/>
        <v>http://maps.google.com/maps?q=15.43273,99.39288</v>
      </c>
    </row>
    <row r="1870" spans="1:18" s="31" customFormat="1">
      <c r="A1870" s="32">
        <v>45023</v>
      </c>
      <c r="B1870" s="33">
        <v>1.56</v>
      </c>
      <c r="C1870" s="34">
        <v>15.43605</v>
      </c>
      <c r="D1870" s="34">
        <v>99.393420000000006</v>
      </c>
      <c r="E1870" s="35">
        <v>542208.94535399997</v>
      </c>
      <c r="F1870" s="35">
        <v>1706594.5590900001</v>
      </c>
      <c r="G1870" s="36" t="s">
        <v>48</v>
      </c>
      <c r="H1870" s="36" t="s">
        <v>126</v>
      </c>
      <c r="I1870" s="36" t="s">
        <v>127</v>
      </c>
      <c r="J1870" s="36" t="s">
        <v>117</v>
      </c>
      <c r="K1870" s="36" t="s">
        <v>63</v>
      </c>
      <c r="L1870" s="36" t="s">
        <v>118</v>
      </c>
      <c r="M1870" s="36" t="s">
        <v>64</v>
      </c>
      <c r="N1870" s="36" t="s">
        <v>128</v>
      </c>
      <c r="O1870" s="36" t="s">
        <v>120</v>
      </c>
      <c r="P1870" s="36" t="s">
        <v>57</v>
      </c>
      <c r="Q1870" s="36" t="s">
        <v>1197</v>
      </c>
      <c r="R1870" s="37" t="str">
        <f t="shared" si="29"/>
        <v>http://maps.google.com/maps?q=15.43605,99.39342</v>
      </c>
    </row>
    <row r="1871" spans="1:18" s="31" customFormat="1">
      <c r="A1871" s="32">
        <v>45023</v>
      </c>
      <c r="B1871" s="33">
        <v>1.56</v>
      </c>
      <c r="C1871" s="34">
        <v>15.439360000000001</v>
      </c>
      <c r="D1871" s="34">
        <v>99.393969999999996</v>
      </c>
      <c r="E1871" s="35">
        <v>542267.28399699996</v>
      </c>
      <c r="F1871" s="35">
        <v>1706960.78941</v>
      </c>
      <c r="G1871" s="36" t="s">
        <v>48</v>
      </c>
      <c r="H1871" s="36" t="s">
        <v>126</v>
      </c>
      <c r="I1871" s="36" t="s">
        <v>127</v>
      </c>
      <c r="J1871" s="36" t="s">
        <v>117</v>
      </c>
      <c r="K1871" s="36" t="s">
        <v>63</v>
      </c>
      <c r="L1871" s="36" t="s">
        <v>118</v>
      </c>
      <c r="M1871" s="36" t="s">
        <v>64</v>
      </c>
      <c r="N1871" s="36" t="s">
        <v>128</v>
      </c>
      <c r="O1871" s="36" t="s">
        <v>120</v>
      </c>
      <c r="P1871" s="36" t="s">
        <v>57</v>
      </c>
      <c r="Q1871" s="36" t="s">
        <v>1197</v>
      </c>
      <c r="R1871" s="37" t="str">
        <f t="shared" si="29"/>
        <v>http://maps.google.com/maps?q=15.43936,99.39397</v>
      </c>
    </row>
    <row r="1872" spans="1:18" s="31" customFormat="1">
      <c r="A1872" s="32">
        <v>45023</v>
      </c>
      <c r="B1872" s="33">
        <v>1.56</v>
      </c>
      <c r="C1872" s="34">
        <v>15.446529999999999</v>
      </c>
      <c r="D1872" s="34">
        <v>99.413499999999999</v>
      </c>
      <c r="E1872" s="35">
        <v>544361.07716700004</v>
      </c>
      <c r="F1872" s="35">
        <v>1707757.80296</v>
      </c>
      <c r="G1872" s="36" t="s">
        <v>48</v>
      </c>
      <c r="H1872" s="36" t="s">
        <v>126</v>
      </c>
      <c r="I1872" s="36" t="s">
        <v>127</v>
      </c>
      <c r="J1872" s="36" t="s">
        <v>117</v>
      </c>
      <c r="K1872" s="36" t="s">
        <v>63</v>
      </c>
      <c r="L1872" s="36" t="s">
        <v>118</v>
      </c>
      <c r="M1872" s="36" t="s">
        <v>64</v>
      </c>
      <c r="N1872" s="36" t="s">
        <v>128</v>
      </c>
      <c r="O1872" s="36" t="s">
        <v>120</v>
      </c>
      <c r="P1872" s="36" t="s">
        <v>57</v>
      </c>
      <c r="Q1872" s="36" t="s">
        <v>1197</v>
      </c>
      <c r="R1872" s="37" t="str">
        <f t="shared" si="29"/>
        <v>http://maps.google.com/maps?q=15.44653,99.4135</v>
      </c>
    </row>
    <row r="1873" spans="1:18" s="31" customFormat="1">
      <c r="A1873" s="32">
        <v>45023</v>
      </c>
      <c r="B1873" s="33">
        <v>1.56</v>
      </c>
      <c r="C1873" s="34">
        <v>15.488009999999999</v>
      </c>
      <c r="D1873" s="34">
        <v>99.365459999999999</v>
      </c>
      <c r="E1873" s="35">
        <v>539199.38416899997</v>
      </c>
      <c r="F1873" s="35">
        <v>1712336.6149599999</v>
      </c>
      <c r="G1873" s="36" t="s">
        <v>48</v>
      </c>
      <c r="H1873" s="36" t="s">
        <v>126</v>
      </c>
      <c r="I1873" s="36" t="s">
        <v>127</v>
      </c>
      <c r="J1873" s="36" t="s">
        <v>117</v>
      </c>
      <c r="K1873" s="36" t="s">
        <v>63</v>
      </c>
      <c r="L1873" s="36" t="s">
        <v>118</v>
      </c>
      <c r="M1873" s="36" t="s">
        <v>64</v>
      </c>
      <c r="N1873" s="36" t="s">
        <v>128</v>
      </c>
      <c r="O1873" s="36" t="s">
        <v>120</v>
      </c>
      <c r="P1873" s="36" t="s">
        <v>57</v>
      </c>
      <c r="Q1873" s="36" t="s">
        <v>1197</v>
      </c>
      <c r="R1873" s="37" t="str">
        <f t="shared" si="29"/>
        <v>http://maps.google.com/maps?q=15.48801,99.36546</v>
      </c>
    </row>
    <row r="1874" spans="1:18" s="31" customFormat="1">
      <c r="A1874" s="32">
        <v>45023</v>
      </c>
      <c r="B1874" s="33">
        <v>1.56</v>
      </c>
      <c r="C1874" s="34">
        <v>15.488569999999999</v>
      </c>
      <c r="D1874" s="34">
        <v>99.361869999999996</v>
      </c>
      <c r="E1874" s="35">
        <v>538814.21043500002</v>
      </c>
      <c r="F1874" s="35">
        <v>1712397.9045299999</v>
      </c>
      <c r="G1874" s="36" t="s">
        <v>48</v>
      </c>
      <c r="H1874" s="36" t="s">
        <v>126</v>
      </c>
      <c r="I1874" s="36" t="s">
        <v>127</v>
      </c>
      <c r="J1874" s="36" t="s">
        <v>117</v>
      </c>
      <c r="K1874" s="36" t="s">
        <v>63</v>
      </c>
      <c r="L1874" s="36" t="s">
        <v>118</v>
      </c>
      <c r="M1874" s="36" t="s">
        <v>64</v>
      </c>
      <c r="N1874" s="36" t="s">
        <v>128</v>
      </c>
      <c r="O1874" s="36" t="s">
        <v>120</v>
      </c>
      <c r="P1874" s="36" t="s">
        <v>57</v>
      </c>
      <c r="Q1874" s="36" t="s">
        <v>1197</v>
      </c>
      <c r="R1874" s="37" t="str">
        <f t="shared" si="29"/>
        <v>http://maps.google.com/maps?q=15.48857,99.36187</v>
      </c>
    </row>
    <row r="1875" spans="1:18" s="31" customFormat="1">
      <c r="A1875" s="32">
        <v>45023</v>
      </c>
      <c r="B1875" s="33">
        <v>1.56</v>
      </c>
      <c r="C1875" s="34">
        <v>15.493600000000001</v>
      </c>
      <c r="D1875" s="34">
        <v>99.329610000000002</v>
      </c>
      <c r="E1875" s="35">
        <v>535353.11034500005</v>
      </c>
      <c r="F1875" s="35">
        <v>1712948.7010600001</v>
      </c>
      <c r="G1875" s="36" t="s">
        <v>48</v>
      </c>
      <c r="H1875" s="36" t="s">
        <v>126</v>
      </c>
      <c r="I1875" s="36" t="s">
        <v>127</v>
      </c>
      <c r="J1875" s="36" t="s">
        <v>117</v>
      </c>
      <c r="K1875" s="36" t="s">
        <v>63</v>
      </c>
      <c r="L1875" s="36" t="s">
        <v>118</v>
      </c>
      <c r="M1875" s="36" t="s">
        <v>64</v>
      </c>
      <c r="N1875" s="36" t="s">
        <v>128</v>
      </c>
      <c r="O1875" s="36" t="s">
        <v>120</v>
      </c>
      <c r="P1875" s="36" t="s">
        <v>57</v>
      </c>
      <c r="Q1875" s="36" t="s">
        <v>1197</v>
      </c>
      <c r="R1875" s="37" t="str">
        <f t="shared" si="29"/>
        <v>http://maps.google.com/maps?q=15.4936,99.32961</v>
      </c>
    </row>
    <row r="1876" spans="1:18" s="31" customFormat="1">
      <c r="A1876" s="32">
        <v>45023</v>
      </c>
      <c r="B1876" s="33">
        <v>1.56</v>
      </c>
      <c r="C1876" s="34">
        <v>15.50478</v>
      </c>
      <c r="D1876" s="34">
        <v>99.320660000000004</v>
      </c>
      <c r="E1876" s="35">
        <v>534391.29842600005</v>
      </c>
      <c r="F1876" s="35">
        <v>1714183.8751099999</v>
      </c>
      <c r="G1876" s="36" t="s">
        <v>48</v>
      </c>
      <c r="H1876" s="36" t="s">
        <v>126</v>
      </c>
      <c r="I1876" s="36" t="s">
        <v>127</v>
      </c>
      <c r="J1876" s="36" t="s">
        <v>117</v>
      </c>
      <c r="K1876" s="36" t="s">
        <v>63</v>
      </c>
      <c r="L1876" s="36" t="s">
        <v>118</v>
      </c>
      <c r="M1876" s="36" t="s">
        <v>64</v>
      </c>
      <c r="N1876" s="36" t="s">
        <v>128</v>
      </c>
      <c r="O1876" s="36" t="s">
        <v>120</v>
      </c>
      <c r="P1876" s="36" t="s">
        <v>57</v>
      </c>
      <c r="Q1876" s="36" t="s">
        <v>1197</v>
      </c>
      <c r="R1876" s="37" t="str">
        <f t="shared" si="29"/>
        <v>http://maps.google.com/maps?q=15.50478,99.32066</v>
      </c>
    </row>
    <row r="1877" spans="1:18" s="31" customFormat="1">
      <c r="A1877" s="32">
        <v>45023</v>
      </c>
      <c r="B1877" s="33">
        <v>1.56</v>
      </c>
      <c r="C1877" s="34">
        <v>15.508089999999999</v>
      </c>
      <c r="D1877" s="34">
        <v>99.321219999999997</v>
      </c>
      <c r="E1877" s="35">
        <v>534450.81110199995</v>
      </c>
      <c r="F1877" s="35">
        <v>1714550.0871900001</v>
      </c>
      <c r="G1877" s="36" t="s">
        <v>48</v>
      </c>
      <c r="H1877" s="36" t="s">
        <v>126</v>
      </c>
      <c r="I1877" s="36" t="s">
        <v>127</v>
      </c>
      <c r="J1877" s="36" t="s">
        <v>117</v>
      </c>
      <c r="K1877" s="36" t="s">
        <v>63</v>
      </c>
      <c r="L1877" s="36" t="s">
        <v>118</v>
      </c>
      <c r="M1877" s="36" t="s">
        <v>64</v>
      </c>
      <c r="N1877" s="36" t="s">
        <v>128</v>
      </c>
      <c r="O1877" s="36" t="s">
        <v>120</v>
      </c>
      <c r="P1877" s="36" t="s">
        <v>57</v>
      </c>
      <c r="Q1877" s="36" t="s">
        <v>1197</v>
      </c>
      <c r="R1877" s="37" t="str">
        <f t="shared" si="29"/>
        <v>http://maps.google.com/maps?q=15.50809,99.32122</v>
      </c>
    </row>
    <row r="1878" spans="1:18" s="31" customFormat="1">
      <c r="A1878" s="32">
        <v>45023</v>
      </c>
      <c r="B1878" s="33">
        <v>1.56</v>
      </c>
      <c r="C1878" s="34">
        <v>15.508649999999999</v>
      </c>
      <c r="D1878" s="34">
        <v>99.317599999999999</v>
      </c>
      <c r="E1878" s="35">
        <v>534062.47122599999</v>
      </c>
      <c r="F1878" s="35">
        <v>1714611.45059</v>
      </c>
      <c r="G1878" s="36" t="s">
        <v>48</v>
      </c>
      <c r="H1878" s="36" t="s">
        <v>126</v>
      </c>
      <c r="I1878" s="36" t="s">
        <v>127</v>
      </c>
      <c r="J1878" s="36" t="s">
        <v>117</v>
      </c>
      <c r="K1878" s="36" t="s">
        <v>63</v>
      </c>
      <c r="L1878" s="36" t="s">
        <v>118</v>
      </c>
      <c r="M1878" s="36" t="s">
        <v>64</v>
      </c>
      <c r="N1878" s="36" t="s">
        <v>128</v>
      </c>
      <c r="O1878" s="36" t="s">
        <v>120</v>
      </c>
      <c r="P1878" s="36" t="s">
        <v>57</v>
      </c>
      <c r="Q1878" s="36" t="s">
        <v>1197</v>
      </c>
      <c r="R1878" s="37" t="str">
        <f t="shared" si="29"/>
        <v>http://maps.google.com/maps?q=15.50865,99.3176</v>
      </c>
    </row>
    <row r="1879" spans="1:18" s="31" customFormat="1">
      <c r="A1879" s="32">
        <v>45023</v>
      </c>
      <c r="B1879" s="33">
        <v>1.56</v>
      </c>
      <c r="C1879" s="34">
        <v>15.51197</v>
      </c>
      <c r="D1879" s="34">
        <v>99.318160000000006</v>
      </c>
      <c r="E1879" s="35">
        <v>534121.98622099997</v>
      </c>
      <c r="F1879" s="35">
        <v>1714978.7679900001</v>
      </c>
      <c r="G1879" s="36" t="s">
        <v>48</v>
      </c>
      <c r="H1879" s="36" t="s">
        <v>126</v>
      </c>
      <c r="I1879" s="36" t="s">
        <v>127</v>
      </c>
      <c r="J1879" s="36" t="s">
        <v>117</v>
      </c>
      <c r="K1879" s="36" t="s">
        <v>63</v>
      </c>
      <c r="L1879" s="36" t="s">
        <v>118</v>
      </c>
      <c r="M1879" s="36" t="s">
        <v>64</v>
      </c>
      <c r="N1879" s="36" t="s">
        <v>128</v>
      </c>
      <c r="O1879" s="36" t="s">
        <v>120</v>
      </c>
      <c r="P1879" s="36" t="s">
        <v>57</v>
      </c>
      <c r="Q1879" s="36" t="s">
        <v>1197</v>
      </c>
      <c r="R1879" s="37" t="str">
        <f t="shared" si="29"/>
        <v>http://maps.google.com/maps?q=15.51197,99.31816</v>
      </c>
    </row>
    <row r="1880" spans="1:18" s="31" customFormat="1">
      <c r="A1880" s="32">
        <v>45023</v>
      </c>
      <c r="B1880" s="33">
        <v>1.56</v>
      </c>
      <c r="C1880" s="34">
        <v>15.51473</v>
      </c>
      <c r="D1880" s="34">
        <v>99.32235</v>
      </c>
      <c r="E1880" s="35">
        <v>534570.89952199999</v>
      </c>
      <c r="F1880" s="35">
        <v>1715284.7261099999</v>
      </c>
      <c r="G1880" s="36" t="s">
        <v>48</v>
      </c>
      <c r="H1880" s="36" t="s">
        <v>126</v>
      </c>
      <c r="I1880" s="36" t="s">
        <v>127</v>
      </c>
      <c r="J1880" s="36" t="s">
        <v>117</v>
      </c>
      <c r="K1880" s="36" t="s">
        <v>63</v>
      </c>
      <c r="L1880" s="36" t="s">
        <v>118</v>
      </c>
      <c r="M1880" s="36" t="s">
        <v>64</v>
      </c>
      <c r="N1880" s="36" t="s">
        <v>128</v>
      </c>
      <c r="O1880" s="36" t="s">
        <v>120</v>
      </c>
      <c r="P1880" s="36" t="s">
        <v>57</v>
      </c>
      <c r="Q1880" s="36" t="s">
        <v>1197</v>
      </c>
      <c r="R1880" s="37" t="str">
        <f t="shared" si="29"/>
        <v>http://maps.google.com/maps?q=15.51473,99.32235</v>
      </c>
    </row>
    <row r="1881" spans="1:18" s="31" customFormat="1">
      <c r="A1881" s="32">
        <v>45023</v>
      </c>
      <c r="B1881" s="33">
        <v>1.56</v>
      </c>
      <c r="C1881" s="34">
        <v>15.51529</v>
      </c>
      <c r="D1881" s="34">
        <v>99.318709999999996</v>
      </c>
      <c r="E1881" s="35">
        <v>534180.42671300005</v>
      </c>
      <c r="F1881" s="35">
        <v>1715346.08409</v>
      </c>
      <c r="G1881" s="36" t="s">
        <v>48</v>
      </c>
      <c r="H1881" s="36" t="s">
        <v>126</v>
      </c>
      <c r="I1881" s="36" t="s">
        <v>127</v>
      </c>
      <c r="J1881" s="36" t="s">
        <v>117</v>
      </c>
      <c r="K1881" s="36" t="s">
        <v>63</v>
      </c>
      <c r="L1881" s="36" t="s">
        <v>118</v>
      </c>
      <c r="M1881" s="36" t="s">
        <v>64</v>
      </c>
      <c r="N1881" s="36" t="s">
        <v>128</v>
      </c>
      <c r="O1881" s="36" t="s">
        <v>120</v>
      </c>
      <c r="P1881" s="36" t="s">
        <v>57</v>
      </c>
      <c r="Q1881" s="36" t="s">
        <v>1197</v>
      </c>
      <c r="R1881" s="37" t="str">
        <f t="shared" si="29"/>
        <v>http://maps.google.com/maps?q=15.51529,99.31871</v>
      </c>
    </row>
    <row r="1882" spans="1:18" s="31" customFormat="1">
      <c r="A1882" s="32">
        <v>45023</v>
      </c>
      <c r="B1882" s="33">
        <v>1.56</v>
      </c>
      <c r="C1882" s="34">
        <v>15.518050000000001</v>
      </c>
      <c r="D1882" s="34">
        <v>99.322900000000004</v>
      </c>
      <c r="E1882" s="35">
        <v>534629.33197199996</v>
      </c>
      <c r="F1882" s="35">
        <v>1715652.0436</v>
      </c>
      <c r="G1882" s="36" t="s">
        <v>48</v>
      </c>
      <c r="H1882" s="36" t="s">
        <v>126</v>
      </c>
      <c r="I1882" s="36" t="s">
        <v>127</v>
      </c>
      <c r="J1882" s="36" t="s">
        <v>117</v>
      </c>
      <c r="K1882" s="36" t="s">
        <v>63</v>
      </c>
      <c r="L1882" s="36" t="s">
        <v>118</v>
      </c>
      <c r="M1882" s="36" t="s">
        <v>64</v>
      </c>
      <c r="N1882" s="36" t="s">
        <v>128</v>
      </c>
      <c r="O1882" s="36" t="s">
        <v>120</v>
      </c>
      <c r="P1882" s="36" t="s">
        <v>57</v>
      </c>
      <c r="Q1882" s="36" t="s">
        <v>1197</v>
      </c>
      <c r="R1882" s="37" t="str">
        <f t="shared" si="29"/>
        <v>http://maps.google.com/maps?q=15.51805,99.3229</v>
      </c>
    </row>
    <row r="1883" spans="1:18" s="31" customFormat="1">
      <c r="A1883" s="32">
        <v>45023</v>
      </c>
      <c r="B1883" s="33">
        <v>1.56</v>
      </c>
      <c r="C1883" s="34">
        <v>15.518610000000001</v>
      </c>
      <c r="D1883" s="34">
        <v>99.319249999999997</v>
      </c>
      <c r="E1883" s="35">
        <v>534237.79275300005</v>
      </c>
      <c r="F1883" s="35">
        <v>1715713.39888</v>
      </c>
      <c r="G1883" s="36" t="s">
        <v>48</v>
      </c>
      <c r="H1883" s="36" t="s">
        <v>126</v>
      </c>
      <c r="I1883" s="36" t="s">
        <v>127</v>
      </c>
      <c r="J1883" s="36" t="s">
        <v>117</v>
      </c>
      <c r="K1883" s="36" t="s">
        <v>63</v>
      </c>
      <c r="L1883" s="36" t="s">
        <v>118</v>
      </c>
      <c r="M1883" s="36" t="s">
        <v>64</v>
      </c>
      <c r="N1883" s="36" t="s">
        <v>128</v>
      </c>
      <c r="O1883" s="36" t="s">
        <v>120</v>
      </c>
      <c r="P1883" s="36" t="s">
        <v>57</v>
      </c>
      <c r="Q1883" s="36" t="s">
        <v>1197</v>
      </c>
      <c r="R1883" s="37" t="str">
        <f t="shared" si="29"/>
        <v>http://maps.google.com/maps?q=15.51861,99.31925</v>
      </c>
    </row>
    <row r="1884" spans="1:18" s="31" customFormat="1">
      <c r="A1884" s="32">
        <v>45023</v>
      </c>
      <c r="B1884" s="33">
        <v>1.56</v>
      </c>
      <c r="C1884" s="34">
        <v>15.521929999999999</v>
      </c>
      <c r="D1884" s="34">
        <v>99.319789999999998</v>
      </c>
      <c r="E1884" s="35">
        <v>534295.15682899999</v>
      </c>
      <c r="F1884" s="35">
        <v>1716080.7139699999</v>
      </c>
      <c r="G1884" s="36" t="s">
        <v>48</v>
      </c>
      <c r="H1884" s="36" t="s">
        <v>126</v>
      </c>
      <c r="I1884" s="36" t="s">
        <v>127</v>
      </c>
      <c r="J1884" s="36" t="s">
        <v>117</v>
      </c>
      <c r="K1884" s="36" t="s">
        <v>63</v>
      </c>
      <c r="L1884" s="36" t="s">
        <v>118</v>
      </c>
      <c r="M1884" s="36" t="s">
        <v>64</v>
      </c>
      <c r="N1884" s="36" t="s">
        <v>128</v>
      </c>
      <c r="O1884" s="36" t="s">
        <v>120</v>
      </c>
      <c r="P1884" s="36" t="s">
        <v>57</v>
      </c>
      <c r="Q1884" s="36" t="s">
        <v>1197</v>
      </c>
      <c r="R1884" s="37" t="str">
        <f t="shared" si="29"/>
        <v>http://maps.google.com/maps?q=15.52193,99.31979</v>
      </c>
    </row>
    <row r="1885" spans="1:18" s="31" customFormat="1">
      <c r="A1885" s="32">
        <v>45023</v>
      </c>
      <c r="B1885" s="33">
        <v>1.56</v>
      </c>
      <c r="C1885" s="34">
        <v>15.522489999999999</v>
      </c>
      <c r="D1885" s="34">
        <v>99.316149999999993</v>
      </c>
      <c r="E1885" s="35">
        <v>533904.698339</v>
      </c>
      <c r="F1885" s="35">
        <v>1716142.0763999999</v>
      </c>
      <c r="G1885" s="36" t="s">
        <v>48</v>
      </c>
      <c r="H1885" s="36" t="s">
        <v>126</v>
      </c>
      <c r="I1885" s="36" t="s">
        <v>127</v>
      </c>
      <c r="J1885" s="36" t="s">
        <v>117</v>
      </c>
      <c r="K1885" s="36" t="s">
        <v>63</v>
      </c>
      <c r="L1885" s="36" t="s">
        <v>118</v>
      </c>
      <c r="M1885" s="36" t="s">
        <v>64</v>
      </c>
      <c r="N1885" s="36" t="s">
        <v>128</v>
      </c>
      <c r="O1885" s="36" t="s">
        <v>120</v>
      </c>
      <c r="P1885" s="36" t="s">
        <v>57</v>
      </c>
      <c r="Q1885" s="36" t="s">
        <v>1197</v>
      </c>
      <c r="R1885" s="37" t="str">
        <f t="shared" si="29"/>
        <v>http://maps.google.com/maps?q=15.52249,99.31615</v>
      </c>
    </row>
    <row r="1886" spans="1:18" s="31" customFormat="1">
      <c r="A1886" s="32">
        <v>45023</v>
      </c>
      <c r="B1886" s="33">
        <v>1.56</v>
      </c>
      <c r="C1886" s="34">
        <v>15.52525</v>
      </c>
      <c r="D1886" s="34">
        <v>99.320300000000003</v>
      </c>
      <c r="E1886" s="35">
        <v>534349.30168100004</v>
      </c>
      <c r="F1886" s="35">
        <v>1716448.0245300001</v>
      </c>
      <c r="G1886" s="36" t="s">
        <v>48</v>
      </c>
      <c r="H1886" s="36" t="s">
        <v>126</v>
      </c>
      <c r="I1886" s="36" t="s">
        <v>127</v>
      </c>
      <c r="J1886" s="36" t="s">
        <v>117</v>
      </c>
      <c r="K1886" s="36" t="s">
        <v>63</v>
      </c>
      <c r="L1886" s="36" t="s">
        <v>118</v>
      </c>
      <c r="M1886" s="36" t="s">
        <v>64</v>
      </c>
      <c r="N1886" s="36" t="s">
        <v>128</v>
      </c>
      <c r="O1886" s="36" t="s">
        <v>120</v>
      </c>
      <c r="P1886" s="36" t="s">
        <v>57</v>
      </c>
      <c r="Q1886" s="36" t="s">
        <v>1197</v>
      </c>
      <c r="R1886" s="37" t="str">
        <f t="shared" si="29"/>
        <v>http://maps.google.com/maps?q=15.52525,99.3203</v>
      </c>
    </row>
    <row r="1887" spans="1:18" s="31" customFormat="1">
      <c r="A1887" s="32">
        <v>45023</v>
      </c>
      <c r="B1887" s="33">
        <v>1.56</v>
      </c>
      <c r="C1887" s="34">
        <v>15.642340000000001</v>
      </c>
      <c r="D1887" s="34">
        <v>99.306030000000007</v>
      </c>
      <c r="E1887" s="35">
        <v>532800.37495199998</v>
      </c>
      <c r="F1887" s="35">
        <v>1729397.2928299999</v>
      </c>
      <c r="G1887" s="36" t="s">
        <v>48</v>
      </c>
      <c r="H1887" s="36" t="s">
        <v>126</v>
      </c>
      <c r="I1887" s="36" t="s">
        <v>127</v>
      </c>
      <c r="J1887" s="36" t="s">
        <v>117</v>
      </c>
      <c r="K1887" s="36" t="s">
        <v>63</v>
      </c>
      <c r="L1887" s="36" t="s">
        <v>118</v>
      </c>
      <c r="M1887" s="36" t="s">
        <v>64</v>
      </c>
      <c r="N1887" s="36" t="s">
        <v>128</v>
      </c>
      <c r="O1887" s="36" t="s">
        <v>120</v>
      </c>
      <c r="P1887" s="36" t="s">
        <v>57</v>
      </c>
      <c r="Q1887" s="36" t="s">
        <v>1197</v>
      </c>
      <c r="R1887" s="37" t="str">
        <f t="shared" si="29"/>
        <v>http://maps.google.com/maps?q=15.64234,99.30603</v>
      </c>
    </row>
    <row r="1888" spans="1:18" s="31" customFormat="1">
      <c r="A1888" s="32">
        <v>45023</v>
      </c>
      <c r="B1888" s="33">
        <v>1.56</v>
      </c>
      <c r="C1888" s="34">
        <v>15.64676</v>
      </c>
      <c r="D1888" s="34">
        <v>99.299440000000004</v>
      </c>
      <c r="E1888" s="35">
        <v>532093.362402</v>
      </c>
      <c r="F1888" s="35">
        <v>1729885.19206</v>
      </c>
      <c r="G1888" s="36" t="s">
        <v>48</v>
      </c>
      <c r="H1888" s="36" t="s">
        <v>126</v>
      </c>
      <c r="I1888" s="36" t="s">
        <v>127</v>
      </c>
      <c r="J1888" s="36" t="s">
        <v>117</v>
      </c>
      <c r="K1888" s="36" t="s">
        <v>63</v>
      </c>
      <c r="L1888" s="36" t="s">
        <v>118</v>
      </c>
      <c r="M1888" s="36" t="s">
        <v>64</v>
      </c>
      <c r="N1888" s="36" t="s">
        <v>128</v>
      </c>
      <c r="O1888" s="36" t="s">
        <v>120</v>
      </c>
      <c r="P1888" s="36" t="s">
        <v>57</v>
      </c>
      <c r="Q1888" s="36" t="s">
        <v>1197</v>
      </c>
      <c r="R1888" s="37" t="str">
        <f t="shared" si="29"/>
        <v>http://maps.google.com/maps?q=15.64676,99.29944</v>
      </c>
    </row>
    <row r="1889" spans="1:18" s="31" customFormat="1">
      <c r="A1889" s="32">
        <v>45023</v>
      </c>
      <c r="B1889" s="33">
        <v>1.56</v>
      </c>
      <c r="C1889" s="34">
        <v>15.650639999999999</v>
      </c>
      <c r="D1889" s="34">
        <v>99.296419999999998</v>
      </c>
      <c r="E1889" s="35">
        <v>531769.08360999997</v>
      </c>
      <c r="F1889" s="35">
        <v>1730313.91316</v>
      </c>
      <c r="G1889" s="36" t="s">
        <v>48</v>
      </c>
      <c r="H1889" s="36" t="s">
        <v>126</v>
      </c>
      <c r="I1889" s="36" t="s">
        <v>127</v>
      </c>
      <c r="J1889" s="36" t="s">
        <v>117</v>
      </c>
      <c r="K1889" s="36" t="s">
        <v>63</v>
      </c>
      <c r="L1889" s="36" t="s">
        <v>118</v>
      </c>
      <c r="M1889" s="36" t="s">
        <v>64</v>
      </c>
      <c r="N1889" s="36" t="s">
        <v>128</v>
      </c>
      <c r="O1889" s="36" t="s">
        <v>120</v>
      </c>
      <c r="P1889" s="36" t="s">
        <v>57</v>
      </c>
      <c r="Q1889" s="36" t="s">
        <v>1197</v>
      </c>
      <c r="R1889" s="37" t="str">
        <f t="shared" si="29"/>
        <v>http://maps.google.com/maps?q=15.65064,99.29642</v>
      </c>
    </row>
    <row r="1890" spans="1:18" s="31" customFormat="1">
      <c r="A1890" s="32">
        <v>45023</v>
      </c>
      <c r="B1890" s="33">
        <v>1.56</v>
      </c>
      <c r="C1890" s="34">
        <v>15.65395</v>
      </c>
      <c r="D1890" s="34">
        <v>99.296999999999997</v>
      </c>
      <c r="E1890" s="35">
        <v>531830.73407100001</v>
      </c>
      <c r="F1890" s="35">
        <v>1730680.1262699999</v>
      </c>
      <c r="G1890" s="36" t="s">
        <v>48</v>
      </c>
      <c r="H1890" s="36" t="s">
        <v>126</v>
      </c>
      <c r="I1890" s="36" t="s">
        <v>127</v>
      </c>
      <c r="J1890" s="36" t="s">
        <v>117</v>
      </c>
      <c r="K1890" s="36" t="s">
        <v>63</v>
      </c>
      <c r="L1890" s="36" t="s">
        <v>118</v>
      </c>
      <c r="M1890" s="36" t="s">
        <v>64</v>
      </c>
      <c r="N1890" s="36" t="s">
        <v>128</v>
      </c>
      <c r="O1890" s="36" t="s">
        <v>120</v>
      </c>
      <c r="P1890" s="36" t="s">
        <v>57</v>
      </c>
      <c r="Q1890" s="36" t="s">
        <v>1197</v>
      </c>
      <c r="R1890" s="37" t="str">
        <f t="shared" si="29"/>
        <v>http://maps.google.com/maps?q=15.65395,99.297</v>
      </c>
    </row>
    <row r="1891" spans="1:18" s="31" customFormat="1">
      <c r="A1891" s="32">
        <v>45023</v>
      </c>
      <c r="B1891" s="33">
        <v>1.56</v>
      </c>
      <c r="C1891" s="34">
        <v>20.212910000000001</v>
      </c>
      <c r="D1891" s="34">
        <v>100.34509</v>
      </c>
      <c r="E1891" s="35">
        <v>640523.19492499996</v>
      </c>
      <c r="F1891" s="35">
        <v>2235612.1973299999</v>
      </c>
      <c r="G1891" s="36" t="s">
        <v>48</v>
      </c>
      <c r="H1891" s="36" t="s">
        <v>110</v>
      </c>
      <c r="I1891" s="36" t="s">
        <v>111</v>
      </c>
      <c r="J1891" s="36" t="s">
        <v>112</v>
      </c>
      <c r="K1891" s="36" t="s">
        <v>63</v>
      </c>
      <c r="L1891" s="36" t="s">
        <v>113</v>
      </c>
      <c r="M1891" s="36" t="s">
        <v>95</v>
      </c>
      <c r="N1891" s="36" t="s">
        <v>55</v>
      </c>
      <c r="O1891" s="36" t="s">
        <v>114</v>
      </c>
      <c r="P1891" s="36" t="s">
        <v>57</v>
      </c>
      <c r="Q1891" s="36" t="s">
        <v>1197</v>
      </c>
      <c r="R1891" s="37" t="str">
        <f t="shared" si="29"/>
        <v>http://maps.google.com/maps?q=20.21291,100.34509</v>
      </c>
    </row>
    <row r="1892" spans="1:18" s="31" customFormat="1">
      <c r="A1892" s="32">
        <v>45023</v>
      </c>
      <c r="B1892" s="33">
        <v>1.56</v>
      </c>
      <c r="C1892" s="34">
        <v>20.22456</v>
      </c>
      <c r="D1892" s="34">
        <v>100.33581</v>
      </c>
      <c r="E1892" s="35">
        <v>639543.17485900002</v>
      </c>
      <c r="F1892" s="35">
        <v>2236893.8476499999</v>
      </c>
      <c r="G1892" s="36" t="s">
        <v>48</v>
      </c>
      <c r="H1892" s="36" t="s">
        <v>110</v>
      </c>
      <c r="I1892" s="36" t="s">
        <v>111</v>
      </c>
      <c r="J1892" s="36" t="s">
        <v>112</v>
      </c>
      <c r="K1892" s="36" t="s">
        <v>63</v>
      </c>
      <c r="L1892" s="36" t="s">
        <v>113</v>
      </c>
      <c r="M1892" s="36" t="s">
        <v>95</v>
      </c>
      <c r="N1892" s="36" t="s">
        <v>55</v>
      </c>
      <c r="O1892" s="36" t="s">
        <v>114</v>
      </c>
      <c r="P1892" s="36" t="s">
        <v>57</v>
      </c>
      <c r="Q1892" s="36" t="s">
        <v>1197</v>
      </c>
      <c r="R1892" s="37" t="str">
        <f t="shared" si="29"/>
        <v>http://maps.google.com/maps?q=20.22456,100.33581</v>
      </c>
    </row>
    <row r="1893" spans="1:18" s="31" customFormat="1">
      <c r="A1893" s="32">
        <v>45023</v>
      </c>
      <c r="B1893" s="33">
        <v>1.56</v>
      </c>
      <c r="C1893" s="34">
        <v>19.457149999999999</v>
      </c>
      <c r="D1893" s="34">
        <v>98.598920000000007</v>
      </c>
      <c r="E1893" s="35">
        <v>457902.72064299998</v>
      </c>
      <c r="F1893" s="35">
        <v>2151460.4286199999</v>
      </c>
      <c r="G1893" s="36" t="s">
        <v>48</v>
      </c>
      <c r="H1893" s="36" t="s">
        <v>106</v>
      </c>
      <c r="I1893" s="36" t="s">
        <v>107</v>
      </c>
      <c r="J1893" s="36" t="s">
        <v>72</v>
      </c>
      <c r="K1893" s="36" t="s">
        <v>63</v>
      </c>
      <c r="L1893" s="36" t="s">
        <v>99</v>
      </c>
      <c r="M1893" s="36" t="s">
        <v>54</v>
      </c>
      <c r="N1893" s="36" t="s">
        <v>55</v>
      </c>
      <c r="O1893" s="36" t="s">
        <v>75</v>
      </c>
      <c r="P1893" s="36" t="s">
        <v>57</v>
      </c>
      <c r="Q1893" s="36" t="s">
        <v>108</v>
      </c>
      <c r="R1893" s="37" t="str">
        <f t="shared" si="29"/>
        <v>http://maps.google.com/maps?q=19.45715,98.59892</v>
      </c>
    </row>
    <row r="1894" spans="1:18" s="31" customFormat="1">
      <c r="A1894" s="32">
        <v>45023</v>
      </c>
      <c r="B1894" s="33">
        <v>1.56</v>
      </c>
      <c r="C1894" s="34">
        <v>19.514209999999999</v>
      </c>
      <c r="D1894" s="34">
        <v>98.610119999999995</v>
      </c>
      <c r="E1894" s="35">
        <v>459092.61697700003</v>
      </c>
      <c r="F1894" s="35">
        <v>2157771.7379200002</v>
      </c>
      <c r="G1894" s="36" t="s">
        <v>48</v>
      </c>
      <c r="H1894" s="36" t="s">
        <v>106</v>
      </c>
      <c r="I1894" s="36" t="s">
        <v>107</v>
      </c>
      <c r="J1894" s="36" t="s">
        <v>72</v>
      </c>
      <c r="K1894" s="36" t="s">
        <v>63</v>
      </c>
      <c r="L1894" s="36" t="s">
        <v>99</v>
      </c>
      <c r="M1894" s="36" t="s">
        <v>54</v>
      </c>
      <c r="N1894" s="36" t="s">
        <v>55</v>
      </c>
      <c r="O1894" s="36" t="s">
        <v>75</v>
      </c>
      <c r="P1894" s="36" t="s">
        <v>57</v>
      </c>
      <c r="Q1894" s="36" t="s">
        <v>108</v>
      </c>
      <c r="R1894" s="37" t="str">
        <f t="shared" si="29"/>
        <v>http://maps.google.com/maps?q=19.51421,98.61012</v>
      </c>
    </row>
    <row r="1895" spans="1:18" s="31" customFormat="1">
      <c r="A1895" s="32">
        <v>45023</v>
      </c>
      <c r="B1895" s="33">
        <v>1.56</v>
      </c>
      <c r="C1895" s="34">
        <v>19.586210000000001</v>
      </c>
      <c r="D1895" s="34">
        <v>98.552629999999994</v>
      </c>
      <c r="E1895" s="35">
        <v>453081.321161</v>
      </c>
      <c r="F1895" s="35">
        <v>2165753.7703499999</v>
      </c>
      <c r="G1895" s="36" t="s">
        <v>48</v>
      </c>
      <c r="H1895" s="36" t="s">
        <v>106</v>
      </c>
      <c r="I1895" s="36" t="s">
        <v>107</v>
      </c>
      <c r="J1895" s="36" t="s">
        <v>72</v>
      </c>
      <c r="K1895" s="36" t="s">
        <v>63</v>
      </c>
      <c r="L1895" s="36" t="s">
        <v>99</v>
      </c>
      <c r="M1895" s="36" t="s">
        <v>54</v>
      </c>
      <c r="N1895" s="36" t="s">
        <v>55</v>
      </c>
      <c r="O1895" s="36" t="s">
        <v>75</v>
      </c>
      <c r="P1895" s="36" t="s">
        <v>57</v>
      </c>
      <c r="Q1895" s="36" t="s">
        <v>1197</v>
      </c>
      <c r="R1895" s="37" t="str">
        <f t="shared" si="29"/>
        <v>http://maps.google.com/maps?q=19.58621,98.55263</v>
      </c>
    </row>
    <row r="1896" spans="1:18" s="31" customFormat="1">
      <c r="A1896" s="32">
        <v>45023</v>
      </c>
      <c r="B1896" s="33">
        <v>1.56</v>
      </c>
      <c r="C1896" s="34">
        <v>19.611989999999999</v>
      </c>
      <c r="D1896" s="34">
        <v>98.555930000000004</v>
      </c>
      <c r="E1896" s="35">
        <v>453434.83635599999</v>
      </c>
      <c r="F1896" s="35">
        <v>2168605.6217299998</v>
      </c>
      <c r="G1896" s="36" t="s">
        <v>48</v>
      </c>
      <c r="H1896" s="36" t="s">
        <v>106</v>
      </c>
      <c r="I1896" s="36" t="s">
        <v>107</v>
      </c>
      <c r="J1896" s="36" t="s">
        <v>72</v>
      </c>
      <c r="K1896" s="36" t="s">
        <v>63</v>
      </c>
      <c r="L1896" s="36" t="s">
        <v>99</v>
      </c>
      <c r="M1896" s="36" t="s">
        <v>54</v>
      </c>
      <c r="N1896" s="36" t="s">
        <v>55</v>
      </c>
      <c r="O1896" s="36" t="s">
        <v>75</v>
      </c>
      <c r="P1896" s="36" t="s">
        <v>57</v>
      </c>
      <c r="Q1896" s="36" t="s">
        <v>1197</v>
      </c>
      <c r="R1896" s="37" t="str">
        <f t="shared" si="29"/>
        <v>http://maps.google.com/maps?q=19.61199,98.55593</v>
      </c>
    </row>
    <row r="1897" spans="1:18" s="31" customFormat="1">
      <c r="A1897" s="32">
        <v>45023</v>
      </c>
      <c r="B1897" s="33">
        <v>1.56</v>
      </c>
      <c r="C1897" s="34">
        <v>19.613849999999999</v>
      </c>
      <c r="D1897" s="34">
        <v>98.557469999999995</v>
      </c>
      <c r="E1897" s="35">
        <v>453596.85682300001</v>
      </c>
      <c r="F1897" s="35">
        <v>2168811.0258499999</v>
      </c>
      <c r="G1897" s="36" t="s">
        <v>48</v>
      </c>
      <c r="H1897" s="36" t="s">
        <v>106</v>
      </c>
      <c r="I1897" s="36" t="s">
        <v>107</v>
      </c>
      <c r="J1897" s="36" t="s">
        <v>72</v>
      </c>
      <c r="K1897" s="36" t="s">
        <v>63</v>
      </c>
      <c r="L1897" s="36" t="s">
        <v>99</v>
      </c>
      <c r="M1897" s="36" t="s">
        <v>54</v>
      </c>
      <c r="N1897" s="36" t="s">
        <v>55</v>
      </c>
      <c r="O1897" s="36" t="s">
        <v>75</v>
      </c>
      <c r="P1897" s="36" t="s">
        <v>57</v>
      </c>
      <c r="Q1897" s="36" t="s">
        <v>1197</v>
      </c>
      <c r="R1897" s="37" t="str">
        <f t="shared" si="29"/>
        <v>http://maps.google.com/maps?q=19.61385,98.55747</v>
      </c>
    </row>
    <row r="1898" spans="1:18" s="31" customFormat="1">
      <c r="A1898" s="32">
        <v>45023</v>
      </c>
      <c r="B1898" s="33">
        <v>1.56</v>
      </c>
      <c r="C1898" s="34">
        <v>19.6144</v>
      </c>
      <c r="D1898" s="34">
        <v>98.553709999999995</v>
      </c>
      <c r="E1898" s="35">
        <v>453202.740865</v>
      </c>
      <c r="F1898" s="35">
        <v>2168872.9142499999</v>
      </c>
      <c r="G1898" s="36" t="s">
        <v>48</v>
      </c>
      <c r="H1898" s="36" t="s">
        <v>106</v>
      </c>
      <c r="I1898" s="36" t="s">
        <v>107</v>
      </c>
      <c r="J1898" s="36" t="s">
        <v>72</v>
      </c>
      <c r="K1898" s="36" t="s">
        <v>63</v>
      </c>
      <c r="L1898" s="36" t="s">
        <v>99</v>
      </c>
      <c r="M1898" s="36" t="s">
        <v>54</v>
      </c>
      <c r="N1898" s="36" t="s">
        <v>55</v>
      </c>
      <c r="O1898" s="36" t="s">
        <v>75</v>
      </c>
      <c r="P1898" s="36" t="s">
        <v>57</v>
      </c>
      <c r="Q1898" s="36" t="s">
        <v>1197</v>
      </c>
      <c r="R1898" s="37" t="str">
        <f t="shared" si="29"/>
        <v>http://maps.google.com/maps?q=19.6144,98.55371</v>
      </c>
    </row>
    <row r="1899" spans="1:18" s="31" customFormat="1">
      <c r="A1899" s="32">
        <v>45023</v>
      </c>
      <c r="B1899" s="33">
        <v>1.56</v>
      </c>
      <c r="C1899" s="34">
        <v>19.644359999999999</v>
      </c>
      <c r="D1899" s="34">
        <v>98.577129999999997</v>
      </c>
      <c r="E1899" s="35">
        <v>455666.78051200003</v>
      </c>
      <c r="F1899" s="35">
        <v>2172181.9679800002</v>
      </c>
      <c r="G1899" s="36" t="s">
        <v>48</v>
      </c>
      <c r="H1899" s="36" t="s">
        <v>106</v>
      </c>
      <c r="I1899" s="36" t="s">
        <v>107</v>
      </c>
      <c r="J1899" s="36" t="s">
        <v>72</v>
      </c>
      <c r="K1899" s="36" t="s">
        <v>63</v>
      </c>
      <c r="L1899" s="36" t="s">
        <v>99</v>
      </c>
      <c r="M1899" s="36" t="s">
        <v>54</v>
      </c>
      <c r="N1899" s="36" t="s">
        <v>55</v>
      </c>
      <c r="O1899" s="36" t="s">
        <v>75</v>
      </c>
      <c r="P1899" s="36" t="s">
        <v>57</v>
      </c>
      <c r="Q1899" s="36" t="s">
        <v>1197</v>
      </c>
      <c r="R1899" s="37" t="str">
        <f t="shared" si="29"/>
        <v>http://maps.google.com/maps?q=19.64436,98.57713</v>
      </c>
    </row>
    <row r="1900" spans="1:18" s="31" customFormat="1">
      <c r="A1900" s="32">
        <v>45023</v>
      </c>
      <c r="B1900" s="33">
        <v>1.56</v>
      </c>
      <c r="C1900" s="34">
        <v>19.692620000000002</v>
      </c>
      <c r="D1900" s="34">
        <v>98.586269999999999</v>
      </c>
      <c r="E1900" s="35">
        <v>456638.00053999998</v>
      </c>
      <c r="F1900" s="35">
        <v>2177519.9781900002</v>
      </c>
      <c r="G1900" s="36" t="s">
        <v>48</v>
      </c>
      <c r="H1900" s="36" t="s">
        <v>109</v>
      </c>
      <c r="I1900" s="36" t="s">
        <v>107</v>
      </c>
      <c r="J1900" s="36" t="s">
        <v>72</v>
      </c>
      <c r="K1900" s="36" t="s">
        <v>63</v>
      </c>
      <c r="L1900" s="36" t="s">
        <v>99</v>
      </c>
      <c r="M1900" s="36" t="s">
        <v>54</v>
      </c>
      <c r="N1900" s="36" t="s">
        <v>55</v>
      </c>
      <c r="O1900" s="36" t="s">
        <v>75</v>
      </c>
      <c r="P1900" s="36" t="s">
        <v>57</v>
      </c>
      <c r="Q1900" s="36" t="s">
        <v>1197</v>
      </c>
      <c r="R1900" s="37" t="str">
        <f t="shared" si="29"/>
        <v>http://maps.google.com/maps?q=19.69262,98.58627</v>
      </c>
    </row>
    <row r="1901" spans="1:18" s="31" customFormat="1">
      <c r="A1901" s="32">
        <v>45023</v>
      </c>
      <c r="B1901" s="33">
        <v>1.56</v>
      </c>
      <c r="C1901" s="34">
        <v>19.366129999999998</v>
      </c>
      <c r="D1901" s="34">
        <v>98.459400000000002</v>
      </c>
      <c r="E1901" s="35">
        <v>443226.84694000002</v>
      </c>
      <c r="F1901" s="35">
        <v>2141428.55027</v>
      </c>
      <c r="G1901" s="36" t="s">
        <v>48</v>
      </c>
      <c r="H1901" s="36" t="s">
        <v>102</v>
      </c>
      <c r="I1901" s="36" t="s">
        <v>103</v>
      </c>
      <c r="J1901" s="36" t="s">
        <v>104</v>
      </c>
      <c r="K1901" s="36" t="s">
        <v>63</v>
      </c>
      <c r="L1901" s="36" t="s">
        <v>99</v>
      </c>
      <c r="M1901" s="36" t="s">
        <v>54</v>
      </c>
      <c r="N1901" s="36" t="s">
        <v>55</v>
      </c>
      <c r="O1901" s="36" t="s">
        <v>75</v>
      </c>
      <c r="P1901" s="36" t="s">
        <v>57</v>
      </c>
      <c r="Q1901" s="36" t="s">
        <v>1197</v>
      </c>
      <c r="R1901" s="37" t="str">
        <f t="shared" si="29"/>
        <v>http://maps.google.com/maps?q=19.36613,98.4594</v>
      </c>
    </row>
    <row r="1902" spans="1:18" s="31" customFormat="1">
      <c r="A1902" s="32">
        <v>45023</v>
      </c>
      <c r="B1902" s="33">
        <v>1.56</v>
      </c>
      <c r="C1902" s="34">
        <v>19.37351</v>
      </c>
      <c r="D1902" s="34">
        <v>98.481859999999998</v>
      </c>
      <c r="E1902" s="35">
        <v>445588.06979400001</v>
      </c>
      <c r="F1902" s="35">
        <v>2142237.9631400001</v>
      </c>
      <c r="G1902" s="36" t="s">
        <v>48</v>
      </c>
      <c r="H1902" s="36" t="s">
        <v>105</v>
      </c>
      <c r="I1902" s="36" t="s">
        <v>103</v>
      </c>
      <c r="J1902" s="36" t="s">
        <v>104</v>
      </c>
      <c r="K1902" s="36" t="s">
        <v>63</v>
      </c>
      <c r="L1902" s="36" t="s">
        <v>99</v>
      </c>
      <c r="M1902" s="36" t="s">
        <v>54</v>
      </c>
      <c r="N1902" s="36" t="s">
        <v>55</v>
      </c>
      <c r="O1902" s="36" t="s">
        <v>75</v>
      </c>
      <c r="P1902" s="36" t="s">
        <v>57</v>
      </c>
      <c r="Q1902" s="36" t="s">
        <v>1197</v>
      </c>
      <c r="R1902" s="37" t="str">
        <f t="shared" si="29"/>
        <v>http://maps.google.com/maps?q=19.37351,98.48186</v>
      </c>
    </row>
    <row r="1903" spans="1:18" s="31" customFormat="1">
      <c r="A1903" s="32">
        <v>45023</v>
      </c>
      <c r="B1903" s="33">
        <v>1.56</v>
      </c>
      <c r="C1903" s="34">
        <v>19.450379999999999</v>
      </c>
      <c r="D1903" s="34">
        <v>98.548060000000007</v>
      </c>
      <c r="E1903" s="35">
        <v>452562.414965</v>
      </c>
      <c r="F1903" s="35">
        <v>2150724.5249700001</v>
      </c>
      <c r="G1903" s="36" t="s">
        <v>48</v>
      </c>
      <c r="H1903" s="36" t="s">
        <v>102</v>
      </c>
      <c r="I1903" s="36" t="s">
        <v>103</v>
      </c>
      <c r="J1903" s="36" t="s">
        <v>104</v>
      </c>
      <c r="K1903" s="36" t="s">
        <v>63</v>
      </c>
      <c r="L1903" s="36" t="s">
        <v>99</v>
      </c>
      <c r="M1903" s="36" t="s">
        <v>54</v>
      </c>
      <c r="N1903" s="36" t="s">
        <v>55</v>
      </c>
      <c r="O1903" s="36" t="s">
        <v>75</v>
      </c>
      <c r="P1903" s="36" t="s">
        <v>57</v>
      </c>
      <c r="Q1903" s="36" t="s">
        <v>1197</v>
      </c>
      <c r="R1903" s="37" t="str">
        <f t="shared" si="29"/>
        <v>http://maps.google.com/maps?q=19.45038,98.54806</v>
      </c>
    </row>
    <row r="1904" spans="1:18" s="31" customFormat="1">
      <c r="A1904" s="32">
        <v>45023</v>
      </c>
      <c r="B1904" s="33">
        <v>1.56</v>
      </c>
      <c r="C1904" s="34">
        <v>19.4908</v>
      </c>
      <c r="D1904" s="34">
        <v>98.562190000000001</v>
      </c>
      <c r="E1904" s="35">
        <v>454056.976325</v>
      </c>
      <c r="F1904" s="35">
        <v>2155193.4058500002</v>
      </c>
      <c r="G1904" s="36" t="s">
        <v>48</v>
      </c>
      <c r="H1904" s="36" t="s">
        <v>102</v>
      </c>
      <c r="I1904" s="36" t="s">
        <v>103</v>
      </c>
      <c r="J1904" s="36" t="s">
        <v>104</v>
      </c>
      <c r="K1904" s="36" t="s">
        <v>63</v>
      </c>
      <c r="L1904" s="36" t="s">
        <v>99</v>
      </c>
      <c r="M1904" s="36" t="s">
        <v>54</v>
      </c>
      <c r="N1904" s="36" t="s">
        <v>55</v>
      </c>
      <c r="O1904" s="36" t="s">
        <v>75</v>
      </c>
      <c r="P1904" s="36" t="s">
        <v>57</v>
      </c>
      <c r="Q1904" s="36" t="s">
        <v>1197</v>
      </c>
      <c r="R1904" s="37" t="str">
        <f t="shared" si="29"/>
        <v>http://maps.google.com/maps?q=19.4908,98.56219</v>
      </c>
    </row>
    <row r="1905" spans="1:18" s="31" customFormat="1">
      <c r="A1905" s="32">
        <v>45023</v>
      </c>
      <c r="B1905" s="33">
        <v>1.56</v>
      </c>
      <c r="C1905" s="34">
        <v>19.53961</v>
      </c>
      <c r="D1905" s="34">
        <v>98.48218</v>
      </c>
      <c r="E1905" s="35">
        <v>445677.007476</v>
      </c>
      <c r="F1905" s="35">
        <v>2160617.96428</v>
      </c>
      <c r="G1905" s="36" t="s">
        <v>48</v>
      </c>
      <c r="H1905" s="36" t="s">
        <v>102</v>
      </c>
      <c r="I1905" s="36" t="s">
        <v>103</v>
      </c>
      <c r="J1905" s="36" t="s">
        <v>104</v>
      </c>
      <c r="K1905" s="36" t="s">
        <v>63</v>
      </c>
      <c r="L1905" s="36" t="s">
        <v>99</v>
      </c>
      <c r="M1905" s="36" t="s">
        <v>54</v>
      </c>
      <c r="N1905" s="36" t="s">
        <v>55</v>
      </c>
      <c r="O1905" s="36" t="s">
        <v>75</v>
      </c>
      <c r="P1905" s="36" t="s">
        <v>57</v>
      </c>
      <c r="Q1905" s="36" t="s">
        <v>1197</v>
      </c>
      <c r="R1905" s="37" t="str">
        <f t="shared" si="29"/>
        <v>http://maps.google.com/maps?q=19.53961,98.48218</v>
      </c>
    </row>
    <row r="1906" spans="1:18" s="31" customFormat="1">
      <c r="A1906" s="32">
        <v>45023</v>
      </c>
      <c r="B1906" s="33">
        <v>1.56</v>
      </c>
      <c r="C1906" s="34">
        <v>19.54017</v>
      </c>
      <c r="D1906" s="34">
        <v>98.478260000000006</v>
      </c>
      <c r="E1906" s="35">
        <v>445265.95154699998</v>
      </c>
      <c r="F1906" s="35">
        <v>2160681.18053</v>
      </c>
      <c r="G1906" s="36" t="s">
        <v>48</v>
      </c>
      <c r="H1906" s="36" t="s">
        <v>102</v>
      </c>
      <c r="I1906" s="36" t="s">
        <v>103</v>
      </c>
      <c r="J1906" s="36" t="s">
        <v>104</v>
      </c>
      <c r="K1906" s="36" t="s">
        <v>63</v>
      </c>
      <c r="L1906" s="36" t="s">
        <v>99</v>
      </c>
      <c r="M1906" s="36" t="s">
        <v>54</v>
      </c>
      <c r="N1906" s="36" t="s">
        <v>55</v>
      </c>
      <c r="O1906" s="36" t="s">
        <v>75</v>
      </c>
      <c r="P1906" s="36" t="s">
        <v>57</v>
      </c>
      <c r="Q1906" s="36" t="s">
        <v>1197</v>
      </c>
      <c r="R1906" s="37" t="str">
        <f t="shared" si="29"/>
        <v>http://maps.google.com/maps?q=19.54017,98.47826</v>
      </c>
    </row>
    <row r="1907" spans="1:18" s="31" customFormat="1">
      <c r="A1907" s="32">
        <v>45023</v>
      </c>
      <c r="B1907" s="33">
        <v>1.56</v>
      </c>
      <c r="C1907" s="34">
        <v>19.549430000000001</v>
      </c>
      <c r="D1907" s="34">
        <v>98.488029999999995</v>
      </c>
      <c r="E1907" s="35">
        <v>446293.975263</v>
      </c>
      <c r="F1907" s="35">
        <v>2161702.7795000002</v>
      </c>
      <c r="G1907" s="36" t="s">
        <v>48</v>
      </c>
      <c r="H1907" s="36" t="s">
        <v>102</v>
      </c>
      <c r="I1907" s="36" t="s">
        <v>103</v>
      </c>
      <c r="J1907" s="36" t="s">
        <v>104</v>
      </c>
      <c r="K1907" s="36" t="s">
        <v>63</v>
      </c>
      <c r="L1907" s="36" t="s">
        <v>99</v>
      </c>
      <c r="M1907" s="36" t="s">
        <v>54</v>
      </c>
      <c r="N1907" s="36" t="s">
        <v>55</v>
      </c>
      <c r="O1907" s="36" t="s">
        <v>75</v>
      </c>
      <c r="P1907" s="36" t="s">
        <v>57</v>
      </c>
      <c r="Q1907" s="36" t="s">
        <v>1197</v>
      </c>
      <c r="R1907" s="37" t="str">
        <f t="shared" si="29"/>
        <v>http://maps.google.com/maps?q=19.54943,98.48803</v>
      </c>
    </row>
    <row r="1908" spans="1:18" s="31" customFormat="1">
      <c r="A1908" s="32">
        <v>45023</v>
      </c>
      <c r="B1908" s="33">
        <v>1.56</v>
      </c>
      <c r="C1908" s="34">
        <v>19.555730000000001</v>
      </c>
      <c r="D1908" s="34">
        <v>98.468940000000003</v>
      </c>
      <c r="E1908" s="35">
        <v>444293.539001</v>
      </c>
      <c r="F1908" s="35">
        <v>2162406.0257100002</v>
      </c>
      <c r="G1908" s="36" t="s">
        <v>48</v>
      </c>
      <c r="H1908" s="36" t="s">
        <v>102</v>
      </c>
      <c r="I1908" s="36" t="s">
        <v>103</v>
      </c>
      <c r="J1908" s="36" t="s">
        <v>104</v>
      </c>
      <c r="K1908" s="36" t="s">
        <v>63</v>
      </c>
      <c r="L1908" s="36" t="s">
        <v>99</v>
      </c>
      <c r="M1908" s="36" t="s">
        <v>54</v>
      </c>
      <c r="N1908" s="36" t="s">
        <v>55</v>
      </c>
      <c r="O1908" s="36" t="s">
        <v>75</v>
      </c>
      <c r="P1908" s="36" t="s">
        <v>57</v>
      </c>
      <c r="Q1908" s="36" t="s">
        <v>1197</v>
      </c>
      <c r="R1908" s="37" t="str">
        <f t="shared" si="29"/>
        <v>http://maps.google.com/maps?q=19.55573,98.46894</v>
      </c>
    </row>
    <row r="1909" spans="1:18" s="31" customFormat="1">
      <c r="A1909" s="32">
        <v>45023</v>
      </c>
      <c r="B1909" s="33">
        <v>1.56</v>
      </c>
      <c r="C1909" s="34">
        <v>19.556280000000001</v>
      </c>
      <c r="D1909" s="34">
        <v>98.465059999999994</v>
      </c>
      <c r="E1909" s="35">
        <v>443886.72066799999</v>
      </c>
      <c r="F1909" s="35">
        <v>2162468.15515</v>
      </c>
      <c r="G1909" s="36" t="s">
        <v>48</v>
      </c>
      <c r="H1909" s="36" t="s">
        <v>102</v>
      </c>
      <c r="I1909" s="36" t="s">
        <v>103</v>
      </c>
      <c r="J1909" s="36" t="s">
        <v>104</v>
      </c>
      <c r="K1909" s="36" t="s">
        <v>63</v>
      </c>
      <c r="L1909" s="36" t="s">
        <v>99</v>
      </c>
      <c r="M1909" s="36" t="s">
        <v>54</v>
      </c>
      <c r="N1909" s="36" t="s">
        <v>55</v>
      </c>
      <c r="O1909" s="36" t="s">
        <v>75</v>
      </c>
      <c r="P1909" s="36" t="s">
        <v>57</v>
      </c>
      <c r="Q1909" s="36" t="s">
        <v>1197</v>
      </c>
      <c r="R1909" s="37" t="str">
        <f t="shared" si="29"/>
        <v>http://maps.google.com/maps?q=19.55628,98.46506</v>
      </c>
    </row>
    <row r="1910" spans="1:18" s="31" customFormat="1">
      <c r="A1910" s="32">
        <v>45023</v>
      </c>
      <c r="B1910" s="33">
        <v>1.56</v>
      </c>
      <c r="C1910" s="34">
        <v>19.24981</v>
      </c>
      <c r="D1910" s="34">
        <v>98.731849999999994</v>
      </c>
      <c r="E1910" s="35">
        <v>471819.54369700002</v>
      </c>
      <c r="F1910" s="35">
        <v>2128490.4921900001</v>
      </c>
      <c r="G1910" s="36" t="s">
        <v>48</v>
      </c>
      <c r="H1910" s="36" t="s">
        <v>97</v>
      </c>
      <c r="I1910" s="36" t="s">
        <v>98</v>
      </c>
      <c r="J1910" s="36" t="s">
        <v>72</v>
      </c>
      <c r="K1910" s="36" t="s">
        <v>63</v>
      </c>
      <c r="L1910" s="36" t="s">
        <v>99</v>
      </c>
      <c r="M1910" s="36" t="s">
        <v>54</v>
      </c>
      <c r="N1910" s="36" t="s">
        <v>100</v>
      </c>
      <c r="O1910" s="36" t="s">
        <v>75</v>
      </c>
      <c r="P1910" s="36" t="s">
        <v>57</v>
      </c>
      <c r="Q1910" s="36" t="s">
        <v>1197</v>
      </c>
      <c r="R1910" s="37" t="str">
        <f t="shared" si="29"/>
        <v>http://maps.google.com/maps?q=19.24981,98.73185</v>
      </c>
    </row>
    <row r="1911" spans="1:18" s="31" customFormat="1">
      <c r="A1911" s="32">
        <v>45023</v>
      </c>
      <c r="B1911" s="33">
        <v>1.56</v>
      </c>
      <c r="C1911" s="34">
        <v>19.251049999999999</v>
      </c>
      <c r="D1911" s="34">
        <v>98.675650000000005</v>
      </c>
      <c r="E1911" s="35">
        <v>465913.57633100002</v>
      </c>
      <c r="F1911" s="35">
        <v>2128637.7691199998</v>
      </c>
      <c r="G1911" s="36" t="s">
        <v>48</v>
      </c>
      <c r="H1911" s="36" t="s">
        <v>101</v>
      </c>
      <c r="I1911" s="36" t="s">
        <v>98</v>
      </c>
      <c r="J1911" s="36" t="s">
        <v>72</v>
      </c>
      <c r="K1911" s="36" t="s">
        <v>63</v>
      </c>
      <c r="L1911" s="36" t="s">
        <v>99</v>
      </c>
      <c r="M1911" s="36" t="s">
        <v>54</v>
      </c>
      <c r="N1911" s="36" t="s">
        <v>100</v>
      </c>
      <c r="O1911" s="36" t="s">
        <v>75</v>
      </c>
      <c r="P1911" s="36" t="s">
        <v>57</v>
      </c>
      <c r="Q1911" s="36" t="s">
        <v>1197</v>
      </c>
      <c r="R1911" s="37" t="str">
        <f t="shared" si="29"/>
        <v>http://maps.google.com/maps?q=19.25105,98.67565</v>
      </c>
    </row>
    <row r="1912" spans="1:18" s="31" customFormat="1">
      <c r="A1912" s="32">
        <v>45023</v>
      </c>
      <c r="B1912" s="33">
        <v>1.56</v>
      </c>
      <c r="C1912" s="34">
        <v>19.304880000000001</v>
      </c>
      <c r="D1912" s="34">
        <v>98.662729999999996</v>
      </c>
      <c r="E1912" s="35">
        <v>464567.358229</v>
      </c>
      <c r="F1912" s="35">
        <v>2134596.7857599999</v>
      </c>
      <c r="G1912" s="36" t="s">
        <v>48</v>
      </c>
      <c r="H1912" s="36" t="s">
        <v>97</v>
      </c>
      <c r="I1912" s="36" t="s">
        <v>98</v>
      </c>
      <c r="J1912" s="36" t="s">
        <v>72</v>
      </c>
      <c r="K1912" s="36" t="s">
        <v>63</v>
      </c>
      <c r="L1912" s="36" t="s">
        <v>99</v>
      </c>
      <c r="M1912" s="36" t="s">
        <v>54</v>
      </c>
      <c r="N1912" s="36" t="s">
        <v>100</v>
      </c>
      <c r="O1912" s="36" t="s">
        <v>75</v>
      </c>
      <c r="P1912" s="36" t="s">
        <v>57</v>
      </c>
      <c r="Q1912" s="36" t="s">
        <v>1197</v>
      </c>
      <c r="R1912" s="37" t="str">
        <f t="shared" si="29"/>
        <v>http://maps.google.com/maps?q=19.30488,98.66273</v>
      </c>
    </row>
    <row r="1913" spans="1:18" s="31" customFormat="1">
      <c r="A1913" s="32">
        <v>45023</v>
      </c>
      <c r="B1913" s="33">
        <v>1.56</v>
      </c>
      <c r="C1913" s="34">
        <v>19.341470000000001</v>
      </c>
      <c r="D1913" s="34">
        <v>98.629199999999997</v>
      </c>
      <c r="E1913" s="35">
        <v>461053.42384599999</v>
      </c>
      <c r="F1913" s="35">
        <v>2138652.7934599998</v>
      </c>
      <c r="G1913" s="36" t="s">
        <v>48</v>
      </c>
      <c r="H1913" s="36" t="s">
        <v>97</v>
      </c>
      <c r="I1913" s="36" t="s">
        <v>98</v>
      </c>
      <c r="J1913" s="36" t="s">
        <v>72</v>
      </c>
      <c r="K1913" s="36" t="s">
        <v>63</v>
      </c>
      <c r="L1913" s="36" t="s">
        <v>99</v>
      </c>
      <c r="M1913" s="36" t="s">
        <v>54</v>
      </c>
      <c r="N1913" s="36" t="s">
        <v>100</v>
      </c>
      <c r="O1913" s="36" t="s">
        <v>75</v>
      </c>
      <c r="P1913" s="36" t="s">
        <v>57</v>
      </c>
      <c r="Q1913" s="36" t="s">
        <v>1197</v>
      </c>
      <c r="R1913" s="37" t="str">
        <f t="shared" si="29"/>
        <v>http://maps.google.com/maps?q=19.34147,98.6292</v>
      </c>
    </row>
    <row r="1914" spans="1:18" s="31" customFormat="1">
      <c r="A1914" s="32">
        <v>45023</v>
      </c>
      <c r="B1914" s="33">
        <v>1.56</v>
      </c>
      <c r="C1914" s="34">
        <v>19.342030000000001</v>
      </c>
      <c r="D1914" s="34">
        <v>98.625389999999996</v>
      </c>
      <c r="E1914" s="35">
        <v>460653.37435200001</v>
      </c>
      <c r="F1914" s="35">
        <v>2138715.6217399999</v>
      </c>
      <c r="G1914" s="36" t="s">
        <v>48</v>
      </c>
      <c r="H1914" s="36" t="s">
        <v>97</v>
      </c>
      <c r="I1914" s="36" t="s">
        <v>98</v>
      </c>
      <c r="J1914" s="36" t="s">
        <v>72</v>
      </c>
      <c r="K1914" s="36" t="s">
        <v>63</v>
      </c>
      <c r="L1914" s="36" t="s">
        <v>99</v>
      </c>
      <c r="M1914" s="36" t="s">
        <v>54</v>
      </c>
      <c r="N1914" s="36" t="s">
        <v>100</v>
      </c>
      <c r="O1914" s="36" t="s">
        <v>75</v>
      </c>
      <c r="P1914" s="36" t="s">
        <v>57</v>
      </c>
      <c r="Q1914" s="36" t="s">
        <v>1197</v>
      </c>
      <c r="R1914" s="37" t="str">
        <f t="shared" si="29"/>
        <v>http://maps.google.com/maps?q=19.34203,98.62539</v>
      </c>
    </row>
    <row r="1915" spans="1:18" s="31" customFormat="1">
      <c r="A1915" s="32">
        <v>45023</v>
      </c>
      <c r="B1915" s="33">
        <v>1.56</v>
      </c>
      <c r="C1915" s="34">
        <v>19.342590000000001</v>
      </c>
      <c r="D1915" s="34">
        <v>98.621539999999996</v>
      </c>
      <c r="E1915" s="35">
        <v>460249.12607900001</v>
      </c>
      <c r="F1915" s="35">
        <v>2138778.46808</v>
      </c>
      <c r="G1915" s="36" t="s">
        <v>48</v>
      </c>
      <c r="H1915" s="36" t="s">
        <v>97</v>
      </c>
      <c r="I1915" s="36" t="s">
        <v>98</v>
      </c>
      <c r="J1915" s="36" t="s">
        <v>72</v>
      </c>
      <c r="K1915" s="36" t="s">
        <v>63</v>
      </c>
      <c r="L1915" s="36" t="s">
        <v>99</v>
      </c>
      <c r="M1915" s="36" t="s">
        <v>54</v>
      </c>
      <c r="N1915" s="36" t="s">
        <v>100</v>
      </c>
      <c r="O1915" s="36" t="s">
        <v>75</v>
      </c>
      <c r="P1915" s="36" t="s">
        <v>57</v>
      </c>
      <c r="Q1915" s="36" t="s">
        <v>1197</v>
      </c>
      <c r="R1915" s="37" t="str">
        <f t="shared" si="29"/>
        <v>http://maps.google.com/maps?q=19.34259,98.62154</v>
      </c>
    </row>
    <row r="1916" spans="1:18" s="31" customFormat="1">
      <c r="A1916" s="32">
        <v>45023</v>
      </c>
      <c r="B1916" s="33">
        <v>1.56</v>
      </c>
      <c r="C1916" s="34">
        <v>19.344930000000002</v>
      </c>
      <c r="D1916" s="34">
        <v>98.629679999999993</v>
      </c>
      <c r="E1916" s="35">
        <v>461104.660325</v>
      </c>
      <c r="F1916" s="35">
        <v>2139035.5474100001</v>
      </c>
      <c r="G1916" s="36" t="s">
        <v>48</v>
      </c>
      <c r="H1916" s="36" t="s">
        <v>97</v>
      </c>
      <c r="I1916" s="36" t="s">
        <v>98</v>
      </c>
      <c r="J1916" s="36" t="s">
        <v>72</v>
      </c>
      <c r="K1916" s="36" t="s">
        <v>63</v>
      </c>
      <c r="L1916" s="36" t="s">
        <v>99</v>
      </c>
      <c r="M1916" s="36" t="s">
        <v>54</v>
      </c>
      <c r="N1916" s="36" t="s">
        <v>100</v>
      </c>
      <c r="O1916" s="36" t="s">
        <v>75</v>
      </c>
      <c r="P1916" s="36" t="s">
        <v>57</v>
      </c>
      <c r="Q1916" s="36" t="s">
        <v>1197</v>
      </c>
      <c r="R1916" s="37" t="str">
        <f t="shared" si="29"/>
        <v>http://maps.google.com/maps?q=19.34493,98.62968</v>
      </c>
    </row>
    <row r="1917" spans="1:18" s="31" customFormat="1">
      <c r="A1917" s="32">
        <v>45023</v>
      </c>
      <c r="B1917" s="33">
        <v>1.56</v>
      </c>
      <c r="C1917" s="34">
        <v>17.865770000000001</v>
      </c>
      <c r="D1917" s="34">
        <v>100.33125</v>
      </c>
      <c r="E1917" s="35">
        <v>641046.22742999997</v>
      </c>
      <c r="F1917" s="35">
        <v>1975837.7209099999</v>
      </c>
      <c r="G1917" s="36" t="s">
        <v>48</v>
      </c>
      <c r="H1917" s="36" t="s">
        <v>93</v>
      </c>
      <c r="I1917" s="36" t="s">
        <v>88</v>
      </c>
      <c r="J1917" s="36" t="s">
        <v>89</v>
      </c>
      <c r="K1917" s="36" t="s">
        <v>63</v>
      </c>
      <c r="L1917" s="36" t="s">
        <v>94</v>
      </c>
      <c r="M1917" s="36" t="s">
        <v>95</v>
      </c>
      <c r="N1917" s="36" t="s">
        <v>55</v>
      </c>
      <c r="O1917" s="36" t="s">
        <v>92</v>
      </c>
      <c r="P1917" s="36" t="s">
        <v>57</v>
      </c>
      <c r="Q1917" s="36" t="s">
        <v>1197</v>
      </c>
      <c r="R1917" s="37" t="str">
        <f t="shared" si="29"/>
        <v>http://maps.google.com/maps?q=17.86577,100.33125</v>
      </c>
    </row>
    <row r="1918" spans="1:18" s="31" customFormat="1">
      <c r="A1918" s="32">
        <v>45023</v>
      </c>
      <c r="B1918" s="33">
        <v>1.56</v>
      </c>
      <c r="C1918" s="34">
        <v>17.873919999999998</v>
      </c>
      <c r="D1918" s="34">
        <v>100.68805999999999</v>
      </c>
      <c r="E1918" s="35">
        <v>678850.16380800004</v>
      </c>
      <c r="F1918" s="35">
        <v>1977045.43671</v>
      </c>
      <c r="G1918" s="36" t="s">
        <v>48</v>
      </c>
      <c r="H1918" s="36" t="s">
        <v>87</v>
      </c>
      <c r="I1918" s="36" t="s">
        <v>88</v>
      </c>
      <c r="J1918" s="36" t="s">
        <v>89</v>
      </c>
      <c r="K1918" s="36" t="s">
        <v>63</v>
      </c>
      <c r="L1918" s="36" t="s">
        <v>90</v>
      </c>
      <c r="M1918" s="36" t="s">
        <v>91</v>
      </c>
      <c r="N1918" s="36" t="s">
        <v>55</v>
      </c>
      <c r="O1918" s="36" t="s">
        <v>92</v>
      </c>
      <c r="P1918" s="36" t="s">
        <v>57</v>
      </c>
      <c r="Q1918" s="36" t="s">
        <v>1197</v>
      </c>
      <c r="R1918" s="37" t="str">
        <f t="shared" si="29"/>
        <v>http://maps.google.com/maps?q=17.87392,100.68806</v>
      </c>
    </row>
    <row r="1919" spans="1:18" s="31" customFormat="1">
      <c r="A1919" s="32">
        <v>45023</v>
      </c>
      <c r="B1919" s="33">
        <v>1.56</v>
      </c>
      <c r="C1919" s="34">
        <v>17.877230000000001</v>
      </c>
      <c r="D1919" s="34">
        <v>100.68864000000001</v>
      </c>
      <c r="E1919" s="35">
        <v>678908.31440799998</v>
      </c>
      <c r="F1919" s="35">
        <v>1977412.32363</v>
      </c>
      <c r="G1919" s="36" t="s">
        <v>48</v>
      </c>
      <c r="H1919" s="36" t="s">
        <v>87</v>
      </c>
      <c r="I1919" s="36" t="s">
        <v>88</v>
      </c>
      <c r="J1919" s="36" t="s">
        <v>89</v>
      </c>
      <c r="K1919" s="36" t="s">
        <v>63</v>
      </c>
      <c r="L1919" s="36" t="s">
        <v>90</v>
      </c>
      <c r="M1919" s="36" t="s">
        <v>91</v>
      </c>
      <c r="N1919" s="36" t="s">
        <v>55</v>
      </c>
      <c r="O1919" s="36" t="s">
        <v>92</v>
      </c>
      <c r="P1919" s="36" t="s">
        <v>57</v>
      </c>
      <c r="Q1919" s="36" t="s">
        <v>1197</v>
      </c>
      <c r="R1919" s="37" t="str">
        <f t="shared" si="29"/>
        <v>http://maps.google.com/maps?q=17.87723,100.68864</v>
      </c>
    </row>
    <row r="1920" spans="1:18" s="31" customFormat="1">
      <c r="A1920" s="32">
        <v>45023</v>
      </c>
      <c r="B1920" s="33">
        <v>1.56</v>
      </c>
      <c r="C1920" s="34">
        <v>17.896619999999999</v>
      </c>
      <c r="D1920" s="34">
        <v>100.67310999999999</v>
      </c>
      <c r="E1920" s="35">
        <v>677243.30304599996</v>
      </c>
      <c r="F1920" s="35">
        <v>1979543.4546399999</v>
      </c>
      <c r="G1920" s="36" t="s">
        <v>48</v>
      </c>
      <c r="H1920" s="36" t="s">
        <v>87</v>
      </c>
      <c r="I1920" s="36" t="s">
        <v>88</v>
      </c>
      <c r="J1920" s="36" t="s">
        <v>89</v>
      </c>
      <c r="K1920" s="36" t="s">
        <v>63</v>
      </c>
      <c r="L1920" s="36" t="s">
        <v>90</v>
      </c>
      <c r="M1920" s="36" t="s">
        <v>91</v>
      </c>
      <c r="N1920" s="36" t="s">
        <v>55</v>
      </c>
      <c r="O1920" s="36" t="s">
        <v>92</v>
      </c>
      <c r="P1920" s="36" t="s">
        <v>57</v>
      </c>
      <c r="Q1920" s="36" t="s">
        <v>1197</v>
      </c>
      <c r="R1920" s="37" t="str">
        <f t="shared" si="29"/>
        <v>http://maps.google.com/maps?q=17.89662,100.67311</v>
      </c>
    </row>
    <row r="1921" spans="1:18" s="31" customFormat="1">
      <c r="A1921" s="32">
        <v>45023</v>
      </c>
      <c r="B1921" s="33">
        <v>1.56</v>
      </c>
      <c r="C1921" s="34">
        <v>17.897189999999998</v>
      </c>
      <c r="D1921" s="34">
        <v>100.66952000000001</v>
      </c>
      <c r="E1921" s="35">
        <v>676862.33820400003</v>
      </c>
      <c r="F1921" s="35">
        <v>1979603.1275599999</v>
      </c>
      <c r="G1921" s="36" t="s">
        <v>48</v>
      </c>
      <c r="H1921" s="36" t="s">
        <v>87</v>
      </c>
      <c r="I1921" s="36" t="s">
        <v>88</v>
      </c>
      <c r="J1921" s="36" t="s">
        <v>89</v>
      </c>
      <c r="K1921" s="36" t="s">
        <v>63</v>
      </c>
      <c r="L1921" s="36" t="s">
        <v>90</v>
      </c>
      <c r="M1921" s="36" t="s">
        <v>91</v>
      </c>
      <c r="N1921" s="36" t="s">
        <v>55</v>
      </c>
      <c r="O1921" s="36" t="s">
        <v>92</v>
      </c>
      <c r="P1921" s="36" t="s">
        <v>57</v>
      </c>
      <c r="Q1921" s="36" t="s">
        <v>1197</v>
      </c>
      <c r="R1921" s="37" t="str">
        <f t="shared" si="29"/>
        <v>http://maps.google.com/maps?q=17.89719,100.66952</v>
      </c>
    </row>
    <row r="1922" spans="1:18" s="31" customFormat="1">
      <c r="A1922" s="32">
        <v>45023</v>
      </c>
      <c r="B1922" s="33">
        <v>1.56</v>
      </c>
      <c r="C1922" s="34">
        <v>17.900490000000001</v>
      </c>
      <c r="D1922" s="34">
        <v>100.67010000000001</v>
      </c>
      <c r="E1922" s="35">
        <v>676920.522535</v>
      </c>
      <c r="F1922" s="35">
        <v>1979968.9002100001</v>
      </c>
      <c r="G1922" s="36" t="s">
        <v>48</v>
      </c>
      <c r="H1922" s="36" t="s">
        <v>87</v>
      </c>
      <c r="I1922" s="36" t="s">
        <v>88</v>
      </c>
      <c r="J1922" s="36" t="s">
        <v>89</v>
      </c>
      <c r="K1922" s="36" t="s">
        <v>63</v>
      </c>
      <c r="L1922" s="36" t="s">
        <v>90</v>
      </c>
      <c r="M1922" s="36" t="s">
        <v>91</v>
      </c>
      <c r="N1922" s="36" t="s">
        <v>55</v>
      </c>
      <c r="O1922" s="36" t="s">
        <v>92</v>
      </c>
      <c r="P1922" s="36" t="s">
        <v>57</v>
      </c>
      <c r="Q1922" s="36" t="s">
        <v>1197</v>
      </c>
      <c r="R1922" s="37" t="str">
        <f t="shared" si="29"/>
        <v>http://maps.google.com/maps?q=17.90049,100.6701</v>
      </c>
    </row>
    <row r="1923" spans="1:18" s="31" customFormat="1">
      <c r="A1923" s="32">
        <v>45023</v>
      </c>
      <c r="B1923" s="33">
        <v>1.56</v>
      </c>
      <c r="C1923" s="34">
        <v>17.436990000000002</v>
      </c>
      <c r="D1923" s="34">
        <v>98.587230000000005</v>
      </c>
      <c r="E1923" s="35">
        <v>456166.20634099998</v>
      </c>
      <c r="F1923" s="35">
        <v>1927945.40775</v>
      </c>
      <c r="G1923" s="36" t="s">
        <v>48</v>
      </c>
      <c r="H1923" s="36" t="s">
        <v>84</v>
      </c>
      <c r="I1923" s="36" t="s">
        <v>85</v>
      </c>
      <c r="J1923" s="36" t="s">
        <v>62</v>
      </c>
      <c r="K1923" s="36" t="s">
        <v>63</v>
      </c>
      <c r="L1923" s="36" t="s">
        <v>86</v>
      </c>
      <c r="M1923" s="36" t="s">
        <v>64</v>
      </c>
      <c r="N1923" s="36" t="s">
        <v>55</v>
      </c>
      <c r="O1923" s="36" t="s">
        <v>75</v>
      </c>
      <c r="P1923" s="36" t="s">
        <v>57</v>
      </c>
      <c r="Q1923" s="36" t="s">
        <v>1197</v>
      </c>
      <c r="R1923" s="37" t="str">
        <f t="shared" si="29"/>
        <v>http://maps.google.com/maps?q=17.43699,98.58723</v>
      </c>
    </row>
    <row r="1924" spans="1:18" s="31" customFormat="1">
      <c r="A1924" s="32">
        <v>45023</v>
      </c>
      <c r="B1924" s="33">
        <v>1.56</v>
      </c>
      <c r="C1924" s="34">
        <v>17.513020000000001</v>
      </c>
      <c r="D1924" s="34">
        <v>98.684269999999998</v>
      </c>
      <c r="E1924" s="35">
        <v>466485.31294899998</v>
      </c>
      <c r="F1924" s="35">
        <v>1936337.0957200001</v>
      </c>
      <c r="G1924" s="36" t="s">
        <v>48</v>
      </c>
      <c r="H1924" s="36" t="s">
        <v>84</v>
      </c>
      <c r="I1924" s="36" t="s">
        <v>85</v>
      </c>
      <c r="J1924" s="36" t="s">
        <v>62</v>
      </c>
      <c r="K1924" s="36" t="s">
        <v>63</v>
      </c>
      <c r="L1924" s="36" t="s">
        <v>86</v>
      </c>
      <c r="M1924" s="36" t="s">
        <v>64</v>
      </c>
      <c r="N1924" s="36" t="s">
        <v>55</v>
      </c>
      <c r="O1924" s="36" t="s">
        <v>75</v>
      </c>
      <c r="P1924" s="36" t="s">
        <v>57</v>
      </c>
      <c r="Q1924" s="36" t="s">
        <v>1197</v>
      </c>
      <c r="R1924" s="37" t="str">
        <f t="shared" ref="R1924:R1949" si="30">HYPERLINK(CONCATENATE("http://maps.google.com/maps?q=",C1924,",",D1924))</f>
        <v>http://maps.google.com/maps?q=17.51302,98.68427</v>
      </c>
    </row>
    <row r="1925" spans="1:18" s="31" customFormat="1">
      <c r="A1925" s="32">
        <v>45023</v>
      </c>
      <c r="B1925" s="33">
        <v>1.56</v>
      </c>
      <c r="C1925" s="34">
        <v>17.519739999999999</v>
      </c>
      <c r="D1925" s="34">
        <v>98.592680000000001</v>
      </c>
      <c r="E1925" s="35">
        <v>456764.52058900002</v>
      </c>
      <c r="F1925" s="35">
        <v>1937099.0100199999</v>
      </c>
      <c r="G1925" s="36" t="s">
        <v>48</v>
      </c>
      <c r="H1925" s="36" t="s">
        <v>84</v>
      </c>
      <c r="I1925" s="36" t="s">
        <v>85</v>
      </c>
      <c r="J1925" s="36" t="s">
        <v>62</v>
      </c>
      <c r="K1925" s="36" t="s">
        <v>63</v>
      </c>
      <c r="L1925" s="36" t="s">
        <v>86</v>
      </c>
      <c r="M1925" s="36" t="s">
        <v>64</v>
      </c>
      <c r="N1925" s="36" t="s">
        <v>55</v>
      </c>
      <c r="O1925" s="36" t="s">
        <v>75</v>
      </c>
      <c r="P1925" s="36" t="s">
        <v>57</v>
      </c>
      <c r="Q1925" s="36" t="s">
        <v>1197</v>
      </c>
      <c r="R1925" s="37" t="str">
        <f t="shared" si="30"/>
        <v>http://maps.google.com/maps?q=17.51974,98.59268</v>
      </c>
    </row>
    <row r="1926" spans="1:18" s="31" customFormat="1">
      <c r="A1926" s="32">
        <v>45023</v>
      </c>
      <c r="B1926" s="33">
        <v>1.56</v>
      </c>
      <c r="C1926" s="34">
        <v>17.520420000000001</v>
      </c>
      <c r="D1926" s="34">
        <v>98.681309999999996</v>
      </c>
      <c r="E1926" s="35">
        <v>466172.47736899997</v>
      </c>
      <c r="F1926" s="35">
        <v>1937156.2965899999</v>
      </c>
      <c r="G1926" s="36" t="s">
        <v>48</v>
      </c>
      <c r="H1926" s="36" t="s">
        <v>84</v>
      </c>
      <c r="I1926" s="36" t="s">
        <v>85</v>
      </c>
      <c r="J1926" s="36" t="s">
        <v>62</v>
      </c>
      <c r="K1926" s="36" t="s">
        <v>63</v>
      </c>
      <c r="L1926" s="36" t="s">
        <v>86</v>
      </c>
      <c r="M1926" s="36" t="s">
        <v>64</v>
      </c>
      <c r="N1926" s="36" t="s">
        <v>55</v>
      </c>
      <c r="O1926" s="36" t="s">
        <v>75</v>
      </c>
      <c r="P1926" s="36" t="s">
        <v>57</v>
      </c>
      <c r="Q1926" s="36" t="s">
        <v>1197</v>
      </c>
      <c r="R1926" s="37" t="str">
        <f t="shared" si="30"/>
        <v>http://maps.google.com/maps?q=17.52042,98.68131</v>
      </c>
    </row>
    <row r="1927" spans="1:18" s="31" customFormat="1">
      <c r="A1927" s="32">
        <v>45023</v>
      </c>
      <c r="B1927" s="33">
        <v>1.56</v>
      </c>
      <c r="C1927" s="34">
        <v>17.536770000000001</v>
      </c>
      <c r="D1927" s="34">
        <v>98.571950000000001</v>
      </c>
      <c r="E1927" s="35">
        <v>454568.315833</v>
      </c>
      <c r="F1927" s="35">
        <v>1938987.9248800001</v>
      </c>
      <c r="G1927" s="36" t="s">
        <v>48</v>
      </c>
      <c r="H1927" s="36" t="s">
        <v>84</v>
      </c>
      <c r="I1927" s="36" t="s">
        <v>85</v>
      </c>
      <c r="J1927" s="36" t="s">
        <v>62</v>
      </c>
      <c r="K1927" s="36" t="s">
        <v>63</v>
      </c>
      <c r="L1927" s="36" t="s">
        <v>86</v>
      </c>
      <c r="M1927" s="36" t="s">
        <v>64</v>
      </c>
      <c r="N1927" s="36" t="s">
        <v>55</v>
      </c>
      <c r="O1927" s="36" t="s">
        <v>75</v>
      </c>
      <c r="P1927" s="36" t="s">
        <v>57</v>
      </c>
      <c r="Q1927" s="36" t="s">
        <v>1197</v>
      </c>
      <c r="R1927" s="37" t="str">
        <f t="shared" si="30"/>
        <v>http://maps.google.com/maps?q=17.53677,98.57195</v>
      </c>
    </row>
    <row r="1928" spans="1:18" s="31" customFormat="1">
      <c r="A1928" s="32">
        <v>45023</v>
      </c>
      <c r="B1928" s="33">
        <v>1.56</v>
      </c>
      <c r="C1928" s="34">
        <v>17.551549999999999</v>
      </c>
      <c r="D1928" s="34">
        <v>98.589680000000001</v>
      </c>
      <c r="E1928" s="35">
        <v>456453.67117099999</v>
      </c>
      <c r="F1928" s="35">
        <v>1940618.9367</v>
      </c>
      <c r="G1928" s="36" t="s">
        <v>48</v>
      </c>
      <c r="H1928" s="36" t="s">
        <v>84</v>
      </c>
      <c r="I1928" s="36" t="s">
        <v>85</v>
      </c>
      <c r="J1928" s="36" t="s">
        <v>62</v>
      </c>
      <c r="K1928" s="36" t="s">
        <v>63</v>
      </c>
      <c r="L1928" s="36" t="s">
        <v>86</v>
      </c>
      <c r="M1928" s="36" t="s">
        <v>64</v>
      </c>
      <c r="N1928" s="36" t="s">
        <v>55</v>
      </c>
      <c r="O1928" s="36" t="s">
        <v>75</v>
      </c>
      <c r="P1928" s="36" t="s">
        <v>57</v>
      </c>
      <c r="Q1928" s="36" t="s">
        <v>1197</v>
      </c>
      <c r="R1928" s="37" t="str">
        <f t="shared" si="30"/>
        <v>http://maps.google.com/maps?q=17.55155,98.58968</v>
      </c>
    </row>
    <row r="1929" spans="1:18" s="31" customFormat="1">
      <c r="A1929" s="32">
        <v>45023</v>
      </c>
      <c r="B1929" s="33">
        <v>1.56</v>
      </c>
      <c r="C1929" s="34">
        <v>18.7317</v>
      </c>
      <c r="D1929" s="34">
        <v>98.789910000000006</v>
      </c>
      <c r="E1929" s="35">
        <v>477852.812576</v>
      </c>
      <c r="F1929" s="35">
        <v>2071154.1166600001</v>
      </c>
      <c r="G1929" s="36" t="s">
        <v>48</v>
      </c>
      <c r="H1929" s="36" t="s">
        <v>76</v>
      </c>
      <c r="I1929" s="36" t="s">
        <v>77</v>
      </c>
      <c r="J1929" s="36" t="s">
        <v>72</v>
      </c>
      <c r="K1929" s="36" t="s">
        <v>63</v>
      </c>
      <c r="L1929" s="36" t="s">
        <v>78</v>
      </c>
      <c r="M1929" s="36" t="s">
        <v>79</v>
      </c>
      <c r="N1929" s="36" t="s">
        <v>80</v>
      </c>
      <c r="O1929" s="36" t="s">
        <v>75</v>
      </c>
      <c r="P1929" s="36" t="s">
        <v>57</v>
      </c>
      <c r="Q1929" s="36" t="s">
        <v>1197</v>
      </c>
      <c r="R1929" s="37" t="str">
        <f t="shared" si="30"/>
        <v>http://maps.google.com/maps?q=18.7317,98.78991</v>
      </c>
    </row>
    <row r="1930" spans="1:18" s="31" customFormat="1">
      <c r="A1930" s="32">
        <v>45023</v>
      </c>
      <c r="B1930" s="33">
        <v>1.56</v>
      </c>
      <c r="C1930" s="34">
        <v>18.749320000000001</v>
      </c>
      <c r="D1930" s="34">
        <v>98.765100000000004</v>
      </c>
      <c r="E1930" s="35">
        <v>475239.95834299998</v>
      </c>
      <c r="F1930" s="35">
        <v>2073106.9511800001</v>
      </c>
      <c r="G1930" s="36" t="s">
        <v>48</v>
      </c>
      <c r="H1930" s="36" t="s">
        <v>81</v>
      </c>
      <c r="I1930" s="36" t="s">
        <v>82</v>
      </c>
      <c r="J1930" s="36" t="s">
        <v>72</v>
      </c>
      <c r="K1930" s="36" t="s">
        <v>63</v>
      </c>
      <c r="L1930" s="36" t="s">
        <v>78</v>
      </c>
      <c r="M1930" s="36" t="s">
        <v>79</v>
      </c>
      <c r="N1930" s="36" t="s">
        <v>80</v>
      </c>
      <c r="O1930" s="36" t="s">
        <v>75</v>
      </c>
      <c r="P1930" s="36" t="s">
        <v>57</v>
      </c>
      <c r="Q1930" s="36" t="s">
        <v>1197</v>
      </c>
      <c r="R1930" s="37" t="str">
        <f t="shared" si="30"/>
        <v>http://maps.google.com/maps?q=18.74932,98.7651</v>
      </c>
    </row>
    <row r="1931" spans="1:18" s="31" customFormat="1">
      <c r="A1931" s="32">
        <v>45023</v>
      </c>
      <c r="B1931" s="33">
        <v>1.56</v>
      </c>
      <c r="C1931" s="34">
        <v>18.820329999999998</v>
      </c>
      <c r="D1931" s="34">
        <v>98.805009999999996</v>
      </c>
      <c r="E1931" s="35">
        <v>479455.36573700001</v>
      </c>
      <c r="F1931" s="35">
        <v>2080958.8329</v>
      </c>
      <c r="G1931" s="36" t="s">
        <v>48</v>
      </c>
      <c r="H1931" s="36" t="s">
        <v>83</v>
      </c>
      <c r="I1931" s="36" t="s">
        <v>70</v>
      </c>
      <c r="J1931" s="36" t="s">
        <v>72</v>
      </c>
      <c r="K1931" s="36" t="s">
        <v>63</v>
      </c>
      <c r="L1931" s="36" t="s">
        <v>78</v>
      </c>
      <c r="M1931" s="36" t="s">
        <v>79</v>
      </c>
      <c r="N1931" s="36" t="s">
        <v>80</v>
      </c>
      <c r="O1931" s="36" t="s">
        <v>75</v>
      </c>
      <c r="P1931" s="36" t="s">
        <v>57</v>
      </c>
      <c r="Q1931" s="36" t="s">
        <v>1197</v>
      </c>
      <c r="R1931" s="37" t="str">
        <f t="shared" si="30"/>
        <v>http://maps.google.com/maps?q=18.82033,98.80501</v>
      </c>
    </row>
    <row r="1932" spans="1:18" s="31" customFormat="1">
      <c r="A1932" s="32">
        <v>45023</v>
      </c>
      <c r="B1932" s="33">
        <v>1.56</v>
      </c>
      <c r="C1932" s="34">
        <v>18.82385</v>
      </c>
      <c r="D1932" s="34">
        <v>98.804739999999995</v>
      </c>
      <c r="E1932" s="35">
        <v>479427.34600399999</v>
      </c>
      <c r="F1932" s="35">
        <v>2081348.33874</v>
      </c>
      <c r="G1932" s="36" t="s">
        <v>48</v>
      </c>
      <c r="H1932" s="36" t="s">
        <v>83</v>
      </c>
      <c r="I1932" s="36" t="s">
        <v>70</v>
      </c>
      <c r="J1932" s="36" t="s">
        <v>72</v>
      </c>
      <c r="K1932" s="36" t="s">
        <v>63</v>
      </c>
      <c r="L1932" s="36" t="s">
        <v>78</v>
      </c>
      <c r="M1932" s="36" t="s">
        <v>79</v>
      </c>
      <c r="N1932" s="36" t="s">
        <v>80</v>
      </c>
      <c r="O1932" s="36" t="s">
        <v>75</v>
      </c>
      <c r="P1932" s="36" t="s">
        <v>57</v>
      </c>
      <c r="Q1932" s="36" t="s">
        <v>1197</v>
      </c>
      <c r="R1932" s="37" t="str">
        <f t="shared" si="30"/>
        <v>http://maps.google.com/maps?q=18.82385,98.80474</v>
      </c>
    </row>
    <row r="1933" spans="1:18" s="31" customFormat="1">
      <c r="A1933" s="32">
        <v>45023</v>
      </c>
      <c r="B1933" s="33">
        <v>1.56</v>
      </c>
      <c r="C1933" s="34">
        <v>18.175630000000002</v>
      </c>
      <c r="D1933" s="34">
        <v>98.543229999999994</v>
      </c>
      <c r="E1933" s="35">
        <v>451692.81079700001</v>
      </c>
      <c r="F1933" s="35">
        <v>2009676.8046299999</v>
      </c>
      <c r="G1933" s="36" t="s">
        <v>48</v>
      </c>
      <c r="H1933" s="36" t="s">
        <v>70</v>
      </c>
      <c r="I1933" s="36" t="s">
        <v>71</v>
      </c>
      <c r="J1933" s="36" t="s">
        <v>72</v>
      </c>
      <c r="K1933" s="36" t="s">
        <v>63</v>
      </c>
      <c r="L1933" s="36" t="s">
        <v>73</v>
      </c>
      <c r="M1933" s="36" t="s">
        <v>54</v>
      </c>
      <c r="N1933" s="36" t="s">
        <v>74</v>
      </c>
      <c r="O1933" s="36" t="s">
        <v>75</v>
      </c>
      <c r="P1933" s="36" t="s">
        <v>57</v>
      </c>
      <c r="Q1933" s="36" t="s">
        <v>1197</v>
      </c>
      <c r="R1933" s="37" t="str">
        <f t="shared" si="30"/>
        <v>http://maps.google.com/maps?q=18.17563,98.54323</v>
      </c>
    </row>
    <row r="1934" spans="1:18" s="31" customFormat="1">
      <c r="A1934" s="32">
        <v>45023</v>
      </c>
      <c r="B1934" s="33">
        <v>1.56</v>
      </c>
      <c r="C1934" s="34">
        <v>18.184719999999999</v>
      </c>
      <c r="D1934" s="34">
        <v>98.505430000000004</v>
      </c>
      <c r="E1934" s="35">
        <v>447697.78076499997</v>
      </c>
      <c r="F1934" s="35">
        <v>2010692.88906</v>
      </c>
      <c r="G1934" s="36" t="s">
        <v>48</v>
      </c>
      <c r="H1934" s="36" t="s">
        <v>70</v>
      </c>
      <c r="I1934" s="36" t="s">
        <v>71</v>
      </c>
      <c r="J1934" s="36" t="s">
        <v>72</v>
      </c>
      <c r="K1934" s="36" t="s">
        <v>63</v>
      </c>
      <c r="L1934" s="36" t="s">
        <v>73</v>
      </c>
      <c r="M1934" s="36" t="s">
        <v>54</v>
      </c>
      <c r="N1934" s="36" t="s">
        <v>74</v>
      </c>
      <c r="O1934" s="36" t="s">
        <v>75</v>
      </c>
      <c r="P1934" s="36" t="s">
        <v>57</v>
      </c>
      <c r="Q1934" s="36" t="s">
        <v>1197</v>
      </c>
      <c r="R1934" s="37" t="str">
        <f t="shared" si="30"/>
        <v>http://maps.google.com/maps?q=18.18472,98.50543</v>
      </c>
    </row>
    <row r="1935" spans="1:18" s="31" customFormat="1">
      <c r="A1935" s="32">
        <v>45023</v>
      </c>
      <c r="B1935" s="33">
        <v>1.56</v>
      </c>
      <c r="C1935" s="34">
        <v>18.20262</v>
      </c>
      <c r="D1935" s="34">
        <v>98.479429999999994</v>
      </c>
      <c r="E1935" s="35">
        <v>444953.763615</v>
      </c>
      <c r="F1935" s="35">
        <v>2012680.98352</v>
      </c>
      <c r="G1935" s="36" t="s">
        <v>48</v>
      </c>
      <c r="H1935" s="36" t="s">
        <v>70</v>
      </c>
      <c r="I1935" s="36" t="s">
        <v>71</v>
      </c>
      <c r="J1935" s="36" t="s">
        <v>72</v>
      </c>
      <c r="K1935" s="36" t="s">
        <v>63</v>
      </c>
      <c r="L1935" s="36" t="s">
        <v>73</v>
      </c>
      <c r="M1935" s="36" t="s">
        <v>54</v>
      </c>
      <c r="N1935" s="36" t="s">
        <v>74</v>
      </c>
      <c r="O1935" s="36" t="s">
        <v>75</v>
      </c>
      <c r="P1935" s="36" t="s">
        <v>57</v>
      </c>
      <c r="Q1935" s="36" t="s">
        <v>1197</v>
      </c>
      <c r="R1935" s="37" t="str">
        <f t="shared" si="30"/>
        <v>http://maps.google.com/maps?q=18.20262,98.47943</v>
      </c>
    </row>
    <row r="1936" spans="1:18" s="31" customFormat="1">
      <c r="A1936" s="32">
        <v>45023</v>
      </c>
      <c r="B1936" s="33">
        <v>1.56</v>
      </c>
      <c r="C1936" s="34">
        <v>18.220459999999999</v>
      </c>
      <c r="D1936" s="34">
        <v>98.496530000000007</v>
      </c>
      <c r="E1936" s="35">
        <v>446767.41502700001</v>
      </c>
      <c r="F1936" s="35">
        <v>2014649.78893</v>
      </c>
      <c r="G1936" s="36" t="s">
        <v>48</v>
      </c>
      <c r="H1936" s="36" t="s">
        <v>70</v>
      </c>
      <c r="I1936" s="36" t="s">
        <v>71</v>
      </c>
      <c r="J1936" s="36" t="s">
        <v>72</v>
      </c>
      <c r="K1936" s="36" t="s">
        <v>63</v>
      </c>
      <c r="L1936" s="36" t="s">
        <v>73</v>
      </c>
      <c r="M1936" s="36" t="s">
        <v>54</v>
      </c>
      <c r="N1936" s="36" t="s">
        <v>74</v>
      </c>
      <c r="O1936" s="36" t="s">
        <v>75</v>
      </c>
      <c r="P1936" s="36" t="s">
        <v>57</v>
      </c>
      <c r="Q1936" s="36" t="s">
        <v>1197</v>
      </c>
      <c r="R1936" s="37" t="str">
        <f t="shared" si="30"/>
        <v>http://maps.google.com/maps?q=18.22046,98.49653</v>
      </c>
    </row>
    <row r="1937" spans="1:18" s="31" customFormat="1">
      <c r="A1937" s="32">
        <v>45023</v>
      </c>
      <c r="B1937" s="33">
        <v>1.56</v>
      </c>
      <c r="C1937" s="34">
        <v>15.63138</v>
      </c>
      <c r="D1937" s="34">
        <v>98.716980000000007</v>
      </c>
      <c r="E1937" s="35">
        <v>469664.24667999998</v>
      </c>
      <c r="F1937" s="35">
        <v>1728181.5682000001</v>
      </c>
      <c r="G1937" s="36" t="s">
        <v>48</v>
      </c>
      <c r="H1937" s="36" t="s">
        <v>60</v>
      </c>
      <c r="I1937" s="36" t="s">
        <v>61</v>
      </c>
      <c r="J1937" s="36" t="s">
        <v>62</v>
      </c>
      <c r="K1937" s="36" t="s">
        <v>63</v>
      </c>
      <c r="L1937" s="36" t="s">
        <v>61</v>
      </c>
      <c r="M1937" s="36" t="s">
        <v>64</v>
      </c>
      <c r="N1937" s="36" t="s">
        <v>55</v>
      </c>
      <c r="O1937" s="36" t="s">
        <v>65</v>
      </c>
      <c r="P1937" s="36" t="s">
        <v>57</v>
      </c>
      <c r="Q1937" s="36" t="s">
        <v>1197</v>
      </c>
      <c r="R1937" s="37" t="str">
        <f t="shared" si="30"/>
        <v>http://maps.google.com/maps?q=15.63138,98.71698</v>
      </c>
    </row>
    <row r="1938" spans="1:18" s="31" customFormat="1">
      <c r="A1938" s="32">
        <v>45023</v>
      </c>
      <c r="B1938" s="33">
        <v>1.56</v>
      </c>
      <c r="C1938" s="34">
        <v>15.737299999999999</v>
      </c>
      <c r="D1938" s="34">
        <v>98.570849999999993</v>
      </c>
      <c r="E1938" s="35">
        <v>454024.686025</v>
      </c>
      <c r="F1938" s="35">
        <v>1739924.0197699999</v>
      </c>
      <c r="G1938" s="36" t="s">
        <v>48</v>
      </c>
      <c r="H1938" s="36" t="s">
        <v>60</v>
      </c>
      <c r="I1938" s="36" t="s">
        <v>61</v>
      </c>
      <c r="J1938" s="36" t="s">
        <v>62</v>
      </c>
      <c r="K1938" s="36" t="s">
        <v>63</v>
      </c>
      <c r="L1938" s="36" t="s">
        <v>61</v>
      </c>
      <c r="M1938" s="36" t="s">
        <v>64</v>
      </c>
      <c r="N1938" s="36" t="s">
        <v>55</v>
      </c>
      <c r="O1938" s="36" t="s">
        <v>65</v>
      </c>
      <c r="P1938" s="36" t="s">
        <v>57</v>
      </c>
      <c r="Q1938" s="36" t="s">
        <v>1197</v>
      </c>
      <c r="R1938" s="37" t="str">
        <f t="shared" si="30"/>
        <v>http://maps.google.com/maps?q=15.7373,98.57085</v>
      </c>
    </row>
    <row r="1939" spans="1:18" s="31" customFormat="1">
      <c r="A1939" s="32">
        <v>45023</v>
      </c>
      <c r="B1939" s="33">
        <v>1.56</v>
      </c>
      <c r="C1939" s="34">
        <v>15.758089999999999</v>
      </c>
      <c r="D1939" s="34">
        <v>99.058819999999997</v>
      </c>
      <c r="E1939" s="35">
        <v>506300.76126599999</v>
      </c>
      <c r="F1939" s="35">
        <v>1742177.81812</v>
      </c>
      <c r="G1939" s="36" t="s">
        <v>48</v>
      </c>
      <c r="H1939" s="36" t="s">
        <v>66</v>
      </c>
      <c r="I1939" s="36" t="s">
        <v>61</v>
      </c>
      <c r="J1939" s="36" t="s">
        <v>62</v>
      </c>
      <c r="K1939" s="36" t="s">
        <v>63</v>
      </c>
      <c r="L1939" s="36" t="s">
        <v>61</v>
      </c>
      <c r="M1939" s="36" t="s">
        <v>64</v>
      </c>
      <c r="N1939" s="36" t="s">
        <v>55</v>
      </c>
      <c r="O1939" s="36" t="s">
        <v>65</v>
      </c>
      <c r="P1939" s="36" t="s">
        <v>57</v>
      </c>
      <c r="Q1939" s="36" t="s">
        <v>1197</v>
      </c>
      <c r="R1939" s="37" t="str">
        <f t="shared" si="30"/>
        <v>http://maps.google.com/maps?q=15.75809,99.05882</v>
      </c>
    </row>
    <row r="1940" spans="1:18" s="31" customFormat="1">
      <c r="A1940" s="32">
        <v>45023</v>
      </c>
      <c r="B1940" s="33">
        <v>1.56</v>
      </c>
      <c r="C1940" s="34">
        <v>15.86989</v>
      </c>
      <c r="D1940" s="34">
        <v>98.954009999999997</v>
      </c>
      <c r="E1940" s="35">
        <v>495076.28558800003</v>
      </c>
      <c r="F1940" s="35">
        <v>1754543.96028</v>
      </c>
      <c r="G1940" s="36" t="s">
        <v>48</v>
      </c>
      <c r="H1940" s="36" t="s">
        <v>66</v>
      </c>
      <c r="I1940" s="36" t="s">
        <v>61</v>
      </c>
      <c r="J1940" s="36" t="s">
        <v>62</v>
      </c>
      <c r="K1940" s="36" t="s">
        <v>63</v>
      </c>
      <c r="L1940" s="36" t="s">
        <v>61</v>
      </c>
      <c r="M1940" s="36" t="s">
        <v>64</v>
      </c>
      <c r="N1940" s="36" t="s">
        <v>55</v>
      </c>
      <c r="O1940" s="36" t="s">
        <v>65</v>
      </c>
      <c r="P1940" s="36" t="s">
        <v>57</v>
      </c>
      <c r="Q1940" s="36" t="s">
        <v>1197</v>
      </c>
      <c r="R1940" s="37" t="str">
        <f t="shared" si="30"/>
        <v>http://maps.google.com/maps?q=15.86989,98.95401</v>
      </c>
    </row>
    <row r="1941" spans="1:18" s="31" customFormat="1">
      <c r="A1941" s="32">
        <v>45023</v>
      </c>
      <c r="B1941" s="33">
        <v>1.56</v>
      </c>
      <c r="C1941" s="34">
        <v>15.872120000000001</v>
      </c>
      <c r="D1941" s="34">
        <v>98.961799999999997</v>
      </c>
      <c r="E1941" s="35">
        <v>495910.33231600001</v>
      </c>
      <c r="F1941" s="35">
        <v>1754790.4599899999</v>
      </c>
      <c r="G1941" s="36" t="s">
        <v>48</v>
      </c>
      <c r="H1941" s="36" t="s">
        <v>66</v>
      </c>
      <c r="I1941" s="36" t="s">
        <v>61</v>
      </c>
      <c r="J1941" s="36" t="s">
        <v>62</v>
      </c>
      <c r="K1941" s="36" t="s">
        <v>63</v>
      </c>
      <c r="L1941" s="36" t="s">
        <v>61</v>
      </c>
      <c r="M1941" s="36" t="s">
        <v>64</v>
      </c>
      <c r="N1941" s="36" t="s">
        <v>55</v>
      </c>
      <c r="O1941" s="36" t="s">
        <v>65</v>
      </c>
      <c r="P1941" s="36" t="s">
        <v>57</v>
      </c>
      <c r="Q1941" s="36" t="s">
        <v>1197</v>
      </c>
      <c r="R1941" s="37" t="str">
        <f t="shared" si="30"/>
        <v>http://maps.google.com/maps?q=15.87212,98.9618</v>
      </c>
    </row>
    <row r="1942" spans="1:18" s="31" customFormat="1">
      <c r="A1942" s="32">
        <v>45023</v>
      </c>
      <c r="B1942" s="33">
        <v>1.56</v>
      </c>
      <c r="C1942" s="34">
        <v>15.92581</v>
      </c>
      <c r="D1942" s="34">
        <v>98.914069999999995</v>
      </c>
      <c r="E1942" s="35">
        <v>490802.82648699998</v>
      </c>
      <c r="F1942" s="35">
        <v>1760730.8124500001</v>
      </c>
      <c r="G1942" s="36" t="s">
        <v>48</v>
      </c>
      <c r="H1942" s="36" t="s">
        <v>66</v>
      </c>
      <c r="I1942" s="36" t="s">
        <v>61</v>
      </c>
      <c r="J1942" s="36" t="s">
        <v>62</v>
      </c>
      <c r="K1942" s="36" t="s">
        <v>63</v>
      </c>
      <c r="L1942" s="36" t="s">
        <v>61</v>
      </c>
      <c r="M1942" s="36" t="s">
        <v>64</v>
      </c>
      <c r="N1942" s="36" t="s">
        <v>55</v>
      </c>
      <c r="O1942" s="36" t="s">
        <v>65</v>
      </c>
      <c r="P1942" s="36" t="s">
        <v>57</v>
      </c>
      <c r="Q1942" s="36" t="s">
        <v>1197</v>
      </c>
      <c r="R1942" s="37" t="str">
        <f t="shared" si="30"/>
        <v>http://maps.google.com/maps?q=15.92581,98.91407</v>
      </c>
    </row>
    <row r="1943" spans="1:18" s="31" customFormat="1">
      <c r="A1943" s="32">
        <v>45023</v>
      </c>
      <c r="B1943" s="33">
        <v>1.56</v>
      </c>
      <c r="C1943" s="34">
        <v>16.02768</v>
      </c>
      <c r="D1943" s="34">
        <v>98.93468</v>
      </c>
      <c r="E1943" s="35">
        <v>493012.272199</v>
      </c>
      <c r="F1943" s="35">
        <v>1771998.2869599999</v>
      </c>
      <c r="G1943" s="36" t="s">
        <v>48</v>
      </c>
      <c r="H1943" s="36" t="s">
        <v>61</v>
      </c>
      <c r="I1943" s="36" t="s">
        <v>61</v>
      </c>
      <c r="J1943" s="36" t="s">
        <v>62</v>
      </c>
      <c r="K1943" s="36" t="s">
        <v>63</v>
      </c>
      <c r="L1943" s="36" t="s">
        <v>61</v>
      </c>
      <c r="M1943" s="36" t="s">
        <v>64</v>
      </c>
      <c r="N1943" s="36" t="s">
        <v>55</v>
      </c>
      <c r="O1943" s="36" t="s">
        <v>65</v>
      </c>
      <c r="P1943" s="36" t="s">
        <v>57</v>
      </c>
      <c r="Q1943" s="36" t="s">
        <v>1197</v>
      </c>
      <c r="R1943" s="37" t="str">
        <f t="shared" si="30"/>
        <v>http://maps.google.com/maps?q=16.02768,98.93468</v>
      </c>
    </row>
    <row r="1944" spans="1:18" s="31" customFormat="1">
      <c r="A1944" s="32">
        <v>45023</v>
      </c>
      <c r="B1944" s="33">
        <v>1.56</v>
      </c>
      <c r="C1944" s="34">
        <v>16.082899999999999</v>
      </c>
      <c r="D1944" s="34">
        <v>98.66122</v>
      </c>
      <c r="E1944" s="35">
        <v>463768.19829299999</v>
      </c>
      <c r="F1944" s="35">
        <v>1778135.0216099999</v>
      </c>
      <c r="G1944" s="36" t="s">
        <v>48</v>
      </c>
      <c r="H1944" s="36" t="s">
        <v>67</v>
      </c>
      <c r="I1944" s="36" t="s">
        <v>61</v>
      </c>
      <c r="J1944" s="36" t="s">
        <v>62</v>
      </c>
      <c r="K1944" s="36" t="s">
        <v>63</v>
      </c>
      <c r="L1944" s="36" t="s">
        <v>61</v>
      </c>
      <c r="M1944" s="36" t="s">
        <v>64</v>
      </c>
      <c r="N1944" s="36" t="s">
        <v>55</v>
      </c>
      <c r="O1944" s="36" t="s">
        <v>65</v>
      </c>
      <c r="P1944" s="36" t="s">
        <v>57</v>
      </c>
      <c r="Q1944" s="36" t="s">
        <v>1197</v>
      </c>
      <c r="R1944" s="37" t="str">
        <f t="shared" si="30"/>
        <v>http://maps.google.com/maps?q=16.0829,98.66122</v>
      </c>
    </row>
    <row r="1945" spans="1:18" s="31" customFormat="1">
      <c r="A1945" s="32">
        <v>45023</v>
      </c>
      <c r="B1945" s="33">
        <v>1.56</v>
      </c>
      <c r="C1945" s="34">
        <v>16.19059</v>
      </c>
      <c r="D1945" s="34">
        <v>98.934330000000003</v>
      </c>
      <c r="E1945" s="35">
        <v>492980.56116699998</v>
      </c>
      <c r="F1945" s="35">
        <v>1790018.68826</v>
      </c>
      <c r="G1945" s="36" t="s">
        <v>48</v>
      </c>
      <c r="H1945" s="36" t="s">
        <v>69</v>
      </c>
      <c r="I1945" s="36" t="s">
        <v>61</v>
      </c>
      <c r="J1945" s="36" t="s">
        <v>62</v>
      </c>
      <c r="K1945" s="36" t="s">
        <v>63</v>
      </c>
      <c r="L1945" s="36" t="s">
        <v>61</v>
      </c>
      <c r="M1945" s="36" t="s">
        <v>64</v>
      </c>
      <c r="N1945" s="36" t="s">
        <v>55</v>
      </c>
      <c r="O1945" s="36" t="s">
        <v>65</v>
      </c>
      <c r="P1945" s="36" t="s">
        <v>57</v>
      </c>
      <c r="Q1945" s="36" t="s">
        <v>1197</v>
      </c>
      <c r="R1945" s="37" t="str">
        <f t="shared" si="30"/>
        <v>http://maps.google.com/maps?q=16.19059,98.93433</v>
      </c>
    </row>
    <row r="1946" spans="1:18" s="31" customFormat="1">
      <c r="A1946" s="32">
        <v>45023</v>
      </c>
      <c r="B1946" s="33">
        <v>1.56</v>
      </c>
      <c r="C1946" s="34">
        <v>15.94538</v>
      </c>
      <c r="D1946" s="34">
        <v>98.80789</v>
      </c>
      <c r="E1946" s="35">
        <v>479440.24174000003</v>
      </c>
      <c r="F1946" s="35">
        <v>1762903.10048</v>
      </c>
      <c r="G1946" s="36" t="s">
        <v>48</v>
      </c>
      <c r="H1946" s="36" t="s">
        <v>67</v>
      </c>
      <c r="I1946" s="36" t="s">
        <v>61</v>
      </c>
      <c r="J1946" s="36" t="s">
        <v>62</v>
      </c>
      <c r="K1946" s="36" t="s">
        <v>63</v>
      </c>
      <c r="L1946" s="36" t="s">
        <v>61</v>
      </c>
      <c r="M1946" s="36" t="s">
        <v>64</v>
      </c>
      <c r="N1946" s="36" t="s">
        <v>68</v>
      </c>
      <c r="O1946" s="36" t="s">
        <v>65</v>
      </c>
      <c r="P1946" s="36" t="s">
        <v>57</v>
      </c>
      <c r="Q1946" s="36" t="s">
        <v>1197</v>
      </c>
      <c r="R1946" s="37" t="str">
        <f t="shared" si="30"/>
        <v>http://maps.google.com/maps?q=15.94538,98.80789</v>
      </c>
    </row>
    <row r="1947" spans="1:18" s="31" customFormat="1">
      <c r="A1947" s="32">
        <v>45023</v>
      </c>
      <c r="B1947" s="33">
        <v>1.56</v>
      </c>
      <c r="C1947" s="34">
        <v>16.000109999999999</v>
      </c>
      <c r="D1947" s="34">
        <v>98.719329999999999</v>
      </c>
      <c r="E1947" s="35">
        <v>469970.58945899998</v>
      </c>
      <c r="F1947" s="35">
        <v>1768967.8172899999</v>
      </c>
      <c r="G1947" s="36" t="s">
        <v>48</v>
      </c>
      <c r="H1947" s="36" t="s">
        <v>67</v>
      </c>
      <c r="I1947" s="36" t="s">
        <v>61</v>
      </c>
      <c r="J1947" s="36" t="s">
        <v>62</v>
      </c>
      <c r="K1947" s="36" t="s">
        <v>63</v>
      </c>
      <c r="L1947" s="36" t="s">
        <v>61</v>
      </c>
      <c r="M1947" s="36" t="s">
        <v>64</v>
      </c>
      <c r="N1947" s="36" t="s">
        <v>68</v>
      </c>
      <c r="O1947" s="36" t="s">
        <v>65</v>
      </c>
      <c r="P1947" s="36" t="s">
        <v>57</v>
      </c>
      <c r="Q1947" s="36" t="s">
        <v>1197</v>
      </c>
      <c r="R1947" s="37" t="str">
        <f t="shared" si="30"/>
        <v>http://maps.google.com/maps?q=16.00011,98.71933</v>
      </c>
    </row>
    <row r="1948" spans="1:18" s="31" customFormat="1">
      <c r="A1948" s="32">
        <v>45023</v>
      </c>
      <c r="B1948" s="33">
        <v>1.56</v>
      </c>
      <c r="C1948" s="34">
        <v>14.403549999999999</v>
      </c>
      <c r="D1948" s="34">
        <v>99.024439999999998</v>
      </c>
      <c r="E1948" s="35">
        <v>502634.62399499997</v>
      </c>
      <c r="F1948" s="35">
        <v>1592357.8210199999</v>
      </c>
      <c r="G1948" s="36" t="s">
        <v>48</v>
      </c>
      <c r="H1948" s="36" t="s">
        <v>49</v>
      </c>
      <c r="I1948" s="36" t="s">
        <v>50</v>
      </c>
      <c r="J1948" s="36" t="s">
        <v>51</v>
      </c>
      <c r="K1948" s="36" t="s">
        <v>52</v>
      </c>
      <c r="L1948" s="36" t="s">
        <v>53</v>
      </c>
      <c r="M1948" s="36" t="s">
        <v>54</v>
      </c>
      <c r="N1948" s="36" t="s">
        <v>55</v>
      </c>
      <c r="O1948" s="36" t="s">
        <v>56</v>
      </c>
      <c r="P1948" s="36" t="s">
        <v>57</v>
      </c>
      <c r="Q1948" s="36" t="s">
        <v>1197</v>
      </c>
      <c r="R1948" s="37" t="str">
        <f t="shared" si="30"/>
        <v>http://maps.google.com/maps?q=14.40355,99.02444</v>
      </c>
    </row>
    <row r="1949" spans="1:18" s="31" customFormat="1">
      <c r="A1949" s="32">
        <v>45023</v>
      </c>
      <c r="B1949" s="33">
        <v>1.56</v>
      </c>
      <c r="C1949" s="34">
        <v>14.43566</v>
      </c>
      <c r="D1949" s="34">
        <v>98.992990000000006</v>
      </c>
      <c r="E1949" s="35">
        <v>499244.43251399999</v>
      </c>
      <c r="F1949" s="35">
        <v>1595909.0237100001</v>
      </c>
      <c r="G1949" s="36" t="s">
        <v>48</v>
      </c>
      <c r="H1949" s="36" t="s">
        <v>58</v>
      </c>
      <c r="I1949" s="36" t="s">
        <v>59</v>
      </c>
      <c r="J1949" s="36" t="s">
        <v>51</v>
      </c>
      <c r="K1949" s="36" t="s">
        <v>52</v>
      </c>
      <c r="L1949" s="36" t="s">
        <v>53</v>
      </c>
      <c r="M1949" s="36" t="s">
        <v>54</v>
      </c>
      <c r="N1949" s="36" t="s">
        <v>55</v>
      </c>
      <c r="O1949" s="36" t="s">
        <v>56</v>
      </c>
      <c r="P1949" s="36" t="s">
        <v>57</v>
      </c>
      <c r="Q1949" s="36" t="s">
        <v>1197</v>
      </c>
      <c r="R1949" s="37" t="str">
        <f t="shared" si="30"/>
        <v>http://maps.google.com/maps?q=14.43566,98.99299</v>
      </c>
    </row>
    <row r="1950" spans="1:18" s="31" customFormat="1">
      <c r="A1950" s="32">
        <v>45023</v>
      </c>
      <c r="B1950" s="33">
        <v>13.05</v>
      </c>
      <c r="C1950" s="43">
        <v>19.478870000000001</v>
      </c>
      <c r="D1950" s="43">
        <v>98.802989999999994</v>
      </c>
      <c r="E1950" s="35">
        <v>479324.72307599999</v>
      </c>
      <c r="F1950" s="35">
        <v>2153826.5933699999</v>
      </c>
      <c r="G1950" s="36" t="s">
        <v>48</v>
      </c>
      <c r="H1950" s="36" t="s">
        <v>665</v>
      </c>
      <c r="I1950" s="36" t="s">
        <v>164</v>
      </c>
      <c r="J1950" s="36" t="s">
        <v>72</v>
      </c>
      <c r="K1950" s="36" t="s">
        <v>63</v>
      </c>
      <c r="L1950" s="36" t="s">
        <v>164</v>
      </c>
      <c r="M1950" s="36" t="s">
        <v>64</v>
      </c>
      <c r="N1950" s="36" t="s">
        <v>55</v>
      </c>
      <c r="O1950" s="36" t="s">
        <v>75</v>
      </c>
      <c r="P1950" s="36" t="s">
        <v>57</v>
      </c>
      <c r="Q1950" s="36" t="s">
        <v>108</v>
      </c>
      <c r="R1950" s="37" t="str">
        <f>HYPERLINK(CONCATENATE("http://maps.google.com/maps?q=",C1950,",",D1950))</f>
        <v>http://maps.google.com/maps?q=19.47887,98.80299</v>
      </c>
    </row>
    <row r="1951" spans="1:18" s="31" customFormat="1">
      <c r="A1951" s="32">
        <v>45023</v>
      </c>
      <c r="B1951" s="33">
        <v>13.05</v>
      </c>
      <c r="C1951" s="43">
        <v>19.416699999999999</v>
      </c>
      <c r="D1951" s="43">
        <v>98.85866</v>
      </c>
      <c r="E1951" s="35">
        <v>485161.38976699999</v>
      </c>
      <c r="F1951" s="35">
        <v>2146941.5153999999</v>
      </c>
      <c r="G1951" s="36" t="s">
        <v>48</v>
      </c>
      <c r="H1951" s="36" t="s">
        <v>164</v>
      </c>
      <c r="I1951" s="36" t="s">
        <v>164</v>
      </c>
      <c r="J1951" s="36" t="s">
        <v>72</v>
      </c>
      <c r="K1951" s="36" t="s">
        <v>63</v>
      </c>
      <c r="L1951" s="36" t="s">
        <v>164</v>
      </c>
      <c r="M1951" s="36" t="s">
        <v>64</v>
      </c>
      <c r="N1951" s="36" t="s">
        <v>663</v>
      </c>
      <c r="O1951" s="36" t="s">
        <v>75</v>
      </c>
      <c r="P1951" s="36" t="s">
        <v>57</v>
      </c>
      <c r="Q1951" s="36" t="s">
        <v>1197</v>
      </c>
      <c r="R1951" s="37" t="str">
        <f>HYPERLINK(CONCATENATE("http://maps.google.com/maps?q=",C1951,",",D1951))</f>
        <v>http://maps.google.com/maps?q=19.4167,98.85866</v>
      </c>
    </row>
    <row r="1952" spans="1:18" s="31" customFormat="1">
      <c r="A1952" s="32">
        <v>45023</v>
      </c>
      <c r="B1952" s="33">
        <v>13.05</v>
      </c>
      <c r="C1952" s="43">
        <v>19.219539999999999</v>
      </c>
      <c r="D1952" s="43">
        <v>98.530109999999993</v>
      </c>
      <c r="E1952" s="35">
        <v>450608.912297</v>
      </c>
      <c r="F1952" s="35">
        <v>2125186.0293100001</v>
      </c>
      <c r="G1952" s="36" t="s">
        <v>48</v>
      </c>
      <c r="H1952" s="36" t="s">
        <v>105</v>
      </c>
      <c r="I1952" s="36" t="s">
        <v>103</v>
      </c>
      <c r="J1952" s="36" t="s">
        <v>104</v>
      </c>
      <c r="K1952" s="36" t="s">
        <v>63</v>
      </c>
      <c r="L1952" s="36" t="s">
        <v>265</v>
      </c>
      <c r="M1952" s="36" t="s">
        <v>64</v>
      </c>
      <c r="N1952" s="36" t="s">
        <v>55</v>
      </c>
      <c r="O1952" s="36" t="s">
        <v>75</v>
      </c>
      <c r="P1952" s="36" t="s">
        <v>57</v>
      </c>
      <c r="Q1952" s="36" t="s">
        <v>1197</v>
      </c>
      <c r="R1952" s="37" t="str">
        <f>HYPERLINK(CONCATENATE("http://maps.google.com/maps?q=",C1952,",",D1952))</f>
        <v>http://maps.google.com/maps?q=19.21954,98.53011</v>
      </c>
    </row>
    <row r="1953" spans="1:18" s="31" customFormat="1">
      <c r="A1953" s="32">
        <v>45023</v>
      </c>
      <c r="B1953" s="33">
        <v>13.05</v>
      </c>
      <c r="C1953" s="43">
        <v>19.219819999999999</v>
      </c>
      <c r="D1953" s="43">
        <v>98.526929999999993</v>
      </c>
      <c r="E1953" s="35">
        <v>450274.73431299999</v>
      </c>
      <c r="F1953" s="35">
        <v>2125217.91775</v>
      </c>
      <c r="G1953" s="36" t="s">
        <v>48</v>
      </c>
      <c r="H1953" s="36" t="s">
        <v>105</v>
      </c>
      <c r="I1953" s="36" t="s">
        <v>103</v>
      </c>
      <c r="J1953" s="36" t="s">
        <v>104</v>
      </c>
      <c r="K1953" s="36" t="s">
        <v>63</v>
      </c>
      <c r="L1953" s="36" t="s">
        <v>265</v>
      </c>
      <c r="M1953" s="36" t="s">
        <v>64</v>
      </c>
      <c r="N1953" s="36" t="s">
        <v>55</v>
      </c>
      <c r="O1953" s="36" t="s">
        <v>75</v>
      </c>
      <c r="P1953" s="36" t="s">
        <v>57</v>
      </c>
      <c r="Q1953" s="36" t="s">
        <v>1197</v>
      </c>
      <c r="R1953" s="37" t="str">
        <f>HYPERLINK(CONCATENATE("http://maps.google.com/maps?q=",C1953,",",D1953))</f>
        <v>http://maps.google.com/maps?q=19.21982,98.52693</v>
      </c>
    </row>
    <row r="1954" spans="1:18" s="31" customFormat="1">
      <c r="A1954" s="32">
        <v>45023</v>
      </c>
      <c r="B1954" s="33">
        <v>13.05</v>
      </c>
      <c r="C1954" s="43">
        <v>18.196729999999999</v>
      </c>
      <c r="D1954" s="43">
        <v>101.03278</v>
      </c>
      <c r="E1954" s="35">
        <v>714992.08431199996</v>
      </c>
      <c r="F1954" s="35">
        <v>2013142.5445099999</v>
      </c>
      <c r="G1954" s="36" t="s">
        <v>48</v>
      </c>
      <c r="H1954" s="36" t="s">
        <v>1198</v>
      </c>
      <c r="I1954" s="36" t="s">
        <v>1199</v>
      </c>
      <c r="J1954" s="36" t="s">
        <v>89</v>
      </c>
      <c r="K1954" s="36" t="s">
        <v>63</v>
      </c>
      <c r="L1954" s="36" t="s">
        <v>301</v>
      </c>
      <c r="M1954" s="36" t="s">
        <v>64</v>
      </c>
      <c r="N1954" s="36" t="s">
        <v>55</v>
      </c>
      <c r="O1954" s="36" t="s">
        <v>92</v>
      </c>
      <c r="P1954" s="36" t="s">
        <v>57</v>
      </c>
      <c r="Q1954" s="36" t="s">
        <v>1197</v>
      </c>
      <c r="R1954" s="37" t="str">
        <f>HYPERLINK(CONCATENATE("http://maps.google.com/maps?q=",C1954,",",D1954))</f>
        <v>http://maps.google.com/maps?q=18.19673,101.03278</v>
      </c>
    </row>
    <row r="1955" spans="1:18" s="31" customFormat="1">
      <c r="A1955" s="32">
        <v>45023</v>
      </c>
      <c r="B1955" s="33">
        <v>13.05</v>
      </c>
      <c r="C1955" s="43">
        <v>18.583500000000001</v>
      </c>
      <c r="D1955" s="43">
        <v>100.95466999999999</v>
      </c>
      <c r="E1955" s="35">
        <v>706267.34933899995</v>
      </c>
      <c r="F1955" s="35">
        <v>2055865.26587</v>
      </c>
      <c r="G1955" s="36" t="s">
        <v>48</v>
      </c>
      <c r="H1955" s="36" t="s">
        <v>1200</v>
      </c>
      <c r="I1955" s="36" t="s">
        <v>176</v>
      </c>
      <c r="J1955" s="36" t="s">
        <v>171</v>
      </c>
      <c r="K1955" s="36" t="s">
        <v>63</v>
      </c>
      <c r="L1955" s="36" t="s">
        <v>301</v>
      </c>
      <c r="M1955" s="36" t="s">
        <v>54</v>
      </c>
      <c r="N1955" s="36" t="s">
        <v>303</v>
      </c>
      <c r="O1955" s="36" t="s">
        <v>174</v>
      </c>
      <c r="P1955" s="36" t="s">
        <v>57</v>
      </c>
      <c r="Q1955" s="36" t="s">
        <v>1197</v>
      </c>
      <c r="R1955" s="37" t="str">
        <f>HYPERLINK(CONCATENATE("http://maps.google.com/maps?q=",C1955,",",D1955))</f>
        <v>http://maps.google.com/maps?q=18.5835,100.95467</v>
      </c>
    </row>
    <row r="1956" spans="1:18" s="31" customFormat="1">
      <c r="A1956" s="32">
        <v>45023</v>
      </c>
      <c r="B1956" s="33">
        <v>13.05</v>
      </c>
      <c r="C1956" s="43">
        <v>20.124179999999999</v>
      </c>
      <c r="D1956" s="43">
        <v>99.708020000000005</v>
      </c>
      <c r="E1956" s="35">
        <v>574005.78859999997</v>
      </c>
      <c r="F1956" s="35">
        <v>2225380.4905900001</v>
      </c>
      <c r="G1956" s="36" t="s">
        <v>48</v>
      </c>
      <c r="H1956" s="36" t="s">
        <v>1201</v>
      </c>
      <c r="I1956" s="36" t="s">
        <v>137</v>
      </c>
      <c r="J1956" s="36" t="s">
        <v>112</v>
      </c>
      <c r="K1956" s="36" t="s">
        <v>63</v>
      </c>
      <c r="L1956" s="36" t="s">
        <v>60</v>
      </c>
      <c r="M1956" s="36" t="s">
        <v>91</v>
      </c>
      <c r="N1956" s="36" t="s">
        <v>236</v>
      </c>
      <c r="O1956" s="36" t="s">
        <v>114</v>
      </c>
      <c r="P1956" s="36" t="s">
        <v>57</v>
      </c>
      <c r="Q1956" s="36" t="s">
        <v>1197</v>
      </c>
      <c r="R1956" s="37" t="str">
        <f>HYPERLINK(CONCATENATE("http://maps.google.com/maps?q=",C1956,",",D1956))</f>
        <v>http://maps.google.com/maps?q=20.12418,99.70802</v>
      </c>
    </row>
    <row r="1957" spans="1:18" s="31" customFormat="1">
      <c r="A1957" s="32">
        <v>45023</v>
      </c>
      <c r="B1957" s="33">
        <v>13.05</v>
      </c>
      <c r="C1957" s="43">
        <v>17.54252</v>
      </c>
      <c r="D1957" s="43">
        <v>98.903689999999997</v>
      </c>
      <c r="E1957" s="35">
        <v>489778.40036500001</v>
      </c>
      <c r="F1957" s="35">
        <v>1939575.50557</v>
      </c>
      <c r="G1957" s="36" t="s">
        <v>48</v>
      </c>
      <c r="H1957" s="36" t="s">
        <v>279</v>
      </c>
      <c r="I1957" s="36" t="s">
        <v>280</v>
      </c>
      <c r="J1957" s="36" t="s">
        <v>281</v>
      </c>
      <c r="K1957" s="36" t="s">
        <v>63</v>
      </c>
      <c r="L1957" s="36" t="s">
        <v>282</v>
      </c>
      <c r="M1957" s="36" t="s">
        <v>54</v>
      </c>
      <c r="N1957" s="36" t="s">
        <v>283</v>
      </c>
      <c r="O1957" s="36" t="s">
        <v>75</v>
      </c>
      <c r="P1957" s="36" t="s">
        <v>57</v>
      </c>
      <c r="Q1957" s="36" t="s">
        <v>1197</v>
      </c>
      <c r="R1957" s="37" t="str">
        <f>HYPERLINK(CONCATENATE("http://maps.google.com/maps?q=",C1957,",",D1957))</f>
        <v>http://maps.google.com/maps?q=17.54252,98.90369</v>
      </c>
    </row>
    <row r="1958" spans="1:18" s="31" customFormat="1">
      <c r="A1958" s="32">
        <v>45023</v>
      </c>
      <c r="B1958" s="33">
        <v>13.05</v>
      </c>
      <c r="C1958" s="43">
        <v>16.032979999999998</v>
      </c>
      <c r="D1958" s="43">
        <v>99.205759999999998</v>
      </c>
      <c r="E1958" s="35">
        <v>522011.01143399999</v>
      </c>
      <c r="F1958" s="35">
        <v>1772594.3611900001</v>
      </c>
      <c r="G1958" s="36" t="s">
        <v>48</v>
      </c>
      <c r="H1958" s="36" t="s">
        <v>259</v>
      </c>
      <c r="I1958" s="36" t="s">
        <v>260</v>
      </c>
      <c r="J1958" s="36" t="s">
        <v>261</v>
      </c>
      <c r="K1958" s="36" t="s">
        <v>63</v>
      </c>
      <c r="L1958" s="36" t="s">
        <v>256</v>
      </c>
      <c r="M1958" s="36" t="s">
        <v>54</v>
      </c>
      <c r="N1958" s="36" t="s">
        <v>263</v>
      </c>
      <c r="O1958" s="36" t="s">
        <v>120</v>
      </c>
      <c r="P1958" s="36" t="s">
        <v>57</v>
      </c>
      <c r="Q1958" s="36" t="s">
        <v>1197</v>
      </c>
      <c r="R1958" s="37" t="str">
        <f>HYPERLINK(CONCATENATE("http://maps.google.com/maps?q=",C1958,",",D1958))</f>
        <v>http://maps.google.com/maps?q=16.03298,99.20576</v>
      </c>
    </row>
    <row r="1959" spans="1:18" s="31" customFormat="1">
      <c r="A1959" s="32">
        <v>45023</v>
      </c>
      <c r="B1959" s="33">
        <v>13.05</v>
      </c>
      <c r="C1959" s="43">
        <v>16.037520000000001</v>
      </c>
      <c r="D1959" s="43">
        <v>99.202449999999999</v>
      </c>
      <c r="E1959" s="35">
        <v>521656.435405</v>
      </c>
      <c r="F1959" s="35">
        <v>1773096.2066200001</v>
      </c>
      <c r="G1959" s="36" t="s">
        <v>48</v>
      </c>
      <c r="H1959" s="36" t="s">
        <v>259</v>
      </c>
      <c r="I1959" s="36" t="s">
        <v>260</v>
      </c>
      <c r="J1959" s="36" t="s">
        <v>261</v>
      </c>
      <c r="K1959" s="36" t="s">
        <v>63</v>
      </c>
      <c r="L1959" s="36" t="s">
        <v>256</v>
      </c>
      <c r="M1959" s="36" t="s">
        <v>54</v>
      </c>
      <c r="N1959" s="36" t="s">
        <v>263</v>
      </c>
      <c r="O1959" s="36" t="s">
        <v>120</v>
      </c>
      <c r="P1959" s="36" t="s">
        <v>57</v>
      </c>
      <c r="Q1959" s="36" t="s">
        <v>1197</v>
      </c>
      <c r="R1959" s="37" t="str">
        <f>HYPERLINK(CONCATENATE("http://maps.google.com/maps?q=",C1959,",",D1959))</f>
        <v>http://maps.google.com/maps?q=16.03752,99.20245</v>
      </c>
    </row>
    <row r="1960" spans="1:18" s="31" customFormat="1">
      <c r="A1960" s="32">
        <v>45023</v>
      </c>
      <c r="B1960" s="33">
        <v>13.05</v>
      </c>
      <c r="C1960" s="43">
        <v>16.038049999999998</v>
      </c>
      <c r="D1960" s="43">
        <v>99.205169999999995</v>
      </c>
      <c r="E1960" s="35">
        <v>521947.34168200003</v>
      </c>
      <c r="F1960" s="35">
        <v>1773155.11873</v>
      </c>
      <c r="G1960" s="36" t="s">
        <v>48</v>
      </c>
      <c r="H1960" s="36" t="s">
        <v>259</v>
      </c>
      <c r="I1960" s="36" t="s">
        <v>260</v>
      </c>
      <c r="J1960" s="36" t="s">
        <v>261</v>
      </c>
      <c r="K1960" s="36" t="s">
        <v>63</v>
      </c>
      <c r="L1960" s="36" t="s">
        <v>256</v>
      </c>
      <c r="M1960" s="36" t="s">
        <v>54</v>
      </c>
      <c r="N1960" s="36" t="s">
        <v>263</v>
      </c>
      <c r="O1960" s="36" t="s">
        <v>120</v>
      </c>
      <c r="P1960" s="36" t="s">
        <v>1202</v>
      </c>
      <c r="Q1960" s="36" t="s">
        <v>1197</v>
      </c>
      <c r="R1960" s="37" t="str">
        <f>HYPERLINK(CONCATENATE("http://maps.google.com/maps?q=",C1960,",",D1960))</f>
        <v>http://maps.google.com/maps?q=16.03805,99.20517</v>
      </c>
    </row>
    <row r="1961" spans="1:18" s="31" customFormat="1">
      <c r="A1961" s="32">
        <v>45023</v>
      </c>
      <c r="B1961" s="33">
        <v>13.05</v>
      </c>
      <c r="C1961" s="43">
        <v>16.038589999999999</v>
      </c>
      <c r="D1961" s="43">
        <v>99.207939999999994</v>
      </c>
      <c r="E1961" s="35">
        <v>522243.593933</v>
      </c>
      <c r="F1961" s="35">
        <v>1773215.14619</v>
      </c>
      <c r="G1961" s="36" t="s">
        <v>48</v>
      </c>
      <c r="H1961" s="36" t="s">
        <v>259</v>
      </c>
      <c r="I1961" s="36" t="s">
        <v>260</v>
      </c>
      <c r="J1961" s="36" t="s">
        <v>261</v>
      </c>
      <c r="K1961" s="36" t="s">
        <v>63</v>
      </c>
      <c r="L1961" s="36" t="s">
        <v>256</v>
      </c>
      <c r="M1961" s="36" t="s">
        <v>54</v>
      </c>
      <c r="N1961" s="36" t="s">
        <v>263</v>
      </c>
      <c r="O1961" s="36" t="s">
        <v>120</v>
      </c>
      <c r="P1961" s="36" t="s">
        <v>1202</v>
      </c>
      <c r="Q1961" s="36" t="s">
        <v>1197</v>
      </c>
      <c r="R1961" s="37" t="str">
        <f>HYPERLINK(CONCATENATE("http://maps.google.com/maps?q=",C1961,",",D1961))</f>
        <v>http://maps.google.com/maps?q=16.03859,99.20794</v>
      </c>
    </row>
    <row r="1962" spans="1:18" s="31" customFormat="1">
      <c r="A1962" s="32">
        <v>45023</v>
      </c>
      <c r="B1962" s="33">
        <v>13.05</v>
      </c>
      <c r="C1962" s="43">
        <v>16.042719999999999</v>
      </c>
      <c r="D1962" s="43">
        <v>99.202500000000001</v>
      </c>
      <c r="E1962" s="35">
        <v>521661.22229200002</v>
      </c>
      <c r="F1962" s="35">
        <v>1773671.41206</v>
      </c>
      <c r="G1962" s="36" t="s">
        <v>48</v>
      </c>
      <c r="H1962" s="36" t="s">
        <v>259</v>
      </c>
      <c r="I1962" s="36" t="s">
        <v>260</v>
      </c>
      <c r="J1962" s="36" t="s">
        <v>261</v>
      </c>
      <c r="K1962" s="36" t="s">
        <v>63</v>
      </c>
      <c r="L1962" s="36" t="s">
        <v>256</v>
      </c>
      <c r="M1962" s="36" t="s">
        <v>54</v>
      </c>
      <c r="N1962" s="36" t="s">
        <v>263</v>
      </c>
      <c r="O1962" s="36" t="s">
        <v>120</v>
      </c>
      <c r="P1962" s="36" t="s">
        <v>57</v>
      </c>
      <c r="Q1962" s="36" t="s">
        <v>1197</v>
      </c>
      <c r="R1962" s="37" t="str">
        <f>HYPERLINK(CONCATENATE("http://maps.google.com/maps?q=",C1962,",",D1962))</f>
        <v>http://maps.google.com/maps?q=16.04272,99.2025</v>
      </c>
    </row>
    <row r="1963" spans="1:18" s="31" customFormat="1">
      <c r="A1963" s="32">
        <v>45023</v>
      </c>
      <c r="B1963" s="33">
        <v>13.05</v>
      </c>
      <c r="C1963" s="43">
        <v>16.04327</v>
      </c>
      <c r="D1963" s="43">
        <v>99.205309999999997</v>
      </c>
      <c r="E1963" s="35">
        <v>521961.74602100003</v>
      </c>
      <c r="F1963" s="35">
        <v>1773732.5462</v>
      </c>
      <c r="G1963" s="36" t="s">
        <v>48</v>
      </c>
      <c r="H1963" s="36" t="s">
        <v>259</v>
      </c>
      <c r="I1963" s="36" t="s">
        <v>260</v>
      </c>
      <c r="J1963" s="36" t="s">
        <v>261</v>
      </c>
      <c r="K1963" s="36" t="s">
        <v>63</v>
      </c>
      <c r="L1963" s="36" t="s">
        <v>256</v>
      </c>
      <c r="M1963" s="36" t="s">
        <v>54</v>
      </c>
      <c r="N1963" s="36" t="s">
        <v>263</v>
      </c>
      <c r="O1963" s="36" t="s">
        <v>120</v>
      </c>
      <c r="P1963" s="36" t="s">
        <v>1202</v>
      </c>
      <c r="Q1963" s="36" t="s">
        <v>1197</v>
      </c>
      <c r="R1963" s="37" t="str">
        <f>HYPERLINK(CONCATENATE("http://maps.google.com/maps?q=",C1963,",",D1963))</f>
        <v>http://maps.google.com/maps?q=16.04327,99.20531</v>
      </c>
    </row>
    <row r="1964" spans="1:18" s="31" customFormat="1">
      <c r="A1964" s="32">
        <v>45023</v>
      </c>
      <c r="B1964" s="33">
        <v>13.05</v>
      </c>
      <c r="C1964" s="43">
        <v>16.043800000000001</v>
      </c>
      <c r="D1964" s="43">
        <v>99.20805</v>
      </c>
      <c r="E1964" s="35">
        <v>522254.78254699998</v>
      </c>
      <c r="F1964" s="35">
        <v>1773791.4646000001</v>
      </c>
      <c r="G1964" s="36" t="s">
        <v>48</v>
      </c>
      <c r="H1964" s="36" t="s">
        <v>259</v>
      </c>
      <c r="I1964" s="36" t="s">
        <v>260</v>
      </c>
      <c r="J1964" s="36" t="s">
        <v>261</v>
      </c>
      <c r="K1964" s="36" t="s">
        <v>63</v>
      </c>
      <c r="L1964" s="36" t="s">
        <v>256</v>
      </c>
      <c r="M1964" s="36" t="s">
        <v>54</v>
      </c>
      <c r="N1964" s="36" t="s">
        <v>263</v>
      </c>
      <c r="O1964" s="36" t="s">
        <v>120</v>
      </c>
      <c r="P1964" s="36" t="s">
        <v>1202</v>
      </c>
      <c r="Q1964" s="36" t="s">
        <v>1197</v>
      </c>
      <c r="R1964" s="37" t="str">
        <f>HYPERLINK(CONCATENATE("http://maps.google.com/maps?q=",C1964,",",D1964))</f>
        <v>http://maps.google.com/maps?q=16.0438,99.20805</v>
      </c>
    </row>
    <row r="1965" spans="1:18" s="31" customFormat="1">
      <c r="A1965" s="32">
        <v>45023</v>
      </c>
      <c r="B1965" s="33">
        <v>13.05</v>
      </c>
      <c r="C1965" s="43">
        <v>16.044329999999999</v>
      </c>
      <c r="D1965" s="43">
        <v>99.210729999999998</v>
      </c>
      <c r="E1965" s="35">
        <v>522541.39945000003</v>
      </c>
      <c r="F1965" s="35">
        <v>1773850.3803699999</v>
      </c>
      <c r="G1965" s="36" t="s">
        <v>48</v>
      </c>
      <c r="H1965" s="36" t="s">
        <v>259</v>
      </c>
      <c r="I1965" s="36" t="s">
        <v>260</v>
      </c>
      <c r="J1965" s="36" t="s">
        <v>261</v>
      </c>
      <c r="K1965" s="36" t="s">
        <v>63</v>
      </c>
      <c r="L1965" s="36" t="s">
        <v>256</v>
      </c>
      <c r="M1965" s="36" t="s">
        <v>54</v>
      </c>
      <c r="N1965" s="36" t="s">
        <v>263</v>
      </c>
      <c r="O1965" s="36" t="s">
        <v>120</v>
      </c>
      <c r="P1965" s="36" t="s">
        <v>57</v>
      </c>
      <c r="Q1965" s="36" t="s">
        <v>1197</v>
      </c>
      <c r="R1965" s="37" t="str">
        <f>HYPERLINK(CONCATENATE("http://maps.google.com/maps?q=",C1965,",",D1965))</f>
        <v>http://maps.google.com/maps?q=16.04433,99.21073</v>
      </c>
    </row>
    <row r="1966" spans="1:18" s="31" customFormat="1">
      <c r="A1966" s="32">
        <v>45023</v>
      </c>
      <c r="B1966" s="33">
        <v>13.05</v>
      </c>
      <c r="C1966" s="43">
        <v>16.04787</v>
      </c>
      <c r="D1966" s="43">
        <v>99.20232</v>
      </c>
      <c r="E1966" s="35">
        <v>521641.41180399997</v>
      </c>
      <c r="F1966" s="35">
        <v>1774241.0629799999</v>
      </c>
      <c r="G1966" s="36" t="s">
        <v>48</v>
      </c>
      <c r="H1966" s="36" t="s">
        <v>259</v>
      </c>
      <c r="I1966" s="36" t="s">
        <v>260</v>
      </c>
      <c r="J1966" s="36" t="s">
        <v>261</v>
      </c>
      <c r="K1966" s="36" t="s">
        <v>63</v>
      </c>
      <c r="L1966" s="36" t="s">
        <v>256</v>
      </c>
      <c r="M1966" s="36" t="s">
        <v>54</v>
      </c>
      <c r="N1966" s="36" t="s">
        <v>263</v>
      </c>
      <c r="O1966" s="36" t="s">
        <v>120</v>
      </c>
      <c r="P1966" s="36" t="s">
        <v>57</v>
      </c>
      <c r="Q1966" s="36" t="s">
        <v>1197</v>
      </c>
      <c r="R1966" s="37" t="str">
        <f>HYPERLINK(CONCATENATE("http://maps.google.com/maps?q=",C1966,",",D1966))</f>
        <v>http://maps.google.com/maps?q=16.04787,99.20232</v>
      </c>
    </row>
    <row r="1967" spans="1:18" s="31" customFormat="1">
      <c r="A1967" s="32">
        <v>45023</v>
      </c>
      <c r="B1967" s="33">
        <v>13.05</v>
      </c>
      <c r="C1967" s="43">
        <v>16.048400000000001</v>
      </c>
      <c r="D1967" s="43">
        <v>99.205029999999994</v>
      </c>
      <c r="E1967" s="35">
        <v>521931.23339499999</v>
      </c>
      <c r="F1967" s="35">
        <v>1774299.97407</v>
      </c>
      <c r="G1967" s="36" t="s">
        <v>48</v>
      </c>
      <c r="H1967" s="36" t="s">
        <v>259</v>
      </c>
      <c r="I1967" s="36" t="s">
        <v>260</v>
      </c>
      <c r="J1967" s="36" t="s">
        <v>261</v>
      </c>
      <c r="K1967" s="36" t="s">
        <v>63</v>
      </c>
      <c r="L1967" s="36" t="s">
        <v>256</v>
      </c>
      <c r="M1967" s="36" t="s">
        <v>54</v>
      </c>
      <c r="N1967" s="36" t="s">
        <v>263</v>
      </c>
      <c r="O1967" s="36" t="s">
        <v>120</v>
      </c>
      <c r="P1967" s="36" t="s">
        <v>57</v>
      </c>
      <c r="Q1967" s="36" t="s">
        <v>1197</v>
      </c>
      <c r="R1967" s="37" t="str">
        <f>HYPERLINK(CONCATENATE("http://maps.google.com/maps?q=",C1967,",",D1967))</f>
        <v>http://maps.google.com/maps?q=16.0484,99.20503</v>
      </c>
    </row>
    <row r="1968" spans="1:18" s="31" customFormat="1">
      <c r="A1968" s="32">
        <v>45023</v>
      </c>
      <c r="B1968" s="33">
        <v>13.05</v>
      </c>
      <c r="C1968" s="43">
        <v>16.0489</v>
      </c>
      <c r="D1968" s="43">
        <v>99.207599999999999</v>
      </c>
      <c r="E1968" s="35">
        <v>522206.08156399999</v>
      </c>
      <c r="F1968" s="35">
        <v>1774355.5555</v>
      </c>
      <c r="G1968" s="36" t="s">
        <v>48</v>
      </c>
      <c r="H1968" s="36" t="s">
        <v>259</v>
      </c>
      <c r="I1968" s="36" t="s">
        <v>260</v>
      </c>
      <c r="J1968" s="36" t="s">
        <v>261</v>
      </c>
      <c r="K1968" s="36" t="s">
        <v>63</v>
      </c>
      <c r="L1968" s="36" t="s">
        <v>256</v>
      </c>
      <c r="M1968" s="36" t="s">
        <v>54</v>
      </c>
      <c r="N1968" s="36" t="s">
        <v>263</v>
      </c>
      <c r="O1968" s="36" t="s">
        <v>120</v>
      </c>
      <c r="P1968" s="36" t="s">
        <v>57</v>
      </c>
      <c r="Q1968" s="36" t="s">
        <v>1197</v>
      </c>
      <c r="R1968" s="37" t="str">
        <f>HYPERLINK(CONCATENATE("http://maps.google.com/maps?q=",C1968,",",D1968))</f>
        <v>http://maps.google.com/maps?q=16.0489,99.2076</v>
      </c>
    </row>
    <row r="1969" spans="1:18" s="31" customFormat="1">
      <c r="A1969" s="32">
        <v>45023</v>
      </c>
      <c r="B1969" s="33">
        <v>13.05</v>
      </c>
      <c r="C1969" s="43">
        <v>16.05246</v>
      </c>
      <c r="D1969" s="43">
        <v>99.199280000000002</v>
      </c>
      <c r="E1969" s="35">
        <v>521315.74503500003</v>
      </c>
      <c r="F1969" s="35">
        <v>1774748.4731399999</v>
      </c>
      <c r="G1969" s="36" t="s">
        <v>48</v>
      </c>
      <c r="H1969" s="36" t="s">
        <v>259</v>
      </c>
      <c r="I1969" s="36" t="s">
        <v>260</v>
      </c>
      <c r="J1969" s="36" t="s">
        <v>261</v>
      </c>
      <c r="K1969" s="36" t="s">
        <v>63</v>
      </c>
      <c r="L1969" s="36" t="s">
        <v>256</v>
      </c>
      <c r="M1969" s="36" t="s">
        <v>54</v>
      </c>
      <c r="N1969" s="36" t="s">
        <v>263</v>
      </c>
      <c r="O1969" s="36" t="s">
        <v>120</v>
      </c>
      <c r="P1969" s="36" t="s">
        <v>57</v>
      </c>
      <c r="Q1969" s="36" t="s">
        <v>1197</v>
      </c>
      <c r="R1969" s="37" t="str">
        <f>HYPERLINK(CONCATENATE("http://maps.google.com/maps?q=",C1969,",",D1969))</f>
        <v>http://maps.google.com/maps?q=16.05246,99.19928</v>
      </c>
    </row>
    <row r="1970" spans="1:18" s="31" customFormat="1">
      <c r="A1970" s="32">
        <v>45023</v>
      </c>
      <c r="B1970" s="33">
        <v>13.05</v>
      </c>
      <c r="C1970" s="43">
        <v>16.052959999999999</v>
      </c>
      <c r="D1970" s="43">
        <v>99.201830000000001</v>
      </c>
      <c r="E1970" s="35">
        <v>521588.44979400001</v>
      </c>
      <c r="F1970" s="35">
        <v>1774804.0449300001</v>
      </c>
      <c r="G1970" s="36" t="s">
        <v>48</v>
      </c>
      <c r="H1970" s="36" t="s">
        <v>259</v>
      </c>
      <c r="I1970" s="36" t="s">
        <v>260</v>
      </c>
      <c r="J1970" s="36" t="s">
        <v>261</v>
      </c>
      <c r="K1970" s="36" t="s">
        <v>63</v>
      </c>
      <c r="L1970" s="36" t="s">
        <v>256</v>
      </c>
      <c r="M1970" s="36" t="s">
        <v>54</v>
      </c>
      <c r="N1970" s="36" t="s">
        <v>263</v>
      </c>
      <c r="O1970" s="36" t="s">
        <v>120</v>
      </c>
      <c r="P1970" s="36" t="s">
        <v>1202</v>
      </c>
      <c r="Q1970" s="36" t="s">
        <v>1197</v>
      </c>
      <c r="R1970" s="37" t="str">
        <f>HYPERLINK(CONCATENATE("http://maps.google.com/maps?q=",C1970,",",D1970))</f>
        <v>http://maps.google.com/maps?q=16.05296,99.20183</v>
      </c>
    </row>
    <row r="1971" spans="1:18" s="31" customFormat="1">
      <c r="A1971" s="32">
        <v>45023</v>
      </c>
      <c r="B1971" s="33">
        <v>13.05</v>
      </c>
      <c r="C1971" s="43">
        <v>16.053450000000002</v>
      </c>
      <c r="D1971" s="43">
        <v>99.204340000000002</v>
      </c>
      <c r="E1971" s="35">
        <v>521856.87577099999</v>
      </c>
      <c r="F1971" s="35">
        <v>1774858.5097099999</v>
      </c>
      <c r="G1971" s="36" t="s">
        <v>48</v>
      </c>
      <c r="H1971" s="36" t="s">
        <v>259</v>
      </c>
      <c r="I1971" s="36" t="s">
        <v>260</v>
      </c>
      <c r="J1971" s="36" t="s">
        <v>261</v>
      </c>
      <c r="K1971" s="36" t="s">
        <v>63</v>
      </c>
      <c r="L1971" s="36" t="s">
        <v>256</v>
      </c>
      <c r="M1971" s="36" t="s">
        <v>54</v>
      </c>
      <c r="N1971" s="36" t="s">
        <v>263</v>
      </c>
      <c r="O1971" s="36" t="s">
        <v>120</v>
      </c>
      <c r="P1971" s="36" t="s">
        <v>57</v>
      </c>
      <c r="Q1971" s="36" t="s">
        <v>1197</v>
      </c>
      <c r="R1971" s="37" t="str">
        <f>HYPERLINK(CONCATENATE("http://maps.google.com/maps?q=",C1971,",",D1971))</f>
        <v>http://maps.google.com/maps?q=16.05345,99.20434</v>
      </c>
    </row>
    <row r="1972" spans="1:18" s="31" customFormat="1">
      <c r="A1972" s="32">
        <v>45023</v>
      </c>
      <c r="B1972" s="33">
        <v>13.05</v>
      </c>
      <c r="C1972" s="43">
        <v>19.060739999999999</v>
      </c>
      <c r="D1972" s="43">
        <v>100.52867999999999</v>
      </c>
      <c r="E1972" s="35">
        <v>660850.05234299996</v>
      </c>
      <c r="F1972" s="35">
        <v>2108249.0863000001</v>
      </c>
      <c r="G1972" s="36" t="s">
        <v>48</v>
      </c>
      <c r="H1972" s="36" t="s">
        <v>597</v>
      </c>
      <c r="I1972" s="36" t="s">
        <v>185</v>
      </c>
      <c r="J1972" s="36" t="s">
        <v>178</v>
      </c>
      <c r="K1972" s="36" t="s">
        <v>63</v>
      </c>
      <c r="L1972" s="36" t="s">
        <v>729</v>
      </c>
      <c r="M1972" s="36" t="s">
        <v>91</v>
      </c>
      <c r="N1972" s="36" t="s">
        <v>55</v>
      </c>
      <c r="O1972" s="36" t="s">
        <v>114</v>
      </c>
      <c r="P1972" s="36" t="s">
        <v>57</v>
      </c>
      <c r="Q1972" s="36" t="s">
        <v>1197</v>
      </c>
      <c r="R1972" s="37" t="str">
        <f>HYPERLINK(CONCATENATE("http://maps.google.com/maps?q=",C1972,",",D1972))</f>
        <v>http://maps.google.com/maps?q=19.06074,100.52868</v>
      </c>
    </row>
    <row r="1973" spans="1:18" s="31" customFormat="1">
      <c r="A1973" s="32">
        <v>45023</v>
      </c>
      <c r="B1973" s="33">
        <v>13.05</v>
      </c>
      <c r="C1973" s="43">
        <v>18.11486</v>
      </c>
      <c r="D1973" s="43">
        <v>100.41137000000001</v>
      </c>
      <c r="E1973" s="35">
        <v>649326.56193800003</v>
      </c>
      <c r="F1973" s="35">
        <v>2003465.2087699999</v>
      </c>
      <c r="G1973" s="36" t="s">
        <v>48</v>
      </c>
      <c r="H1973" s="36" t="s">
        <v>722</v>
      </c>
      <c r="I1973" s="36" t="s">
        <v>723</v>
      </c>
      <c r="J1973" s="36" t="s">
        <v>171</v>
      </c>
      <c r="K1973" s="36" t="s">
        <v>63</v>
      </c>
      <c r="L1973" s="36" t="s">
        <v>724</v>
      </c>
      <c r="M1973" s="36" t="s">
        <v>54</v>
      </c>
      <c r="N1973" s="36" t="s">
        <v>55</v>
      </c>
      <c r="O1973" s="36" t="s">
        <v>174</v>
      </c>
      <c r="P1973" s="36" t="s">
        <v>57</v>
      </c>
      <c r="Q1973" s="36" t="s">
        <v>1197</v>
      </c>
      <c r="R1973" s="37" t="str">
        <f>HYPERLINK(CONCATENATE("http://maps.google.com/maps?q=",C1973,",",D1973))</f>
        <v>http://maps.google.com/maps?q=18.11486,100.41137</v>
      </c>
    </row>
    <row r="1974" spans="1:18" s="31" customFormat="1">
      <c r="A1974" s="32">
        <v>45023</v>
      </c>
      <c r="B1974" s="33">
        <v>13.05</v>
      </c>
      <c r="C1974" s="43">
        <v>18.160070000000001</v>
      </c>
      <c r="D1974" s="43">
        <v>100.45598</v>
      </c>
      <c r="E1974" s="35">
        <v>654007.63953199994</v>
      </c>
      <c r="F1974" s="35">
        <v>2008505.1844800001</v>
      </c>
      <c r="G1974" s="36" t="s">
        <v>48</v>
      </c>
      <c r="H1974" s="36" t="s">
        <v>722</v>
      </c>
      <c r="I1974" s="36" t="s">
        <v>723</v>
      </c>
      <c r="J1974" s="36" t="s">
        <v>171</v>
      </c>
      <c r="K1974" s="36" t="s">
        <v>63</v>
      </c>
      <c r="L1974" s="36" t="s">
        <v>724</v>
      </c>
      <c r="M1974" s="36" t="s">
        <v>54</v>
      </c>
      <c r="N1974" s="36" t="s">
        <v>55</v>
      </c>
      <c r="O1974" s="36" t="s">
        <v>174</v>
      </c>
      <c r="P1974" s="36" t="s">
        <v>410</v>
      </c>
      <c r="Q1974" s="36" t="s">
        <v>1197</v>
      </c>
      <c r="R1974" s="37" t="str">
        <f>HYPERLINK(CONCATENATE("http://maps.google.com/maps?q=",C1974,",",D1974))</f>
        <v>http://maps.google.com/maps?q=18.16007,100.45598</v>
      </c>
    </row>
    <row r="1975" spans="1:18" s="31" customFormat="1">
      <c r="A1975" s="32">
        <v>45023</v>
      </c>
      <c r="B1975" s="33">
        <v>13.05</v>
      </c>
      <c r="C1975" s="43">
        <v>18.162870000000002</v>
      </c>
      <c r="D1975" s="43">
        <v>100.4529</v>
      </c>
      <c r="E1975" s="35">
        <v>653679.34324299998</v>
      </c>
      <c r="F1975" s="35">
        <v>2008812.4730100001</v>
      </c>
      <c r="G1975" s="36" t="s">
        <v>48</v>
      </c>
      <c r="H1975" s="36" t="s">
        <v>722</v>
      </c>
      <c r="I1975" s="36" t="s">
        <v>723</v>
      </c>
      <c r="J1975" s="36" t="s">
        <v>171</v>
      </c>
      <c r="K1975" s="36" t="s">
        <v>63</v>
      </c>
      <c r="L1975" s="36" t="s">
        <v>724</v>
      </c>
      <c r="M1975" s="36" t="s">
        <v>54</v>
      </c>
      <c r="N1975" s="36" t="s">
        <v>55</v>
      </c>
      <c r="O1975" s="36" t="s">
        <v>174</v>
      </c>
      <c r="P1975" s="36" t="s">
        <v>57</v>
      </c>
      <c r="Q1975" s="36" t="s">
        <v>1197</v>
      </c>
      <c r="R1975" s="37" t="str">
        <f>HYPERLINK(CONCATENATE("http://maps.google.com/maps?q=",C1975,",",D1975))</f>
        <v>http://maps.google.com/maps?q=18.16287,100.4529</v>
      </c>
    </row>
    <row r="1976" spans="1:18" s="31" customFormat="1">
      <c r="A1976" s="32">
        <v>45023</v>
      </c>
      <c r="B1976" s="33">
        <v>13.05</v>
      </c>
      <c r="C1976" s="43">
        <v>18.16357</v>
      </c>
      <c r="D1976" s="43">
        <v>100.45652</v>
      </c>
      <c r="E1976" s="35">
        <v>654061.69868499995</v>
      </c>
      <c r="F1976" s="35">
        <v>2008892.9715400001</v>
      </c>
      <c r="G1976" s="36" t="s">
        <v>48</v>
      </c>
      <c r="H1976" s="36" t="s">
        <v>722</v>
      </c>
      <c r="I1976" s="36" t="s">
        <v>723</v>
      </c>
      <c r="J1976" s="36" t="s">
        <v>171</v>
      </c>
      <c r="K1976" s="36" t="s">
        <v>63</v>
      </c>
      <c r="L1976" s="36" t="s">
        <v>724</v>
      </c>
      <c r="M1976" s="36" t="s">
        <v>54</v>
      </c>
      <c r="N1976" s="36" t="s">
        <v>55</v>
      </c>
      <c r="O1976" s="36" t="s">
        <v>174</v>
      </c>
      <c r="P1976" s="36" t="s">
        <v>57</v>
      </c>
      <c r="Q1976" s="36" t="s">
        <v>1197</v>
      </c>
      <c r="R1976" s="37" t="str">
        <f>HYPERLINK(CONCATENATE("http://maps.google.com/maps?q=",C1976,",",D1976))</f>
        <v>http://maps.google.com/maps?q=18.16357,100.45652</v>
      </c>
    </row>
    <row r="1977" spans="1:18" s="31" customFormat="1">
      <c r="A1977" s="32">
        <v>45023</v>
      </c>
      <c r="B1977" s="33">
        <v>13.05</v>
      </c>
      <c r="C1977" s="43">
        <v>18.164570000000001</v>
      </c>
      <c r="D1977" s="43">
        <v>100.45547000000001</v>
      </c>
      <c r="E1977" s="35">
        <v>653949.74020999996</v>
      </c>
      <c r="F1977" s="35">
        <v>2009002.7583399999</v>
      </c>
      <c r="G1977" s="36" t="s">
        <v>48</v>
      </c>
      <c r="H1977" s="36" t="s">
        <v>722</v>
      </c>
      <c r="I1977" s="36" t="s">
        <v>723</v>
      </c>
      <c r="J1977" s="36" t="s">
        <v>171</v>
      </c>
      <c r="K1977" s="36" t="s">
        <v>63</v>
      </c>
      <c r="L1977" s="36" t="s">
        <v>724</v>
      </c>
      <c r="M1977" s="36" t="s">
        <v>54</v>
      </c>
      <c r="N1977" s="36" t="s">
        <v>55</v>
      </c>
      <c r="O1977" s="36" t="s">
        <v>174</v>
      </c>
      <c r="P1977" s="36" t="s">
        <v>57</v>
      </c>
      <c r="Q1977" s="36" t="s">
        <v>1197</v>
      </c>
      <c r="R1977" s="37" t="str">
        <f>HYPERLINK(CONCATENATE("http://maps.google.com/maps?q=",C1977,",",D1977))</f>
        <v>http://maps.google.com/maps?q=18.16457,100.45547</v>
      </c>
    </row>
    <row r="1978" spans="1:18" s="31" customFormat="1">
      <c r="A1978" s="32">
        <v>45023</v>
      </c>
      <c r="B1978" s="33">
        <v>13.05</v>
      </c>
      <c r="C1978" s="43">
        <v>16.44678</v>
      </c>
      <c r="D1978" s="43">
        <v>99.079639999999998</v>
      </c>
      <c r="E1978" s="35">
        <v>508501.61899400002</v>
      </c>
      <c r="F1978" s="35">
        <v>1818358.3960500001</v>
      </c>
      <c r="G1978" s="36" t="s">
        <v>48</v>
      </c>
      <c r="H1978" s="36" t="s">
        <v>682</v>
      </c>
      <c r="I1978" s="36" t="s">
        <v>683</v>
      </c>
      <c r="J1978" s="36" t="s">
        <v>261</v>
      </c>
      <c r="K1978" s="36" t="s">
        <v>63</v>
      </c>
      <c r="L1978" s="36" t="s">
        <v>680</v>
      </c>
      <c r="M1978" s="36" t="s">
        <v>54</v>
      </c>
      <c r="N1978" s="36" t="s">
        <v>55</v>
      </c>
      <c r="O1978" s="36" t="s">
        <v>120</v>
      </c>
      <c r="P1978" s="36" t="s">
        <v>57</v>
      </c>
      <c r="Q1978" s="36" t="s">
        <v>1197</v>
      </c>
      <c r="R1978" s="37" t="str">
        <f>HYPERLINK(CONCATENATE("http://maps.google.com/maps?q=",C1978,",",D1978))</f>
        <v>http://maps.google.com/maps?q=16.44678,99.07964</v>
      </c>
    </row>
    <row r="1979" spans="1:18" s="31" customFormat="1">
      <c r="A1979" s="32">
        <v>45023</v>
      </c>
      <c r="B1979" s="33">
        <v>13.05</v>
      </c>
      <c r="C1979" s="43">
        <v>16.450410000000002</v>
      </c>
      <c r="D1979" s="43">
        <v>99.071690000000004</v>
      </c>
      <c r="E1979" s="35">
        <v>507652.80894299998</v>
      </c>
      <c r="F1979" s="35">
        <v>1818759.62631</v>
      </c>
      <c r="G1979" s="36" t="s">
        <v>48</v>
      </c>
      <c r="H1979" s="36" t="s">
        <v>682</v>
      </c>
      <c r="I1979" s="36" t="s">
        <v>683</v>
      </c>
      <c r="J1979" s="36" t="s">
        <v>261</v>
      </c>
      <c r="K1979" s="36" t="s">
        <v>63</v>
      </c>
      <c r="L1979" s="36" t="s">
        <v>680</v>
      </c>
      <c r="M1979" s="36" t="s">
        <v>54</v>
      </c>
      <c r="N1979" s="36" t="s">
        <v>55</v>
      </c>
      <c r="O1979" s="36" t="s">
        <v>120</v>
      </c>
      <c r="P1979" s="36" t="s">
        <v>57</v>
      </c>
      <c r="Q1979" s="36" t="s">
        <v>1197</v>
      </c>
      <c r="R1979" s="37" t="str">
        <f>HYPERLINK(CONCATENATE("http://maps.google.com/maps?q=",C1979,",",D1979))</f>
        <v>http://maps.google.com/maps?q=16.45041,99.07169</v>
      </c>
    </row>
    <row r="1980" spans="1:18" s="31" customFormat="1">
      <c r="A1980" s="32">
        <v>45023</v>
      </c>
      <c r="B1980" s="33">
        <v>13.05</v>
      </c>
      <c r="C1980" s="43">
        <v>16.450859999999999</v>
      </c>
      <c r="D1980" s="43">
        <v>99.073970000000003</v>
      </c>
      <c r="E1980" s="35">
        <v>507896.17772199999</v>
      </c>
      <c r="F1980" s="35">
        <v>1818809.4925599999</v>
      </c>
      <c r="G1980" s="36" t="s">
        <v>48</v>
      </c>
      <c r="H1980" s="36" t="s">
        <v>682</v>
      </c>
      <c r="I1980" s="36" t="s">
        <v>683</v>
      </c>
      <c r="J1980" s="36" t="s">
        <v>261</v>
      </c>
      <c r="K1980" s="36" t="s">
        <v>63</v>
      </c>
      <c r="L1980" s="36" t="s">
        <v>680</v>
      </c>
      <c r="M1980" s="36" t="s">
        <v>54</v>
      </c>
      <c r="N1980" s="36" t="s">
        <v>55</v>
      </c>
      <c r="O1980" s="36" t="s">
        <v>120</v>
      </c>
      <c r="P1980" s="36" t="s">
        <v>57</v>
      </c>
      <c r="Q1980" s="36" t="s">
        <v>1197</v>
      </c>
      <c r="R1980" s="37" t="str">
        <f>HYPERLINK(CONCATENATE("http://maps.google.com/maps?q=",C1980,",",D1980))</f>
        <v>http://maps.google.com/maps?q=16.45086,99.07397</v>
      </c>
    </row>
    <row r="1981" spans="1:18" s="31" customFormat="1">
      <c r="A1981" s="32">
        <v>45023</v>
      </c>
      <c r="B1981" s="33">
        <v>13.05</v>
      </c>
      <c r="C1981" s="43">
        <v>16.365020000000001</v>
      </c>
      <c r="D1981" s="43">
        <v>99.190950000000001</v>
      </c>
      <c r="E1981" s="35">
        <v>520392.56959299999</v>
      </c>
      <c r="F1981" s="35">
        <v>1809322.1172499999</v>
      </c>
      <c r="G1981" s="36" t="s">
        <v>48</v>
      </c>
      <c r="H1981" s="36" t="s">
        <v>618</v>
      </c>
      <c r="I1981" s="36" t="s">
        <v>679</v>
      </c>
      <c r="J1981" s="36" t="s">
        <v>261</v>
      </c>
      <c r="K1981" s="36" t="s">
        <v>63</v>
      </c>
      <c r="L1981" s="36" t="s">
        <v>680</v>
      </c>
      <c r="M1981" s="36" t="s">
        <v>54</v>
      </c>
      <c r="N1981" s="36" t="s">
        <v>681</v>
      </c>
      <c r="O1981" s="36" t="s">
        <v>120</v>
      </c>
      <c r="P1981" s="36" t="s">
        <v>57</v>
      </c>
      <c r="Q1981" s="36" t="s">
        <v>1197</v>
      </c>
      <c r="R1981" s="37" t="str">
        <f>HYPERLINK(CONCATENATE("http://maps.google.com/maps?q=",C1981,",",D1981))</f>
        <v>http://maps.google.com/maps?q=16.36502,99.19095</v>
      </c>
    </row>
    <row r="1982" spans="1:18" s="31" customFormat="1">
      <c r="A1982" s="32">
        <v>45023</v>
      </c>
      <c r="B1982" s="33">
        <v>13.05</v>
      </c>
      <c r="C1982" s="43">
        <v>19.281500000000001</v>
      </c>
      <c r="D1982" s="43">
        <v>100.54136</v>
      </c>
      <c r="E1982" s="35">
        <v>661968.60483500001</v>
      </c>
      <c r="F1982" s="35">
        <v>2132694.8060300001</v>
      </c>
      <c r="G1982" s="36" t="s">
        <v>48</v>
      </c>
      <c r="H1982" s="36" t="s">
        <v>631</v>
      </c>
      <c r="I1982" s="36" t="s">
        <v>185</v>
      </c>
      <c r="J1982" s="36" t="s">
        <v>178</v>
      </c>
      <c r="K1982" s="36" t="s">
        <v>63</v>
      </c>
      <c r="L1982" s="36" t="s">
        <v>629</v>
      </c>
      <c r="M1982" s="36" t="s">
        <v>64</v>
      </c>
      <c r="N1982" s="36" t="s">
        <v>55</v>
      </c>
      <c r="O1982" s="36" t="s">
        <v>114</v>
      </c>
      <c r="P1982" s="36" t="s">
        <v>57</v>
      </c>
      <c r="Q1982" s="36" t="s">
        <v>1197</v>
      </c>
      <c r="R1982" s="37" t="str">
        <f>HYPERLINK(CONCATENATE("http://maps.google.com/maps?q=",C1982,",",D1982))</f>
        <v>http://maps.google.com/maps?q=19.2815,100.54136</v>
      </c>
    </row>
    <row r="1983" spans="1:18" s="31" customFormat="1">
      <c r="A1983" s="32">
        <v>45023</v>
      </c>
      <c r="B1983" s="33">
        <v>13.05</v>
      </c>
      <c r="C1983" s="43">
        <v>19.727699999999999</v>
      </c>
      <c r="D1983" s="43">
        <v>99.055689999999998</v>
      </c>
      <c r="E1983" s="35">
        <v>505835.417403</v>
      </c>
      <c r="F1983" s="35">
        <v>2181350.0059799999</v>
      </c>
      <c r="G1983" s="36" t="s">
        <v>48</v>
      </c>
      <c r="H1983" s="36" t="s">
        <v>355</v>
      </c>
      <c r="I1983" s="36" t="s">
        <v>592</v>
      </c>
      <c r="J1983" s="36" t="s">
        <v>72</v>
      </c>
      <c r="K1983" s="36" t="s">
        <v>63</v>
      </c>
      <c r="L1983" s="36" t="s">
        <v>615</v>
      </c>
      <c r="M1983" s="36" t="s">
        <v>54</v>
      </c>
      <c r="N1983" s="36" t="s">
        <v>55</v>
      </c>
      <c r="O1983" s="36" t="s">
        <v>75</v>
      </c>
      <c r="P1983" s="36" t="s">
        <v>57</v>
      </c>
      <c r="Q1983" s="36" t="s">
        <v>1197</v>
      </c>
      <c r="R1983" s="37" t="str">
        <f>HYPERLINK(CONCATENATE("http://maps.google.com/maps?q=",C1983,",",D1983))</f>
        <v>http://maps.google.com/maps?q=19.7277,99.05569</v>
      </c>
    </row>
    <row r="1984" spans="1:18" s="31" customFormat="1">
      <c r="A1984" s="32">
        <v>45023</v>
      </c>
      <c r="B1984" s="33">
        <v>13.05</v>
      </c>
      <c r="C1984" s="43">
        <v>19.977440000000001</v>
      </c>
      <c r="D1984" s="43">
        <v>99.149739999999994</v>
      </c>
      <c r="E1984" s="35">
        <v>515665.83081499999</v>
      </c>
      <c r="F1984" s="35">
        <v>2208991.8150200001</v>
      </c>
      <c r="G1984" s="36" t="s">
        <v>48</v>
      </c>
      <c r="H1984" s="36" t="s">
        <v>618</v>
      </c>
      <c r="I1984" s="36" t="s">
        <v>614</v>
      </c>
      <c r="J1984" s="36" t="s">
        <v>72</v>
      </c>
      <c r="K1984" s="36" t="s">
        <v>63</v>
      </c>
      <c r="L1984" s="36" t="s">
        <v>615</v>
      </c>
      <c r="M1984" s="36" t="s">
        <v>54</v>
      </c>
      <c r="N1984" s="36" t="s">
        <v>55</v>
      </c>
      <c r="O1984" s="36" t="s">
        <v>75</v>
      </c>
      <c r="P1984" s="36" t="s">
        <v>57</v>
      </c>
      <c r="Q1984" s="36" t="s">
        <v>1197</v>
      </c>
      <c r="R1984" s="37" t="str">
        <f>HYPERLINK(CONCATENATE("http://maps.google.com/maps?q=",C1984,",",D1984))</f>
        <v>http://maps.google.com/maps?q=19.97744,99.14974</v>
      </c>
    </row>
    <row r="1985" spans="1:18" s="31" customFormat="1">
      <c r="A1985" s="32">
        <v>45023</v>
      </c>
      <c r="B1985" s="33">
        <v>13.05</v>
      </c>
      <c r="C1985" s="43">
        <v>20.081600000000002</v>
      </c>
      <c r="D1985" s="43">
        <v>99.092659999999995</v>
      </c>
      <c r="E1985" s="35">
        <v>509687.71921700001</v>
      </c>
      <c r="F1985" s="35">
        <v>2220513.8955100002</v>
      </c>
      <c r="G1985" s="36" t="s">
        <v>48</v>
      </c>
      <c r="H1985" s="36" t="s">
        <v>617</v>
      </c>
      <c r="I1985" s="36" t="s">
        <v>614</v>
      </c>
      <c r="J1985" s="36" t="s">
        <v>72</v>
      </c>
      <c r="K1985" s="36" t="s">
        <v>63</v>
      </c>
      <c r="L1985" s="36" t="s">
        <v>615</v>
      </c>
      <c r="M1985" s="36" t="s">
        <v>54</v>
      </c>
      <c r="N1985" s="36" t="s">
        <v>55</v>
      </c>
      <c r="O1985" s="36" t="s">
        <v>75</v>
      </c>
      <c r="P1985" s="36" t="s">
        <v>57</v>
      </c>
      <c r="Q1985" s="36" t="s">
        <v>1197</v>
      </c>
      <c r="R1985" s="37" t="str">
        <f>HYPERLINK(CONCATENATE("http://maps.google.com/maps?q=",C1985,",",D1985))</f>
        <v>http://maps.google.com/maps?q=20.0816,99.09266</v>
      </c>
    </row>
    <row r="1986" spans="1:18" s="31" customFormat="1">
      <c r="A1986" s="32">
        <v>45023</v>
      </c>
      <c r="B1986" s="33">
        <v>13.05</v>
      </c>
      <c r="C1986" s="43">
        <v>18.956869999999999</v>
      </c>
      <c r="D1986" s="43">
        <v>101.21247</v>
      </c>
      <c r="E1986" s="35">
        <v>732968.14882600005</v>
      </c>
      <c r="F1986" s="35">
        <v>2097516.9470299999</v>
      </c>
      <c r="G1986" s="36" t="s">
        <v>48</v>
      </c>
      <c r="H1986" s="36" t="s">
        <v>362</v>
      </c>
      <c r="I1986" s="36" t="s">
        <v>363</v>
      </c>
      <c r="J1986" s="36" t="s">
        <v>171</v>
      </c>
      <c r="K1986" s="36" t="s">
        <v>63</v>
      </c>
      <c r="L1986" s="36" t="s">
        <v>599</v>
      </c>
      <c r="M1986" s="36" t="s">
        <v>54</v>
      </c>
      <c r="N1986" s="36" t="s">
        <v>55</v>
      </c>
      <c r="O1986" s="36" t="s">
        <v>174</v>
      </c>
      <c r="P1986" s="36" t="s">
        <v>57</v>
      </c>
      <c r="Q1986" s="36" t="s">
        <v>1197</v>
      </c>
      <c r="R1986" s="37" t="str">
        <f>HYPERLINK(CONCATENATE("http://maps.google.com/maps?q=",C1986,",",D1986))</f>
        <v>http://maps.google.com/maps?q=18.95687,101.21247</v>
      </c>
    </row>
    <row r="1987" spans="1:18" s="31" customFormat="1">
      <c r="A1987" s="32">
        <v>45023</v>
      </c>
      <c r="B1987" s="33">
        <v>13.05</v>
      </c>
      <c r="C1987" s="43">
        <v>19.008209999999998</v>
      </c>
      <c r="D1987" s="43">
        <v>100.13554000000001</v>
      </c>
      <c r="E1987" s="35">
        <v>619515.80606099998</v>
      </c>
      <c r="F1987" s="35">
        <v>2102121.6490099998</v>
      </c>
      <c r="G1987" s="36" t="s">
        <v>48</v>
      </c>
      <c r="H1987" s="36" t="s">
        <v>596</v>
      </c>
      <c r="I1987" s="36" t="s">
        <v>595</v>
      </c>
      <c r="J1987" s="36" t="s">
        <v>178</v>
      </c>
      <c r="K1987" s="36" t="s">
        <v>63</v>
      </c>
      <c r="L1987" s="36" t="s">
        <v>594</v>
      </c>
      <c r="M1987" s="36" t="s">
        <v>54</v>
      </c>
      <c r="N1987" s="36" t="s">
        <v>55</v>
      </c>
      <c r="O1987" s="36" t="s">
        <v>114</v>
      </c>
      <c r="P1987" s="36" t="s">
        <v>57</v>
      </c>
      <c r="Q1987" s="36" t="s">
        <v>108</v>
      </c>
      <c r="R1987" s="37" t="str">
        <f>HYPERLINK(CONCATENATE("http://maps.google.com/maps?q=",C1987,",",D1987))</f>
        <v>http://maps.google.com/maps?q=19.00821,100.13554</v>
      </c>
    </row>
    <row r="1988" spans="1:18" s="31" customFormat="1">
      <c r="A1988" s="32">
        <v>45023</v>
      </c>
      <c r="B1988" s="33">
        <v>13.05</v>
      </c>
      <c r="C1988" s="43">
        <v>19.231850000000001</v>
      </c>
      <c r="D1988" s="43">
        <v>99.709469999999996</v>
      </c>
      <c r="E1988" s="35">
        <v>574569.11486700003</v>
      </c>
      <c r="F1988" s="35">
        <v>2126633.5436800001</v>
      </c>
      <c r="G1988" s="36" t="s">
        <v>48</v>
      </c>
      <c r="H1988" s="36" t="s">
        <v>562</v>
      </c>
      <c r="I1988" s="36" t="s">
        <v>535</v>
      </c>
      <c r="J1988" s="36" t="s">
        <v>190</v>
      </c>
      <c r="K1988" s="36" t="s">
        <v>63</v>
      </c>
      <c r="L1988" s="36" t="s">
        <v>558</v>
      </c>
      <c r="M1988" s="36" t="s">
        <v>54</v>
      </c>
      <c r="N1988" s="36" t="s">
        <v>55</v>
      </c>
      <c r="O1988" s="36" t="s">
        <v>114</v>
      </c>
      <c r="P1988" s="36" t="s">
        <v>57</v>
      </c>
      <c r="Q1988" s="36" t="s">
        <v>1197</v>
      </c>
      <c r="R1988" s="37" t="str">
        <f>HYPERLINK(CONCATENATE("http://maps.google.com/maps?q=",C1988,",",D1988))</f>
        <v>http://maps.google.com/maps?q=19.23185,99.70947</v>
      </c>
    </row>
    <row r="1989" spans="1:18" s="31" customFormat="1">
      <c r="A1989" s="32">
        <v>45023</v>
      </c>
      <c r="B1989" s="33">
        <v>13.05</v>
      </c>
      <c r="C1989" s="43">
        <v>19.437799999999999</v>
      </c>
      <c r="D1989" s="43">
        <v>99.653400000000005</v>
      </c>
      <c r="E1989" s="35">
        <v>568589.59400200006</v>
      </c>
      <c r="F1989" s="35">
        <v>2149400.36283</v>
      </c>
      <c r="G1989" s="36" t="s">
        <v>48</v>
      </c>
      <c r="H1989" s="36" t="s">
        <v>571</v>
      </c>
      <c r="I1989" s="36" t="s">
        <v>277</v>
      </c>
      <c r="J1989" s="36" t="s">
        <v>112</v>
      </c>
      <c r="K1989" s="36" t="s">
        <v>63</v>
      </c>
      <c r="L1989" s="36" t="s">
        <v>558</v>
      </c>
      <c r="M1989" s="36" t="s">
        <v>54</v>
      </c>
      <c r="N1989" s="36" t="s">
        <v>55</v>
      </c>
      <c r="O1989" s="36" t="s">
        <v>114</v>
      </c>
      <c r="P1989" s="36" t="s">
        <v>57</v>
      </c>
      <c r="Q1989" s="36" t="s">
        <v>1197</v>
      </c>
      <c r="R1989" s="37" t="str">
        <f>HYPERLINK(CONCATENATE("http://maps.google.com/maps?q=",C1989,",",D1989))</f>
        <v>http://maps.google.com/maps?q=19.4378,99.6534</v>
      </c>
    </row>
    <row r="1990" spans="1:18" s="31" customFormat="1">
      <c r="A1990" s="32">
        <v>45023</v>
      </c>
      <c r="B1990" s="33">
        <v>13.05</v>
      </c>
      <c r="C1990" s="43">
        <v>19.643740000000001</v>
      </c>
      <c r="D1990" s="43">
        <v>99.618269999999995</v>
      </c>
      <c r="E1990" s="35">
        <v>564819.50831599999</v>
      </c>
      <c r="F1990" s="35">
        <v>2172175.9333199998</v>
      </c>
      <c r="G1990" s="36" t="s">
        <v>48</v>
      </c>
      <c r="H1990" s="36" t="s">
        <v>225</v>
      </c>
      <c r="I1990" s="36" t="s">
        <v>225</v>
      </c>
      <c r="J1990" s="36" t="s">
        <v>112</v>
      </c>
      <c r="K1990" s="36" t="s">
        <v>63</v>
      </c>
      <c r="L1990" s="36" t="s">
        <v>558</v>
      </c>
      <c r="M1990" s="36" t="s">
        <v>54</v>
      </c>
      <c r="N1990" s="36" t="s">
        <v>55</v>
      </c>
      <c r="O1990" s="36" t="s">
        <v>114</v>
      </c>
      <c r="P1990" s="36" t="s">
        <v>57</v>
      </c>
      <c r="Q1990" s="36" t="s">
        <v>1197</v>
      </c>
      <c r="R1990" s="37" t="str">
        <f>HYPERLINK(CONCATENATE("http://maps.google.com/maps?q=",C1990,",",D1990))</f>
        <v>http://maps.google.com/maps?q=19.64374,99.61827</v>
      </c>
    </row>
    <row r="1991" spans="1:18" s="31" customFormat="1">
      <c r="A1991" s="32">
        <v>45023</v>
      </c>
      <c r="B1991" s="33">
        <v>13.05</v>
      </c>
      <c r="C1991" s="43">
        <v>19.644500000000001</v>
      </c>
      <c r="D1991" s="43">
        <v>99.621250000000003</v>
      </c>
      <c r="E1991" s="35">
        <v>565131.63485300005</v>
      </c>
      <c r="F1991" s="35">
        <v>2172261.1715799998</v>
      </c>
      <c r="G1991" s="36" t="s">
        <v>48</v>
      </c>
      <c r="H1991" s="36" t="s">
        <v>575</v>
      </c>
      <c r="I1991" s="36" t="s">
        <v>277</v>
      </c>
      <c r="J1991" s="36" t="s">
        <v>112</v>
      </c>
      <c r="K1991" s="36" t="s">
        <v>63</v>
      </c>
      <c r="L1991" s="36" t="s">
        <v>558</v>
      </c>
      <c r="M1991" s="36" t="s">
        <v>54</v>
      </c>
      <c r="N1991" s="36" t="s">
        <v>55</v>
      </c>
      <c r="O1991" s="36" t="s">
        <v>114</v>
      </c>
      <c r="P1991" s="36" t="s">
        <v>57</v>
      </c>
      <c r="Q1991" s="36" t="s">
        <v>1197</v>
      </c>
      <c r="R1991" s="37" t="str">
        <f>HYPERLINK(CONCATENATE("http://maps.google.com/maps?q=",C1991,",",D1991))</f>
        <v>http://maps.google.com/maps?q=19.6445,99.62125</v>
      </c>
    </row>
    <row r="1992" spans="1:18" s="31" customFormat="1">
      <c r="A1992" s="32">
        <v>45023</v>
      </c>
      <c r="B1992" s="33">
        <v>13.05</v>
      </c>
      <c r="C1992" s="43">
        <v>19.64875</v>
      </c>
      <c r="D1992" s="43">
        <v>99.643379999999993</v>
      </c>
      <c r="E1992" s="35">
        <v>567450.03538000002</v>
      </c>
      <c r="F1992" s="35">
        <v>2172740.0895799999</v>
      </c>
      <c r="G1992" s="36" t="s">
        <v>48</v>
      </c>
      <c r="H1992" s="36" t="s">
        <v>278</v>
      </c>
      <c r="I1992" s="36" t="s">
        <v>277</v>
      </c>
      <c r="J1992" s="36" t="s">
        <v>112</v>
      </c>
      <c r="K1992" s="36" t="s">
        <v>63</v>
      </c>
      <c r="L1992" s="36" t="s">
        <v>558</v>
      </c>
      <c r="M1992" s="36" t="s">
        <v>54</v>
      </c>
      <c r="N1992" s="36" t="s">
        <v>55</v>
      </c>
      <c r="O1992" s="36" t="s">
        <v>114</v>
      </c>
      <c r="P1992" s="36" t="s">
        <v>57</v>
      </c>
      <c r="Q1992" s="36" t="s">
        <v>1197</v>
      </c>
      <c r="R1992" s="37" t="str">
        <f>HYPERLINK(CONCATENATE("http://maps.google.com/maps?q=",C1992,",",D1992))</f>
        <v>http://maps.google.com/maps?q=19.64875,99.64338</v>
      </c>
    </row>
    <row r="1993" spans="1:18" s="31" customFormat="1">
      <c r="A1993" s="32">
        <v>45023</v>
      </c>
      <c r="B1993" s="33">
        <v>13.05</v>
      </c>
      <c r="C1993" s="43">
        <v>19.649069999999998</v>
      </c>
      <c r="D1993" s="43">
        <v>99.645020000000002</v>
      </c>
      <c r="E1993" s="35">
        <v>567621.83967300004</v>
      </c>
      <c r="F1993" s="35">
        <v>2172776.1512000002</v>
      </c>
      <c r="G1993" s="36" t="s">
        <v>48</v>
      </c>
      <c r="H1993" s="36" t="s">
        <v>278</v>
      </c>
      <c r="I1993" s="36" t="s">
        <v>277</v>
      </c>
      <c r="J1993" s="36" t="s">
        <v>112</v>
      </c>
      <c r="K1993" s="36" t="s">
        <v>63</v>
      </c>
      <c r="L1993" s="36" t="s">
        <v>558</v>
      </c>
      <c r="M1993" s="36" t="s">
        <v>54</v>
      </c>
      <c r="N1993" s="36" t="s">
        <v>55</v>
      </c>
      <c r="O1993" s="36" t="s">
        <v>114</v>
      </c>
      <c r="P1993" s="36" t="s">
        <v>57</v>
      </c>
      <c r="Q1993" s="36" t="s">
        <v>1197</v>
      </c>
      <c r="R1993" s="37" t="str">
        <f>HYPERLINK(CONCATENATE("http://maps.google.com/maps?q=",C1993,",",D1993))</f>
        <v>http://maps.google.com/maps?q=19.64907,99.64502</v>
      </c>
    </row>
    <row r="1994" spans="1:18" s="31" customFormat="1">
      <c r="A1994" s="32">
        <v>45023</v>
      </c>
      <c r="B1994" s="33">
        <v>13.05</v>
      </c>
      <c r="C1994" s="43">
        <v>19.649640000000002</v>
      </c>
      <c r="D1994" s="43">
        <v>99.600459999999998</v>
      </c>
      <c r="E1994" s="35">
        <v>562949.95089099999</v>
      </c>
      <c r="F1994" s="35">
        <v>2172822.15319</v>
      </c>
      <c r="G1994" s="36" t="s">
        <v>48</v>
      </c>
      <c r="H1994" s="36" t="s">
        <v>225</v>
      </c>
      <c r="I1994" s="36" t="s">
        <v>225</v>
      </c>
      <c r="J1994" s="36" t="s">
        <v>112</v>
      </c>
      <c r="K1994" s="36" t="s">
        <v>63</v>
      </c>
      <c r="L1994" s="36" t="s">
        <v>558</v>
      </c>
      <c r="M1994" s="36" t="s">
        <v>54</v>
      </c>
      <c r="N1994" s="36" t="s">
        <v>55</v>
      </c>
      <c r="O1994" s="36" t="s">
        <v>114</v>
      </c>
      <c r="P1994" s="36" t="s">
        <v>57</v>
      </c>
      <c r="Q1994" s="36" t="s">
        <v>1197</v>
      </c>
      <c r="R1994" s="37" t="str">
        <f>HYPERLINK(CONCATENATE("http://maps.google.com/maps?q=",C1994,",",D1994))</f>
        <v>http://maps.google.com/maps?q=19.64964,99.60046</v>
      </c>
    </row>
    <row r="1995" spans="1:18" s="31" customFormat="1">
      <c r="A1995" s="32">
        <v>45023</v>
      </c>
      <c r="B1995" s="33">
        <v>13.05</v>
      </c>
      <c r="C1995" s="43">
        <v>19.654199999999999</v>
      </c>
      <c r="D1995" s="43">
        <v>99.599580000000003</v>
      </c>
      <c r="E1995" s="35">
        <v>562855.916448</v>
      </c>
      <c r="F1995" s="35">
        <v>2173326.4397900002</v>
      </c>
      <c r="G1995" s="36" t="s">
        <v>48</v>
      </c>
      <c r="H1995" s="36" t="s">
        <v>225</v>
      </c>
      <c r="I1995" s="36" t="s">
        <v>225</v>
      </c>
      <c r="J1995" s="36" t="s">
        <v>112</v>
      </c>
      <c r="K1995" s="36" t="s">
        <v>63</v>
      </c>
      <c r="L1995" s="36" t="s">
        <v>558</v>
      </c>
      <c r="M1995" s="36" t="s">
        <v>54</v>
      </c>
      <c r="N1995" s="36" t="s">
        <v>55</v>
      </c>
      <c r="O1995" s="36" t="s">
        <v>114</v>
      </c>
      <c r="P1995" s="36" t="s">
        <v>57</v>
      </c>
      <c r="Q1995" s="36" t="s">
        <v>1197</v>
      </c>
      <c r="R1995" s="37" t="str">
        <f>HYPERLINK(CONCATENATE("http://maps.google.com/maps?q=",C1995,",",D1995))</f>
        <v>http://maps.google.com/maps?q=19.6542,99.59958</v>
      </c>
    </row>
    <row r="1996" spans="1:18" s="31" customFormat="1">
      <c r="A1996" s="32">
        <v>45023</v>
      </c>
      <c r="B1996" s="33">
        <v>13.05</v>
      </c>
      <c r="C1996" s="43">
        <v>19.655090000000001</v>
      </c>
      <c r="D1996" s="43">
        <v>99.651859999999999</v>
      </c>
      <c r="E1996" s="35">
        <v>568336.39838100004</v>
      </c>
      <c r="F1996" s="35">
        <v>2173445.06121</v>
      </c>
      <c r="G1996" s="36" t="s">
        <v>48</v>
      </c>
      <c r="H1996" s="36" t="s">
        <v>278</v>
      </c>
      <c r="I1996" s="36" t="s">
        <v>277</v>
      </c>
      <c r="J1996" s="36" t="s">
        <v>112</v>
      </c>
      <c r="K1996" s="36" t="s">
        <v>63</v>
      </c>
      <c r="L1996" s="36" t="s">
        <v>558</v>
      </c>
      <c r="M1996" s="36" t="s">
        <v>54</v>
      </c>
      <c r="N1996" s="36" t="s">
        <v>55</v>
      </c>
      <c r="O1996" s="36" t="s">
        <v>114</v>
      </c>
      <c r="P1996" s="36" t="s">
        <v>57</v>
      </c>
      <c r="Q1996" s="36" t="s">
        <v>1197</v>
      </c>
      <c r="R1996" s="37" t="str">
        <f>HYPERLINK(CONCATENATE("http://maps.google.com/maps?q=",C1996,",",D1996))</f>
        <v>http://maps.google.com/maps?q=19.65509,99.65186</v>
      </c>
    </row>
    <row r="1997" spans="1:18" s="31" customFormat="1">
      <c r="A1997" s="32">
        <v>45023</v>
      </c>
      <c r="B1997" s="33">
        <v>13.05</v>
      </c>
      <c r="C1997" s="43">
        <v>19.655480000000001</v>
      </c>
      <c r="D1997" s="43">
        <v>99.653530000000003</v>
      </c>
      <c r="E1997" s="35">
        <v>568511.30970600003</v>
      </c>
      <c r="F1997" s="35">
        <v>2173488.89</v>
      </c>
      <c r="G1997" s="36" t="s">
        <v>48</v>
      </c>
      <c r="H1997" s="36" t="s">
        <v>278</v>
      </c>
      <c r="I1997" s="36" t="s">
        <v>277</v>
      </c>
      <c r="J1997" s="36" t="s">
        <v>112</v>
      </c>
      <c r="K1997" s="36" t="s">
        <v>63</v>
      </c>
      <c r="L1997" s="36" t="s">
        <v>558</v>
      </c>
      <c r="M1997" s="36" t="s">
        <v>54</v>
      </c>
      <c r="N1997" s="36" t="s">
        <v>55</v>
      </c>
      <c r="O1997" s="36" t="s">
        <v>114</v>
      </c>
      <c r="P1997" s="36" t="s">
        <v>57</v>
      </c>
      <c r="Q1997" s="36" t="s">
        <v>1197</v>
      </c>
      <c r="R1997" s="37" t="str">
        <f>HYPERLINK(CONCATENATE("http://maps.google.com/maps?q=",C1997,",",D1997))</f>
        <v>http://maps.google.com/maps?q=19.65548,99.65353</v>
      </c>
    </row>
    <row r="1998" spans="1:18" s="31" customFormat="1">
      <c r="A1998" s="32">
        <v>45023</v>
      </c>
      <c r="B1998" s="33">
        <v>13.05</v>
      </c>
      <c r="C1998" s="43">
        <v>19.67445</v>
      </c>
      <c r="D1998" s="43">
        <v>99.606380000000001</v>
      </c>
      <c r="E1998" s="35">
        <v>563560.82219199999</v>
      </c>
      <c r="F1998" s="35">
        <v>2175569.84192</v>
      </c>
      <c r="G1998" s="36" t="s">
        <v>48</v>
      </c>
      <c r="H1998" s="36" t="s">
        <v>225</v>
      </c>
      <c r="I1998" s="36" t="s">
        <v>225</v>
      </c>
      <c r="J1998" s="36" t="s">
        <v>112</v>
      </c>
      <c r="K1998" s="36" t="s">
        <v>63</v>
      </c>
      <c r="L1998" s="36" t="s">
        <v>558</v>
      </c>
      <c r="M1998" s="36" t="s">
        <v>54</v>
      </c>
      <c r="N1998" s="36" t="s">
        <v>55</v>
      </c>
      <c r="O1998" s="36" t="s">
        <v>114</v>
      </c>
      <c r="P1998" s="36" t="s">
        <v>57</v>
      </c>
      <c r="Q1998" s="36" t="s">
        <v>1197</v>
      </c>
      <c r="R1998" s="37" t="str">
        <f>HYPERLINK(CONCATENATE("http://maps.google.com/maps?q=",C1998,",",D1998))</f>
        <v>http://maps.google.com/maps?q=19.67445,99.60638</v>
      </c>
    </row>
    <row r="1999" spans="1:18" s="31" customFormat="1">
      <c r="A1999" s="32">
        <v>45023</v>
      </c>
      <c r="B1999" s="33">
        <v>13.05</v>
      </c>
      <c r="C1999" s="43">
        <v>19.675339999999998</v>
      </c>
      <c r="D1999" s="43">
        <v>99.610900000000001</v>
      </c>
      <c r="E1999" s="35">
        <v>564034.26948000002</v>
      </c>
      <c r="F1999" s="35">
        <v>2175670.0246799998</v>
      </c>
      <c r="G1999" s="36" t="s">
        <v>48</v>
      </c>
      <c r="H1999" s="36" t="s">
        <v>225</v>
      </c>
      <c r="I1999" s="36" t="s">
        <v>225</v>
      </c>
      <c r="J1999" s="36" t="s">
        <v>112</v>
      </c>
      <c r="K1999" s="36" t="s">
        <v>63</v>
      </c>
      <c r="L1999" s="36" t="s">
        <v>558</v>
      </c>
      <c r="M1999" s="36" t="s">
        <v>54</v>
      </c>
      <c r="N1999" s="36" t="s">
        <v>55</v>
      </c>
      <c r="O1999" s="36" t="s">
        <v>114</v>
      </c>
      <c r="P1999" s="36" t="s">
        <v>57</v>
      </c>
      <c r="Q1999" s="36" t="s">
        <v>1197</v>
      </c>
      <c r="R1999" s="37" t="str">
        <f>HYPERLINK(CONCATENATE("http://maps.google.com/maps?q=",C1999,",",D1999))</f>
        <v>http://maps.google.com/maps?q=19.67534,99.6109</v>
      </c>
    </row>
    <row r="2000" spans="1:18" s="31" customFormat="1">
      <c r="A2000" s="32">
        <v>45023</v>
      </c>
      <c r="B2000" s="33">
        <v>13.05</v>
      </c>
      <c r="C2000" s="43">
        <v>19.679819999999999</v>
      </c>
      <c r="D2000" s="43">
        <v>99.609679999999997</v>
      </c>
      <c r="E2000" s="35">
        <v>563904.60943399998</v>
      </c>
      <c r="F2000" s="35">
        <v>2176165.3268200001</v>
      </c>
      <c r="G2000" s="36" t="s">
        <v>48</v>
      </c>
      <c r="H2000" s="36" t="s">
        <v>225</v>
      </c>
      <c r="I2000" s="36" t="s">
        <v>225</v>
      </c>
      <c r="J2000" s="36" t="s">
        <v>112</v>
      </c>
      <c r="K2000" s="36" t="s">
        <v>63</v>
      </c>
      <c r="L2000" s="36" t="s">
        <v>558</v>
      </c>
      <c r="M2000" s="36" t="s">
        <v>54</v>
      </c>
      <c r="N2000" s="36" t="s">
        <v>55</v>
      </c>
      <c r="O2000" s="36" t="s">
        <v>114</v>
      </c>
      <c r="P2000" s="36" t="s">
        <v>57</v>
      </c>
      <c r="Q2000" s="36" t="s">
        <v>1197</v>
      </c>
      <c r="R2000" s="37" t="str">
        <f>HYPERLINK(CONCATENATE("http://maps.google.com/maps?q=",C2000,",",D2000))</f>
        <v>http://maps.google.com/maps?q=19.67982,99.60968</v>
      </c>
    </row>
    <row r="2001" spans="1:18" s="31" customFormat="1">
      <c r="A2001" s="32">
        <v>45023</v>
      </c>
      <c r="B2001" s="33">
        <v>13.05</v>
      </c>
      <c r="C2001" s="43">
        <v>19.231999999999999</v>
      </c>
      <c r="D2001" s="43">
        <v>99.712620000000001</v>
      </c>
      <c r="E2001" s="35">
        <v>574900.14224199997</v>
      </c>
      <c r="F2001" s="35">
        <v>2126651.4958000001</v>
      </c>
      <c r="G2001" s="36" t="s">
        <v>48</v>
      </c>
      <c r="H2001" s="36" t="s">
        <v>563</v>
      </c>
      <c r="I2001" s="36" t="s">
        <v>560</v>
      </c>
      <c r="J2001" s="36" t="s">
        <v>178</v>
      </c>
      <c r="K2001" s="36" t="s">
        <v>63</v>
      </c>
      <c r="L2001" s="36" t="s">
        <v>558</v>
      </c>
      <c r="M2001" s="36" t="s">
        <v>54</v>
      </c>
      <c r="N2001" s="36" t="s">
        <v>180</v>
      </c>
      <c r="O2001" s="36" t="s">
        <v>114</v>
      </c>
      <c r="P2001" s="36" t="s">
        <v>57</v>
      </c>
      <c r="Q2001" s="36" t="s">
        <v>1197</v>
      </c>
      <c r="R2001" s="37" t="str">
        <f>HYPERLINK(CONCATENATE("http://maps.google.com/maps?q=",C2001,",",D2001))</f>
        <v>http://maps.google.com/maps?q=19.232,99.71262</v>
      </c>
    </row>
    <row r="2002" spans="1:18" s="31" customFormat="1">
      <c r="A2002" s="32">
        <v>45023</v>
      </c>
      <c r="B2002" s="33">
        <v>13.05</v>
      </c>
      <c r="C2002" s="43">
        <v>19.32198</v>
      </c>
      <c r="D2002" s="43">
        <v>97.919669999999996</v>
      </c>
      <c r="E2002" s="35">
        <v>386510.58245500003</v>
      </c>
      <c r="F2002" s="35">
        <v>2136808.4979099999</v>
      </c>
      <c r="G2002" s="36" t="s">
        <v>48</v>
      </c>
      <c r="H2002" s="36" t="s">
        <v>205</v>
      </c>
      <c r="I2002" s="36" t="s">
        <v>206</v>
      </c>
      <c r="J2002" s="36" t="s">
        <v>104</v>
      </c>
      <c r="K2002" s="36" t="s">
        <v>63</v>
      </c>
      <c r="L2002" s="36" t="s">
        <v>536</v>
      </c>
      <c r="M2002" s="36" t="s">
        <v>54</v>
      </c>
      <c r="N2002" s="36" t="s">
        <v>55</v>
      </c>
      <c r="O2002" s="36" t="s">
        <v>133</v>
      </c>
      <c r="P2002" s="36" t="s">
        <v>57</v>
      </c>
      <c r="Q2002" s="36" t="s">
        <v>1197</v>
      </c>
      <c r="R2002" s="37" t="str">
        <f>HYPERLINK(CONCATENATE("http://maps.google.com/maps?q=",C2002,",",D2002))</f>
        <v>http://maps.google.com/maps?q=19.32198,97.91967</v>
      </c>
    </row>
    <row r="2003" spans="1:18" s="31" customFormat="1">
      <c r="A2003" s="32">
        <v>45023</v>
      </c>
      <c r="B2003" s="33">
        <v>13.05</v>
      </c>
      <c r="C2003" s="43">
        <v>19.55603</v>
      </c>
      <c r="D2003" s="43">
        <v>97.874179999999996</v>
      </c>
      <c r="E2003" s="35">
        <v>381900.75820099999</v>
      </c>
      <c r="F2003" s="35">
        <v>2162741.2211099998</v>
      </c>
      <c r="G2003" s="36" t="s">
        <v>48</v>
      </c>
      <c r="H2003" s="36" t="s">
        <v>209</v>
      </c>
      <c r="I2003" s="36" t="s">
        <v>206</v>
      </c>
      <c r="J2003" s="36" t="s">
        <v>104</v>
      </c>
      <c r="K2003" s="36" t="s">
        <v>63</v>
      </c>
      <c r="L2003" s="36" t="s">
        <v>536</v>
      </c>
      <c r="M2003" s="36" t="s">
        <v>54</v>
      </c>
      <c r="N2003" s="36" t="s">
        <v>537</v>
      </c>
      <c r="O2003" s="36" t="s">
        <v>133</v>
      </c>
      <c r="P2003" s="36" t="s">
        <v>57</v>
      </c>
      <c r="Q2003" s="36" t="s">
        <v>1197</v>
      </c>
      <c r="R2003" s="37" t="str">
        <f>HYPERLINK(CONCATENATE("http://maps.google.com/maps?q=",C2003,",",D2003))</f>
        <v>http://maps.google.com/maps?q=19.55603,97.87418</v>
      </c>
    </row>
    <row r="2004" spans="1:18" s="31" customFormat="1">
      <c r="A2004" s="32">
        <v>45023</v>
      </c>
      <c r="B2004" s="33">
        <v>13.05</v>
      </c>
      <c r="C2004" s="43">
        <v>18.90035</v>
      </c>
      <c r="D2004" s="43">
        <v>99.851079999999996</v>
      </c>
      <c r="E2004" s="35">
        <v>589631.88787099998</v>
      </c>
      <c r="F2004" s="35">
        <v>2090017.10617</v>
      </c>
      <c r="G2004" s="36" t="s">
        <v>48</v>
      </c>
      <c r="H2004" s="36" t="s">
        <v>531</v>
      </c>
      <c r="I2004" s="36" t="s">
        <v>520</v>
      </c>
      <c r="J2004" s="36" t="s">
        <v>190</v>
      </c>
      <c r="K2004" s="36" t="s">
        <v>63</v>
      </c>
      <c r="L2004" s="36" t="s">
        <v>521</v>
      </c>
      <c r="M2004" s="36" t="s">
        <v>79</v>
      </c>
      <c r="N2004" s="36" t="s">
        <v>55</v>
      </c>
      <c r="O2004" s="36" t="s">
        <v>252</v>
      </c>
      <c r="P2004" s="36" t="s">
        <v>57</v>
      </c>
      <c r="Q2004" s="36" t="s">
        <v>108</v>
      </c>
      <c r="R2004" s="37" t="str">
        <f>HYPERLINK(CONCATENATE("http://maps.google.com/maps?q=",C2004,",",D2004))</f>
        <v>http://maps.google.com/maps?q=18.90035,99.85108</v>
      </c>
    </row>
    <row r="2005" spans="1:18" s="31" customFormat="1">
      <c r="A2005" s="32">
        <v>45023</v>
      </c>
      <c r="B2005" s="33">
        <v>13.05</v>
      </c>
      <c r="C2005" s="43">
        <v>18.55668</v>
      </c>
      <c r="D2005" s="43">
        <v>99.805030000000002</v>
      </c>
      <c r="E2005" s="35">
        <v>584953.42009599996</v>
      </c>
      <c r="F2005" s="35">
        <v>2051966.17931</v>
      </c>
      <c r="G2005" s="36" t="s">
        <v>48</v>
      </c>
      <c r="H2005" s="36" t="s">
        <v>519</v>
      </c>
      <c r="I2005" s="36" t="s">
        <v>520</v>
      </c>
      <c r="J2005" s="36" t="s">
        <v>190</v>
      </c>
      <c r="K2005" s="36" t="s">
        <v>63</v>
      </c>
      <c r="L2005" s="36" t="s">
        <v>521</v>
      </c>
      <c r="M2005" s="36" t="s">
        <v>79</v>
      </c>
      <c r="N2005" s="36" t="s">
        <v>522</v>
      </c>
      <c r="O2005" s="36" t="s">
        <v>252</v>
      </c>
      <c r="P2005" s="36" t="s">
        <v>57</v>
      </c>
      <c r="Q2005" s="36" t="s">
        <v>1197</v>
      </c>
      <c r="R2005" s="37" t="str">
        <f>HYPERLINK(CONCATENATE("http://maps.google.com/maps?q=",C2005,",",D2005))</f>
        <v>http://maps.google.com/maps?q=18.55668,99.80503</v>
      </c>
    </row>
    <row r="2006" spans="1:18" s="31" customFormat="1">
      <c r="A2006" s="32">
        <v>45023</v>
      </c>
      <c r="B2006" s="33">
        <v>13.05</v>
      </c>
      <c r="C2006" s="43">
        <v>19.403970000000001</v>
      </c>
      <c r="D2006" s="43">
        <v>100.52155</v>
      </c>
      <c r="E2006" s="35">
        <v>659767.29132099997</v>
      </c>
      <c r="F2006" s="35">
        <v>2146231.7218399998</v>
      </c>
      <c r="G2006" s="36" t="s">
        <v>48</v>
      </c>
      <c r="H2006" s="36" t="s">
        <v>509</v>
      </c>
      <c r="I2006" s="36" t="s">
        <v>510</v>
      </c>
      <c r="J2006" s="36" t="s">
        <v>171</v>
      </c>
      <c r="K2006" s="36" t="s">
        <v>63</v>
      </c>
      <c r="L2006" s="36" t="s">
        <v>511</v>
      </c>
      <c r="M2006" s="36" t="s">
        <v>54</v>
      </c>
      <c r="N2006" s="36" t="s">
        <v>55</v>
      </c>
      <c r="O2006" s="36" t="s">
        <v>174</v>
      </c>
      <c r="P2006" s="36" t="s">
        <v>57</v>
      </c>
      <c r="Q2006" s="36" t="s">
        <v>1197</v>
      </c>
      <c r="R2006" s="37" t="str">
        <f>HYPERLINK(CONCATENATE("http://maps.google.com/maps?q=",C2006,",",D2006))</f>
        <v>http://maps.google.com/maps?q=19.40397,100.52155</v>
      </c>
    </row>
    <row r="2007" spans="1:18" s="31" customFormat="1">
      <c r="A2007" s="32">
        <v>45023</v>
      </c>
      <c r="B2007" s="33">
        <v>13.05</v>
      </c>
      <c r="C2007" s="43">
        <v>19.414169999999999</v>
      </c>
      <c r="D2007" s="43">
        <v>100.50485</v>
      </c>
      <c r="E2007" s="35">
        <v>658003.56744100002</v>
      </c>
      <c r="F2007" s="35">
        <v>2147345.2926400001</v>
      </c>
      <c r="G2007" s="36" t="s">
        <v>48</v>
      </c>
      <c r="H2007" s="36" t="s">
        <v>392</v>
      </c>
      <c r="I2007" s="36" t="s">
        <v>188</v>
      </c>
      <c r="J2007" s="36" t="s">
        <v>178</v>
      </c>
      <c r="K2007" s="36" t="s">
        <v>63</v>
      </c>
      <c r="L2007" s="36" t="s">
        <v>511</v>
      </c>
      <c r="M2007" s="36" t="s">
        <v>54</v>
      </c>
      <c r="N2007" s="36" t="s">
        <v>55</v>
      </c>
      <c r="O2007" s="36" t="s">
        <v>174</v>
      </c>
      <c r="P2007" s="36" t="s">
        <v>57</v>
      </c>
      <c r="Q2007" s="36" t="s">
        <v>1197</v>
      </c>
      <c r="R2007" s="37" t="str">
        <f>HYPERLINK(CONCATENATE("http://maps.google.com/maps?q=",C2007,",",D2007))</f>
        <v>http://maps.google.com/maps?q=19.41417,100.50485</v>
      </c>
    </row>
    <row r="2008" spans="1:18" s="31" customFormat="1">
      <c r="A2008" s="32">
        <v>45023</v>
      </c>
      <c r="B2008" s="33">
        <v>13.05</v>
      </c>
      <c r="C2008" s="43">
        <v>19.41835</v>
      </c>
      <c r="D2008" s="43">
        <v>100.50333000000001</v>
      </c>
      <c r="E2008" s="35">
        <v>657839.90809799999</v>
      </c>
      <c r="F2008" s="35">
        <v>2147806.5531299999</v>
      </c>
      <c r="G2008" s="36" t="s">
        <v>48</v>
      </c>
      <c r="H2008" s="36" t="s">
        <v>392</v>
      </c>
      <c r="I2008" s="36" t="s">
        <v>188</v>
      </c>
      <c r="J2008" s="36" t="s">
        <v>178</v>
      </c>
      <c r="K2008" s="36" t="s">
        <v>63</v>
      </c>
      <c r="L2008" s="36" t="s">
        <v>511</v>
      </c>
      <c r="M2008" s="36" t="s">
        <v>54</v>
      </c>
      <c r="N2008" s="36" t="s">
        <v>55</v>
      </c>
      <c r="O2008" s="36" t="s">
        <v>174</v>
      </c>
      <c r="P2008" s="36" t="s">
        <v>1202</v>
      </c>
      <c r="Q2008" s="36" t="s">
        <v>1197</v>
      </c>
      <c r="R2008" s="37" t="str">
        <f>HYPERLINK(CONCATENATE("http://maps.google.com/maps?q=",C2008,",",D2008))</f>
        <v>http://maps.google.com/maps?q=19.41835,100.50333</v>
      </c>
    </row>
    <row r="2009" spans="1:18" s="31" customFormat="1">
      <c r="A2009" s="32">
        <v>45023</v>
      </c>
      <c r="B2009" s="33">
        <v>13.05</v>
      </c>
      <c r="C2009" s="43">
        <v>14.733449999999999</v>
      </c>
      <c r="D2009" s="43">
        <v>98.428150000000002</v>
      </c>
      <c r="E2009" s="35">
        <v>438445.46412199998</v>
      </c>
      <c r="F2009" s="35">
        <v>1628922.84767</v>
      </c>
      <c r="G2009" s="36" t="s">
        <v>48</v>
      </c>
      <c r="H2009" s="36" t="s">
        <v>507</v>
      </c>
      <c r="I2009" s="36" t="s">
        <v>238</v>
      </c>
      <c r="J2009" s="36" t="s">
        <v>51</v>
      </c>
      <c r="K2009" s="36" t="s">
        <v>52</v>
      </c>
      <c r="L2009" s="36" t="s">
        <v>238</v>
      </c>
      <c r="M2009" s="36" t="s">
        <v>54</v>
      </c>
      <c r="N2009" s="36" t="s">
        <v>55</v>
      </c>
      <c r="O2009" s="36" t="s">
        <v>56</v>
      </c>
      <c r="P2009" s="36" t="s">
        <v>57</v>
      </c>
      <c r="Q2009" s="36" t="s">
        <v>1197</v>
      </c>
      <c r="R2009" s="37" t="str">
        <f>HYPERLINK(CONCATENATE("http://maps.google.com/maps?q=",C2009,",",D2009))</f>
        <v>http://maps.google.com/maps?q=14.73345,98.42815</v>
      </c>
    </row>
    <row r="2010" spans="1:18" s="31" customFormat="1">
      <c r="A2010" s="32">
        <v>45023</v>
      </c>
      <c r="B2010" s="33">
        <v>13.05</v>
      </c>
      <c r="C2010" s="43">
        <v>14.818820000000001</v>
      </c>
      <c r="D2010" s="43">
        <v>98.367819999999995</v>
      </c>
      <c r="E2010" s="35">
        <v>431977.83253499999</v>
      </c>
      <c r="F2010" s="35">
        <v>1638382.82226</v>
      </c>
      <c r="G2010" s="36" t="s">
        <v>48</v>
      </c>
      <c r="H2010" s="36" t="s">
        <v>507</v>
      </c>
      <c r="I2010" s="36" t="s">
        <v>238</v>
      </c>
      <c r="J2010" s="36" t="s">
        <v>51</v>
      </c>
      <c r="K2010" s="36" t="s">
        <v>52</v>
      </c>
      <c r="L2010" s="36" t="s">
        <v>238</v>
      </c>
      <c r="M2010" s="36" t="s">
        <v>54</v>
      </c>
      <c r="N2010" s="36" t="s">
        <v>55</v>
      </c>
      <c r="O2010" s="36" t="s">
        <v>56</v>
      </c>
      <c r="P2010" s="36" t="s">
        <v>57</v>
      </c>
      <c r="Q2010" s="36" t="s">
        <v>1197</v>
      </c>
      <c r="R2010" s="37" t="str">
        <f>HYPERLINK(CONCATENATE("http://maps.google.com/maps?q=",C2010,",",D2010))</f>
        <v>http://maps.google.com/maps?q=14.81882,98.36782</v>
      </c>
    </row>
    <row r="2011" spans="1:18" s="31" customFormat="1">
      <c r="A2011" s="32">
        <v>45023</v>
      </c>
      <c r="B2011" s="33">
        <v>13.05</v>
      </c>
      <c r="C2011" s="43">
        <v>18.949300000000001</v>
      </c>
      <c r="D2011" s="43">
        <v>100.65475000000001</v>
      </c>
      <c r="E2011" s="35">
        <v>674234.18270400004</v>
      </c>
      <c r="F2011" s="35">
        <v>2096034.8133700001</v>
      </c>
      <c r="G2011" s="36" t="s">
        <v>48</v>
      </c>
      <c r="H2011" s="36" t="s">
        <v>491</v>
      </c>
      <c r="I2011" s="36" t="s">
        <v>492</v>
      </c>
      <c r="J2011" s="36" t="s">
        <v>171</v>
      </c>
      <c r="K2011" s="36" t="s">
        <v>63</v>
      </c>
      <c r="L2011" s="36" t="s">
        <v>486</v>
      </c>
      <c r="M2011" s="36" t="s">
        <v>79</v>
      </c>
      <c r="N2011" s="36" t="s">
        <v>493</v>
      </c>
      <c r="O2011" s="36" t="s">
        <v>174</v>
      </c>
      <c r="P2011" s="36" t="s">
        <v>57</v>
      </c>
      <c r="Q2011" s="36" t="s">
        <v>1197</v>
      </c>
      <c r="R2011" s="37" t="str">
        <f>HYPERLINK(CONCATENATE("http://maps.google.com/maps?q=",C2011,",",D2011))</f>
        <v>http://maps.google.com/maps?q=18.9493,100.65475</v>
      </c>
    </row>
    <row r="2012" spans="1:18" s="31" customFormat="1">
      <c r="A2012" s="32">
        <v>45023</v>
      </c>
      <c r="B2012" s="33">
        <v>13.05</v>
      </c>
      <c r="C2012" s="43">
        <v>16.915310000000002</v>
      </c>
      <c r="D2012" s="43">
        <v>101.51903</v>
      </c>
      <c r="E2012" s="35">
        <v>768326.14334800001</v>
      </c>
      <c r="F2012" s="35">
        <v>1871903.26143</v>
      </c>
      <c r="G2012" s="36" t="s">
        <v>48</v>
      </c>
      <c r="H2012" s="36" t="s">
        <v>1203</v>
      </c>
      <c r="I2012" s="36" t="s">
        <v>450</v>
      </c>
      <c r="J2012" s="36" t="s">
        <v>325</v>
      </c>
      <c r="K2012" s="36" t="s">
        <v>63</v>
      </c>
      <c r="L2012" s="36" t="s">
        <v>450</v>
      </c>
      <c r="M2012" s="36" t="s">
        <v>54</v>
      </c>
      <c r="N2012" s="36" t="s">
        <v>55</v>
      </c>
      <c r="O2012" s="36" t="s">
        <v>92</v>
      </c>
      <c r="P2012" s="36" t="s">
        <v>57</v>
      </c>
      <c r="Q2012" s="36" t="s">
        <v>1197</v>
      </c>
      <c r="R2012" s="37" t="str">
        <f>HYPERLINK(CONCATENATE("http://maps.google.com/maps?q=",C2012,",",D2012))</f>
        <v>http://maps.google.com/maps?q=16.91531,101.51903</v>
      </c>
    </row>
    <row r="2013" spans="1:18" s="31" customFormat="1">
      <c r="A2013" s="32">
        <v>45023</v>
      </c>
      <c r="B2013" s="33">
        <v>13.05</v>
      </c>
      <c r="C2013" s="43">
        <v>19.68646</v>
      </c>
      <c r="D2013" s="43">
        <v>98.682540000000003</v>
      </c>
      <c r="E2013" s="35">
        <v>466726.63683199999</v>
      </c>
      <c r="F2013" s="35">
        <v>2176816.6327200001</v>
      </c>
      <c r="G2013" s="36" t="s">
        <v>48</v>
      </c>
      <c r="H2013" s="36" t="s">
        <v>440</v>
      </c>
      <c r="I2013" s="36" t="s">
        <v>107</v>
      </c>
      <c r="J2013" s="36" t="s">
        <v>72</v>
      </c>
      <c r="K2013" s="36" t="s">
        <v>63</v>
      </c>
      <c r="L2013" s="36" t="s">
        <v>437</v>
      </c>
      <c r="M2013" s="36" t="s">
        <v>54</v>
      </c>
      <c r="N2013" s="36" t="s">
        <v>55</v>
      </c>
      <c r="O2013" s="36" t="s">
        <v>75</v>
      </c>
      <c r="P2013" s="36" t="s">
        <v>57</v>
      </c>
      <c r="Q2013" s="36" t="s">
        <v>108</v>
      </c>
      <c r="R2013" s="37" t="str">
        <f>HYPERLINK(CONCATENATE("http://maps.google.com/maps?q=",C2013,",",D2013))</f>
        <v>http://maps.google.com/maps?q=19.68646,98.68254</v>
      </c>
    </row>
    <row r="2014" spans="1:18" s="31" customFormat="1">
      <c r="A2014" s="32">
        <v>45023</v>
      </c>
      <c r="B2014" s="33">
        <v>13.05</v>
      </c>
      <c r="C2014" s="43">
        <v>19.679069999999999</v>
      </c>
      <c r="D2014" s="43">
        <v>98.646460000000005</v>
      </c>
      <c r="E2014" s="35">
        <v>462943.313776</v>
      </c>
      <c r="F2014" s="35">
        <v>2176006.3318699999</v>
      </c>
      <c r="G2014" s="36" t="s">
        <v>48</v>
      </c>
      <c r="H2014" s="36" t="s">
        <v>440</v>
      </c>
      <c r="I2014" s="36" t="s">
        <v>107</v>
      </c>
      <c r="J2014" s="36" t="s">
        <v>72</v>
      </c>
      <c r="K2014" s="36" t="s">
        <v>63</v>
      </c>
      <c r="L2014" s="36" t="s">
        <v>437</v>
      </c>
      <c r="M2014" s="36" t="s">
        <v>54</v>
      </c>
      <c r="N2014" s="36" t="s">
        <v>55</v>
      </c>
      <c r="O2014" s="36" t="s">
        <v>75</v>
      </c>
      <c r="P2014" s="36" t="s">
        <v>57</v>
      </c>
      <c r="Q2014" s="36" t="s">
        <v>1197</v>
      </c>
      <c r="R2014" s="37" t="str">
        <f>HYPERLINK(CONCATENATE("http://maps.google.com/maps?q=",C2014,",",D2014))</f>
        <v>http://maps.google.com/maps?q=19.67907,98.64646</v>
      </c>
    </row>
    <row r="2015" spans="1:18" s="31" customFormat="1">
      <c r="A2015" s="32">
        <v>45023</v>
      </c>
      <c r="B2015" s="33">
        <v>13.05</v>
      </c>
      <c r="C2015" s="43">
        <v>17.478370000000002</v>
      </c>
      <c r="D2015" s="43">
        <v>100.73441</v>
      </c>
      <c r="E2015" s="35">
        <v>684164.66009500006</v>
      </c>
      <c r="F2015" s="35">
        <v>1933313.3415600001</v>
      </c>
      <c r="G2015" s="36" t="s">
        <v>48</v>
      </c>
      <c r="H2015" s="36" t="s">
        <v>333</v>
      </c>
      <c r="I2015" s="36" t="s">
        <v>334</v>
      </c>
      <c r="J2015" s="36" t="s">
        <v>307</v>
      </c>
      <c r="K2015" s="36" t="s">
        <v>63</v>
      </c>
      <c r="L2015" s="36" t="s">
        <v>356</v>
      </c>
      <c r="M2015" s="36" t="s">
        <v>64</v>
      </c>
      <c r="N2015" s="36" t="s">
        <v>55</v>
      </c>
      <c r="O2015" s="36" t="s">
        <v>92</v>
      </c>
      <c r="P2015" s="36" t="s">
        <v>57</v>
      </c>
      <c r="Q2015" s="36" t="s">
        <v>1197</v>
      </c>
      <c r="R2015" s="37" t="str">
        <f>HYPERLINK(CONCATENATE("http://maps.google.com/maps?q=",C2015,",",D2015))</f>
        <v>http://maps.google.com/maps?q=17.47837,100.73441</v>
      </c>
    </row>
    <row r="2016" spans="1:18" s="31" customFormat="1">
      <c r="A2016" s="32">
        <v>45023</v>
      </c>
      <c r="B2016" s="33">
        <v>13.05</v>
      </c>
      <c r="C2016" s="43">
        <v>17.606809999999999</v>
      </c>
      <c r="D2016" s="43">
        <v>100.788</v>
      </c>
      <c r="E2016" s="35">
        <v>689722.74957099999</v>
      </c>
      <c r="F2016" s="35">
        <v>1947581.04908</v>
      </c>
      <c r="G2016" s="36" t="s">
        <v>48</v>
      </c>
      <c r="H2016" s="36" t="s">
        <v>333</v>
      </c>
      <c r="I2016" s="36" t="s">
        <v>334</v>
      </c>
      <c r="J2016" s="36" t="s">
        <v>307</v>
      </c>
      <c r="K2016" s="36" t="s">
        <v>63</v>
      </c>
      <c r="L2016" s="36" t="s">
        <v>356</v>
      </c>
      <c r="M2016" s="36" t="s">
        <v>64</v>
      </c>
      <c r="N2016" s="36" t="s">
        <v>55</v>
      </c>
      <c r="O2016" s="36" t="s">
        <v>92</v>
      </c>
      <c r="P2016" s="36" t="s">
        <v>57</v>
      </c>
      <c r="Q2016" s="36" t="s">
        <v>1197</v>
      </c>
      <c r="R2016" s="37" t="str">
        <f>HYPERLINK(CONCATENATE("http://maps.google.com/maps?q=",C2016,",",D2016))</f>
        <v>http://maps.google.com/maps?q=17.60681,100.788</v>
      </c>
    </row>
    <row r="2017" spans="1:18" s="31" customFormat="1">
      <c r="A2017" s="32">
        <v>45023</v>
      </c>
      <c r="B2017" s="33">
        <v>13.05</v>
      </c>
      <c r="C2017" s="43">
        <v>17.60764</v>
      </c>
      <c r="D2017" s="43">
        <v>100.79235</v>
      </c>
      <c r="E2017" s="35">
        <v>690183.57756000001</v>
      </c>
      <c r="F2017" s="35">
        <v>1947677.2752499999</v>
      </c>
      <c r="G2017" s="36" t="s">
        <v>48</v>
      </c>
      <c r="H2017" s="36" t="s">
        <v>333</v>
      </c>
      <c r="I2017" s="36" t="s">
        <v>334</v>
      </c>
      <c r="J2017" s="36" t="s">
        <v>307</v>
      </c>
      <c r="K2017" s="36" t="s">
        <v>63</v>
      </c>
      <c r="L2017" s="36" t="s">
        <v>356</v>
      </c>
      <c r="M2017" s="36" t="s">
        <v>64</v>
      </c>
      <c r="N2017" s="36" t="s">
        <v>55</v>
      </c>
      <c r="O2017" s="36" t="s">
        <v>92</v>
      </c>
      <c r="P2017" s="36" t="s">
        <v>57</v>
      </c>
      <c r="Q2017" s="36" t="s">
        <v>1197</v>
      </c>
      <c r="R2017" s="37" t="str">
        <f>HYPERLINK(CONCATENATE("http://maps.google.com/maps?q=",C2017,",",D2017))</f>
        <v>http://maps.google.com/maps?q=17.60764,100.79235</v>
      </c>
    </row>
    <row r="2018" spans="1:18" s="31" customFormat="1">
      <c r="A2018" s="32">
        <v>45023</v>
      </c>
      <c r="B2018" s="33">
        <v>13.05</v>
      </c>
      <c r="C2018" s="43">
        <v>17.611239999999999</v>
      </c>
      <c r="D2018" s="43">
        <v>100.78749000000001</v>
      </c>
      <c r="E2018" s="35">
        <v>689663.99069899996</v>
      </c>
      <c r="F2018" s="35">
        <v>1948070.8326900001</v>
      </c>
      <c r="G2018" s="36" t="s">
        <v>48</v>
      </c>
      <c r="H2018" s="36" t="s">
        <v>361</v>
      </c>
      <c r="I2018" s="36" t="s">
        <v>338</v>
      </c>
      <c r="J2018" s="36" t="s">
        <v>89</v>
      </c>
      <c r="K2018" s="36" t="s">
        <v>63</v>
      </c>
      <c r="L2018" s="36" t="s">
        <v>356</v>
      </c>
      <c r="M2018" s="36" t="s">
        <v>64</v>
      </c>
      <c r="N2018" s="36" t="s">
        <v>55</v>
      </c>
      <c r="O2018" s="36" t="s">
        <v>92</v>
      </c>
      <c r="P2018" s="36" t="s">
        <v>57</v>
      </c>
      <c r="Q2018" s="36" t="s">
        <v>1197</v>
      </c>
      <c r="R2018" s="37" t="str">
        <f>HYPERLINK(CONCATENATE("http://maps.google.com/maps?q=",C2018,",",D2018))</f>
        <v>http://maps.google.com/maps?q=17.61124,100.78749</v>
      </c>
    </row>
    <row r="2019" spans="1:18" s="31" customFormat="1">
      <c r="A2019" s="32">
        <v>45023</v>
      </c>
      <c r="B2019" s="33">
        <v>13.05</v>
      </c>
      <c r="C2019" s="43">
        <v>17.612089999999998</v>
      </c>
      <c r="D2019" s="43">
        <v>100.79192</v>
      </c>
      <c r="E2019" s="35">
        <v>690133.27713299997</v>
      </c>
      <c r="F2019" s="35">
        <v>1948169.3524799999</v>
      </c>
      <c r="G2019" s="36" t="s">
        <v>48</v>
      </c>
      <c r="H2019" s="36" t="s">
        <v>333</v>
      </c>
      <c r="I2019" s="36" t="s">
        <v>334</v>
      </c>
      <c r="J2019" s="36" t="s">
        <v>307</v>
      </c>
      <c r="K2019" s="36" t="s">
        <v>63</v>
      </c>
      <c r="L2019" s="36" t="s">
        <v>356</v>
      </c>
      <c r="M2019" s="36" t="s">
        <v>64</v>
      </c>
      <c r="N2019" s="36" t="s">
        <v>55</v>
      </c>
      <c r="O2019" s="36" t="s">
        <v>92</v>
      </c>
      <c r="P2019" s="36" t="s">
        <v>57</v>
      </c>
      <c r="Q2019" s="36" t="s">
        <v>1197</v>
      </c>
      <c r="R2019" s="37" t="str">
        <f>HYPERLINK(CONCATENATE("http://maps.google.com/maps?q=",C2019,",",D2019))</f>
        <v>http://maps.google.com/maps?q=17.61209,100.79192</v>
      </c>
    </row>
    <row r="2020" spans="1:18" s="31" customFormat="1">
      <c r="A2020" s="32">
        <v>45023</v>
      </c>
      <c r="B2020" s="33">
        <v>13.05</v>
      </c>
      <c r="C2020" s="43">
        <v>17.450949999999999</v>
      </c>
      <c r="D2020" s="43">
        <v>100.71064</v>
      </c>
      <c r="E2020" s="35">
        <v>681667.26902600005</v>
      </c>
      <c r="F2020" s="35">
        <v>1930255.94539</v>
      </c>
      <c r="G2020" s="36" t="s">
        <v>48</v>
      </c>
      <c r="H2020" s="36" t="s">
        <v>333</v>
      </c>
      <c r="I2020" s="36" t="s">
        <v>334</v>
      </c>
      <c r="J2020" s="36" t="s">
        <v>307</v>
      </c>
      <c r="K2020" s="36" t="s">
        <v>63</v>
      </c>
      <c r="L2020" s="36" t="s">
        <v>356</v>
      </c>
      <c r="M2020" s="36" t="s">
        <v>64</v>
      </c>
      <c r="N2020" s="36" t="s">
        <v>357</v>
      </c>
      <c r="O2020" s="36" t="s">
        <v>92</v>
      </c>
      <c r="P2020" s="36" t="s">
        <v>57</v>
      </c>
      <c r="Q2020" s="36" t="s">
        <v>1197</v>
      </c>
      <c r="R2020" s="37" t="str">
        <f>HYPERLINK(CONCATENATE("http://maps.google.com/maps?q=",C2020,",",D2020))</f>
        <v>http://maps.google.com/maps?q=17.45095,100.71064</v>
      </c>
    </row>
    <row r="2021" spans="1:18" s="31" customFormat="1">
      <c r="A2021" s="32">
        <v>45023</v>
      </c>
      <c r="B2021" s="33">
        <v>13.05</v>
      </c>
      <c r="C2021" s="43">
        <v>17.452940000000002</v>
      </c>
      <c r="D2021" s="43">
        <v>100.71416000000001</v>
      </c>
      <c r="E2021" s="35">
        <v>682039.20282799995</v>
      </c>
      <c r="F2021" s="35">
        <v>1930479.53265</v>
      </c>
      <c r="G2021" s="36" t="s">
        <v>48</v>
      </c>
      <c r="H2021" s="36" t="s">
        <v>333</v>
      </c>
      <c r="I2021" s="36" t="s">
        <v>334</v>
      </c>
      <c r="J2021" s="36" t="s">
        <v>307</v>
      </c>
      <c r="K2021" s="36" t="s">
        <v>63</v>
      </c>
      <c r="L2021" s="36" t="s">
        <v>356</v>
      </c>
      <c r="M2021" s="36" t="s">
        <v>64</v>
      </c>
      <c r="N2021" s="36" t="s">
        <v>357</v>
      </c>
      <c r="O2021" s="36" t="s">
        <v>92</v>
      </c>
      <c r="P2021" s="36" t="s">
        <v>57</v>
      </c>
      <c r="Q2021" s="36" t="s">
        <v>1197</v>
      </c>
      <c r="R2021" s="37" t="str">
        <f>HYPERLINK(CONCATENATE("http://maps.google.com/maps?q=",C2021,",",D2021))</f>
        <v>http://maps.google.com/maps?q=17.45294,100.71416</v>
      </c>
    </row>
    <row r="2022" spans="1:18" s="31" customFormat="1">
      <c r="A2022" s="32">
        <v>45023</v>
      </c>
      <c r="B2022" s="33">
        <v>13.05</v>
      </c>
      <c r="C2022" s="43">
        <v>17.470289999999999</v>
      </c>
      <c r="D2022" s="43">
        <v>100.7636</v>
      </c>
      <c r="E2022" s="35">
        <v>687273.20764799998</v>
      </c>
      <c r="F2022" s="35">
        <v>1932447.53336</v>
      </c>
      <c r="G2022" s="36" t="s">
        <v>48</v>
      </c>
      <c r="H2022" s="36" t="s">
        <v>333</v>
      </c>
      <c r="I2022" s="36" t="s">
        <v>334</v>
      </c>
      <c r="J2022" s="36" t="s">
        <v>307</v>
      </c>
      <c r="K2022" s="36" t="s">
        <v>63</v>
      </c>
      <c r="L2022" s="36" t="s">
        <v>356</v>
      </c>
      <c r="M2022" s="36" t="s">
        <v>64</v>
      </c>
      <c r="N2022" s="36" t="s">
        <v>357</v>
      </c>
      <c r="O2022" s="36" t="s">
        <v>92</v>
      </c>
      <c r="P2022" s="36" t="s">
        <v>57</v>
      </c>
      <c r="Q2022" s="36" t="s">
        <v>1197</v>
      </c>
      <c r="R2022" s="37" t="str">
        <f>HYPERLINK(CONCATENATE("http://maps.google.com/maps?q=",C2022,",",D2022))</f>
        <v>http://maps.google.com/maps?q=17.47029,100.7636</v>
      </c>
    </row>
    <row r="2023" spans="1:18" s="31" customFormat="1">
      <c r="A2023" s="32">
        <v>45023</v>
      </c>
      <c r="B2023" s="33">
        <v>13.05</v>
      </c>
      <c r="C2023" s="43">
        <v>17.471070000000001</v>
      </c>
      <c r="D2023" s="43">
        <v>100.76284</v>
      </c>
      <c r="E2023" s="35">
        <v>687191.68608599994</v>
      </c>
      <c r="F2023" s="35">
        <v>1932533.1125700001</v>
      </c>
      <c r="G2023" s="36" t="s">
        <v>48</v>
      </c>
      <c r="H2023" s="36" t="s">
        <v>333</v>
      </c>
      <c r="I2023" s="36" t="s">
        <v>334</v>
      </c>
      <c r="J2023" s="36" t="s">
        <v>307</v>
      </c>
      <c r="K2023" s="36" t="s">
        <v>63</v>
      </c>
      <c r="L2023" s="36" t="s">
        <v>356</v>
      </c>
      <c r="M2023" s="36" t="s">
        <v>64</v>
      </c>
      <c r="N2023" s="36" t="s">
        <v>357</v>
      </c>
      <c r="O2023" s="36" t="s">
        <v>92</v>
      </c>
      <c r="P2023" s="36" t="s">
        <v>57</v>
      </c>
      <c r="Q2023" s="36" t="s">
        <v>1197</v>
      </c>
      <c r="R2023" s="37" t="str">
        <f>HYPERLINK(CONCATENATE("http://maps.google.com/maps?q=",C2023,",",D2023))</f>
        <v>http://maps.google.com/maps?q=17.47107,100.76284</v>
      </c>
    </row>
    <row r="2024" spans="1:18" s="31" customFormat="1">
      <c r="A2024" s="32">
        <v>45023</v>
      </c>
      <c r="B2024" s="33">
        <v>13.05</v>
      </c>
      <c r="C2024" s="43">
        <v>17.49314</v>
      </c>
      <c r="D2024" s="43">
        <v>100.95585</v>
      </c>
      <c r="E2024" s="35">
        <v>707668.13522299996</v>
      </c>
      <c r="F2024" s="35">
        <v>1935175.7105</v>
      </c>
      <c r="G2024" s="36" t="s">
        <v>48</v>
      </c>
      <c r="H2024" s="36" t="s">
        <v>339</v>
      </c>
      <c r="I2024" s="36" t="s">
        <v>340</v>
      </c>
      <c r="J2024" s="36" t="s">
        <v>312</v>
      </c>
      <c r="K2024" s="36" t="s">
        <v>313</v>
      </c>
      <c r="L2024" s="36" t="s">
        <v>341</v>
      </c>
      <c r="M2024" s="36" t="s">
        <v>54</v>
      </c>
      <c r="N2024" s="36" t="s">
        <v>342</v>
      </c>
      <c r="O2024" s="36" t="s">
        <v>320</v>
      </c>
      <c r="P2024" s="36" t="s">
        <v>57</v>
      </c>
      <c r="Q2024" s="36" t="s">
        <v>1197</v>
      </c>
      <c r="R2024" s="37" t="str">
        <f>HYPERLINK(CONCATENATE("http://maps.google.com/maps?q=",C2024,",",D2024))</f>
        <v>http://maps.google.com/maps?q=17.49314,100.95585</v>
      </c>
    </row>
    <row r="2025" spans="1:18" s="31" customFormat="1">
      <c r="A2025" s="32">
        <v>45023</v>
      </c>
      <c r="B2025" s="33">
        <v>13.05</v>
      </c>
      <c r="C2025" s="43">
        <v>17.511369999999999</v>
      </c>
      <c r="D2025" s="43">
        <v>100.95734</v>
      </c>
      <c r="E2025" s="35">
        <v>707805.65239499998</v>
      </c>
      <c r="F2025" s="35">
        <v>1937195.10063</v>
      </c>
      <c r="G2025" s="36" t="s">
        <v>48</v>
      </c>
      <c r="H2025" s="36" t="s">
        <v>339</v>
      </c>
      <c r="I2025" s="36" t="s">
        <v>340</v>
      </c>
      <c r="J2025" s="36" t="s">
        <v>312</v>
      </c>
      <c r="K2025" s="36" t="s">
        <v>313</v>
      </c>
      <c r="L2025" s="36" t="s">
        <v>341</v>
      </c>
      <c r="M2025" s="36" t="s">
        <v>54</v>
      </c>
      <c r="N2025" s="36" t="s">
        <v>342</v>
      </c>
      <c r="O2025" s="36" t="s">
        <v>320</v>
      </c>
      <c r="P2025" s="36" t="s">
        <v>57</v>
      </c>
      <c r="Q2025" s="36" t="s">
        <v>1197</v>
      </c>
      <c r="R2025" s="37" t="str">
        <f>HYPERLINK(CONCATENATE("http://maps.google.com/maps?q=",C2025,",",D2025))</f>
        <v>http://maps.google.com/maps?q=17.51137,100.95734</v>
      </c>
    </row>
    <row r="2026" spans="1:18" s="31" customFormat="1">
      <c r="A2026" s="32">
        <v>45023</v>
      </c>
      <c r="B2026" s="33">
        <v>13.05</v>
      </c>
      <c r="C2026" s="43">
        <v>17.512</v>
      </c>
      <c r="D2026" s="43">
        <v>100.95766</v>
      </c>
      <c r="E2026" s="35">
        <v>707838.91966699995</v>
      </c>
      <c r="F2026" s="35">
        <v>1937265.1809700001</v>
      </c>
      <c r="G2026" s="36" t="s">
        <v>48</v>
      </c>
      <c r="H2026" s="36" t="s">
        <v>339</v>
      </c>
      <c r="I2026" s="36" t="s">
        <v>340</v>
      </c>
      <c r="J2026" s="36" t="s">
        <v>312</v>
      </c>
      <c r="K2026" s="36" t="s">
        <v>313</v>
      </c>
      <c r="L2026" s="36" t="s">
        <v>341</v>
      </c>
      <c r="M2026" s="36" t="s">
        <v>54</v>
      </c>
      <c r="N2026" s="36" t="s">
        <v>342</v>
      </c>
      <c r="O2026" s="36" t="s">
        <v>320</v>
      </c>
      <c r="P2026" s="36" t="s">
        <v>57</v>
      </c>
      <c r="Q2026" s="36" t="s">
        <v>1197</v>
      </c>
      <c r="R2026" s="37" t="str">
        <f>HYPERLINK(CONCATENATE("http://maps.google.com/maps?q=",C2026,",",D2026))</f>
        <v>http://maps.google.com/maps?q=17.512,100.95766</v>
      </c>
    </row>
    <row r="2027" spans="1:18" s="31" customFormat="1">
      <c r="A2027" s="32">
        <v>45023</v>
      </c>
      <c r="B2027" s="33">
        <v>13.05</v>
      </c>
      <c r="C2027" s="43">
        <v>17.516439999999999</v>
      </c>
      <c r="D2027" s="43">
        <v>100.95733</v>
      </c>
      <c r="E2027" s="35">
        <v>707798.81897599995</v>
      </c>
      <c r="F2027" s="35">
        <v>1937756.2569599999</v>
      </c>
      <c r="G2027" s="36" t="s">
        <v>48</v>
      </c>
      <c r="H2027" s="36" t="s">
        <v>339</v>
      </c>
      <c r="I2027" s="36" t="s">
        <v>340</v>
      </c>
      <c r="J2027" s="36" t="s">
        <v>312</v>
      </c>
      <c r="K2027" s="36" t="s">
        <v>313</v>
      </c>
      <c r="L2027" s="36" t="s">
        <v>341</v>
      </c>
      <c r="M2027" s="36" t="s">
        <v>54</v>
      </c>
      <c r="N2027" s="36" t="s">
        <v>342</v>
      </c>
      <c r="O2027" s="36" t="s">
        <v>320</v>
      </c>
      <c r="P2027" s="36" t="s">
        <v>57</v>
      </c>
      <c r="Q2027" s="36" t="s">
        <v>1197</v>
      </c>
      <c r="R2027" s="37" t="str">
        <f>HYPERLINK(CONCATENATE("http://maps.google.com/maps?q=",C2027,",",D2027))</f>
        <v>http://maps.google.com/maps?q=17.51644,100.95733</v>
      </c>
    </row>
    <row r="2028" spans="1:18" s="31" customFormat="1">
      <c r="A2028" s="32">
        <v>45023</v>
      </c>
      <c r="B2028" s="33">
        <v>13.05</v>
      </c>
      <c r="C2028" s="43">
        <v>17.086729999999999</v>
      </c>
      <c r="D2028" s="43">
        <v>101.64873</v>
      </c>
      <c r="E2028" s="35">
        <v>781893.03293800005</v>
      </c>
      <c r="F2028" s="35">
        <v>1891065.03281</v>
      </c>
      <c r="G2028" s="36" t="s">
        <v>48</v>
      </c>
      <c r="H2028" s="36" t="s">
        <v>403</v>
      </c>
      <c r="I2028" s="36" t="s">
        <v>318</v>
      </c>
      <c r="J2028" s="36" t="s">
        <v>312</v>
      </c>
      <c r="K2028" s="36" t="s">
        <v>313</v>
      </c>
      <c r="L2028" s="36" t="s">
        <v>318</v>
      </c>
      <c r="M2028" s="36" t="s">
        <v>64</v>
      </c>
      <c r="N2028" s="36" t="s">
        <v>319</v>
      </c>
      <c r="O2028" s="36" t="s">
        <v>320</v>
      </c>
      <c r="P2028" s="36" t="s">
        <v>57</v>
      </c>
      <c r="Q2028" s="36" t="s">
        <v>1197</v>
      </c>
      <c r="R2028" s="37" t="str">
        <f>HYPERLINK(CONCATENATE("http://maps.google.com/maps?q=",C2028,",",D2028))</f>
        <v>http://maps.google.com/maps?q=17.08673,101.64873</v>
      </c>
    </row>
    <row r="2029" spans="1:18" s="31" customFormat="1">
      <c r="A2029" s="32">
        <v>45023</v>
      </c>
      <c r="B2029" s="33">
        <v>13.05</v>
      </c>
      <c r="C2029" s="43">
        <v>19.794699999999999</v>
      </c>
      <c r="D2029" s="43">
        <v>99.446219999999997</v>
      </c>
      <c r="E2029" s="35">
        <v>546737.52676000004</v>
      </c>
      <c r="F2029" s="35">
        <v>2188824.7045499999</v>
      </c>
      <c r="G2029" s="36" t="s">
        <v>48</v>
      </c>
      <c r="H2029" s="36" t="s">
        <v>227</v>
      </c>
      <c r="I2029" s="36" t="s">
        <v>225</v>
      </c>
      <c r="J2029" s="36" t="s">
        <v>112</v>
      </c>
      <c r="K2029" s="36" t="s">
        <v>63</v>
      </c>
      <c r="L2029" s="36" t="s">
        <v>226</v>
      </c>
      <c r="M2029" s="36" t="s">
        <v>79</v>
      </c>
      <c r="N2029" s="36" t="s">
        <v>55</v>
      </c>
      <c r="O2029" s="36" t="s">
        <v>114</v>
      </c>
      <c r="P2029" s="36" t="s">
        <v>57</v>
      </c>
      <c r="Q2029" s="36" t="s">
        <v>108</v>
      </c>
      <c r="R2029" s="37" t="str">
        <f>HYPERLINK(CONCATENATE("http://maps.google.com/maps?q=",C2029,",",D2029))</f>
        <v>http://maps.google.com/maps?q=19.7947,99.44622</v>
      </c>
    </row>
    <row r="2030" spans="1:18" s="31" customFormat="1">
      <c r="A2030" s="32">
        <v>45023</v>
      </c>
      <c r="B2030" s="33">
        <v>13.05</v>
      </c>
      <c r="C2030" s="43">
        <v>19.75386</v>
      </c>
      <c r="D2030" s="43">
        <v>99.456469999999996</v>
      </c>
      <c r="E2030" s="35">
        <v>547823.32077899994</v>
      </c>
      <c r="F2030" s="35">
        <v>2184308.2171499999</v>
      </c>
      <c r="G2030" s="36" t="s">
        <v>48</v>
      </c>
      <c r="H2030" s="36" t="s">
        <v>227</v>
      </c>
      <c r="I2030" s="36" t="s">
        <v>225</v>
      </c>
      <c r="J2030" s="36" t="s">
        <v>112</v>
      </c>
      <c r="K2030" s="36" t="s">
        <v>63</v>
      </c>
      <c r="L2030" s="36" t="s">
        <v>226</v>
      </c>
      <c r="M2030" s="36" t="s">
        <v>79</v>
      </c>
      <c r="N2030" s="36" t="s">
        <v>55</v>
      </c>
      <c r="O2030" s="36" t="s">
        <v>114</v>
      </c>
      <c r="P2030" s="36" t="s">
        <v>57</v>
      </c>
      <c r="Q2030" s="36" t="s">
        <v>1197</v>
      </c>
      <c r="R2030" s="37" t="str">
        <f>HYPERLINK(CONCATENATE("http://maps.google.com/maps?q=",C2030,",",D2030))</f>
        <v>http://maps.google.com/maps?q=19.75386,99.45647</v>
      </c>
    </row>
    <row r="2031" spans="1:18" s="31" customFormat="1">
      <c r="A2031" s="32">
        <v>45023</v>
      </c>
      <c r="B2031" s="33">
        <v>13.05</v>
      </c>
      <c r="C2031" s="43">
        <v>19.779419999999998</v>
      </c>
      <c r="D2031" s="43">
        <v>99.441209999999998</v>
      </c>
      <c r="E2031" s="35">
        <v>546217.174229</v>
      </c>
      <c r="F2031" s="35">
        <v>2187132.4448899999</v>
      </c>
      <c r="G2031" s="36" t="s">
        <v>48</v>
      </c>
      <c r="H2031" s="36" t="s">
        <v>227</v>
      </c>
      <c r="I2031" s="36" t="s">
        <v>225</v>
      </c>
      <c r="J2031" s="36" t="s">
        <v>112</v>
      </c>
      <c r="K2031" s="36" t="s">
        <v>63</v>
      </c>
      <c r="L2031" s="36" t="s">
        <v>226</v>
      </c>
      <c r="M2031" s="36" t="s">
        <v>79</v>
      </c>
      <c r="N2031" s="36" t="s">
        <v>55</v>
      </c>
      <c r="O2031" s="36" t="s">
        <v>114</v>
      </c>
      <c r="P2031" s="36" t="s">
        <v>57</v>
      </c>
      <c r="Q2031" s="36" t="s">
        <v>1197</v>
      </c>
      <c r="R2031" s="37" t="str">
        <f>HYPERLINK(CONCATENATE("http://maps.google.com/maps?q=",C2031,",",D2031))</f>
        <v>http://maps.google.com/maps?q=19.77942,99.44121</v>
      </c>
    </row>
    <row r="2032" spans="1:18" s="31" customFormat="1">
      <c r="A2032" s="32">
        <v>45023</v>
      </c>
      <c r="B2032" s="33">
        <v>13.05</v>
      </c>
      <c r="C2032" s="43">
        <v>19.780290000000001</v>
      </c>
      <c r="D2032" s="43">
        <v>99.445620000000005</v>
      </c>
      <c r="E2032" s="35">
        <v>546678.87979299994</v>
      </c>
      <c r="F2032" s="35">
        <v>2187229.92882</v>
      </c>
      <c r="G2032" s="36" t="s">
        <v>48</v>
      </c>
      <c r="H2032" s="36" t="s">
        <v>227</v>
      </c>
      <c r="I2032" s="36" t="s">
        <v>225</v>
      </c>
      <c r="J2032" s="36" t="s">
        <v>112</v>
      </c>
      <c r="K2032" s="36" t="s">
        <v>63</v>
      </c>
      <c r="L2032" s="36" t="s">
        <v>226</v>
      </c>
      <c r="M2032" s="36" t="s">
        <v>79</v>
      </c>
      <c r="N2032" s="36" t="s">
        <v>55</v>
      </c>
      <c r="O2032" s="36" t="s">
        <v>114</v>
      </c>
      <c r="P2032" s="36" t="s">
        <v>57</v>
      </c>
      <c r="Q2032" s="36" t="s">
        <v>1197</v>
      </c>
      <c r="R2032" s="37" t="str">
        <f>HYPERLINK(CONCATENATE("http://maps.google.com/maps?q=",C2032,",",D2032))</f>
        <v>http://maps.google.com/maps?q=19.78029,99.44562</v>
      </c>
    </row>
    <row r="2033" spans="1:18" s="31" customFormat="1">
      <c r="A2033" s="32">
        <v>45023</v>
      </c>
      <c r="B2033" s="33">
        <v>13.05</v>
      </c>
      <c r="C2033" s="43">
        <v>19.790220000000001</v>
      </c>
      <c r="D2033" s="43">
        <v>99.447659999999999</v>
      </c>
      <c r="E2033" s="35">
        <v>546889.66779199999</v>
      </c>
      <c r="F2033" s="35">
        <v>2188329.3459800002</v>
      </c>
      <c r="G2033" s="36" t="s">
        <v>48</v>
      </c>
      <c r="H2033" s="36" t="s">
        <v>227</v>
      </c>
      <c r="I2033" s="36" t="s">
        <v>225</v>
      </c>
      <c r="J2033" s="36" t="s">
        <v>112</v>
      </c>
      <c r="K2033" s="36" t="s">
        <v>63</v>
      </c>
      <c r="L2033" s="36" t="s">
        <v>226</v>
      </c>
      <c r="M2033" s="36" t="s">
        <v>79</v>
      </c>
      <c r="N2033" s="36" t="s">
        <v>55</v>
      </c>
      <c r="O2033" s="36" t="s">
        <v>114</v>
      </c>
      <c r="P2033" s="36" t="s">
        <v>57</v>
      </c>
      <c r="Q2033" s="36" t="s">
        <v>1197</v>
      </c>
      <c r="R2033" s="37" t="str">
        <f>HYPERLINK(CONCATENATE("http://maps.google.com/maps?q=",C2033,",",D2033))</f>
        <v>http://maps.google.com/maps?q=19.79022,99.44766</v>
      </c>
    </row>
    <row r="2034" spans="1:18" s="31" customFormat="1">
      <c r="A2034" s="32">
        <v>45023</v>
      </c>
      <c r="B2034" s="33">
        <v>13.05</v>
      </c>
      <c r="C2034" s="43">
        <v>20.041889999999999</v>
      </c>
      <c r="D2034" s="43">
        <v>99.816689999999994</v>
      </c>
      <c r="E2034" s="35">
        <v>585409.64957600005</v>
      </c>
      <c r="F2034" s="35">
        <v>2216325.4859500001</v>
      </c>
      <c r="G2034" s="36" t="s">
        <v>48</v>
      </c>
      <c r="H2034" s="36" t="s">
        <v>232</v>
      </c>
      <c r="I2034" s="36" t="s">
        <v>229</v>
      </c>
      <c r="J2034" s="36" t="s">
        <v>112</v>
      </c>
      <c r="K2034" s="36" t="s">
        <v>63</v>
      </c>
      <c r="L2034" s="36" t="s">
        <v>226</v>
      </c>
      <c r="M2034" s="36" t="s">
        <v>79</v>
      </c>
      <c r="N2034" s="36" t="s">
        <v>55</v>
      </c>
      <c r="O2034" s="36" t="s">
        <v>114</v>
      </c>
      <c r="P2034" s="36" t="s">
        <v>57</v>
      </c>
      <c r="Q2034" s="36" t="s">
        <v>1197</v>
      </c>
      <c r="R2034" s="37" t="str">
        <f>HYPERLINK(CONCATENATE("http://maps.google.com/maps?q=",C2034,",",D2034))</f>
        <v>http://maps.google.com/maps?q=20.04189,99.81669</v>
      </c>
    </row>
    <row r="2035" spans="1:18" s="31" customFormat="1">
      <c r="A2035" s="32">
        <v>45023</v>
      </c>
      <c r="B2035" s="33">
        <v>13.05</v>
      </c>
      <c r="C2035" s="43">
        <v>20.080110000000001</v>
      </c>
      <c r="D2035" s="43">
        <v>99.775180000000006</v>
      </c>
      <c r="E2035" s="35">
        <v>581048.68264899997</v>
      </c>
      <c r="F2035" s="35">
        <v>2220534.5690700002</v>
      </c>
      <c r="G2035" s="36" t="s">
        <v>48</v>
      </c>
      <c r="H2035" s="36" t="s">
        <v>235</v>
      </c>
      <c r="I2035" s="36" t="s">
        <v>60</v>
      </c>
      <c r="J2035" s="36" t="s">
        <v>112</v>
      </c>
      <c r="K2035" s="36" t="s">
        <v>63</v>
      </c>
      <c r="L2035" s="36" t="s">
        <v>226</v>
      </c>
      <c r="M2035" s="36" t="s">
        <v>79</v>
      </c>
      <c r="N2035" s="36" t="s">
        <v>55</v>
      </c>
      <c r="O2035" s="36" t="s">
        <v>114</v>
      </c>
      <c r="P2035" s="36" t="s">
        <v>57</v>
      </c>
      <c r="Q2035" s="36" t="s">
        <v>1197</v>
      </c>
      <c r="R2035" s="37" t="str">
        <f>HYPERLINK(CONCATENATE("http://maps.google.com/maps?q=",C2035,",",D2035))</f>
        <v>http://maps.google.com/maps?q=20.08011,99.77518</v>
      </c>
    </row>
    <row r="2036" spans="1:18" s="31" customFormat="1">
      <c r="A2036" s="32">
        <v>45023</v>
      </c>
      <c r="B2036" s="33">
        <v>13.05</v>
      </c>
      <c r="C2036" s="43">
        <v>20.055009999999999</v>
      </c>
      <c r="D2036" s="43">
        <v>99.548649999999995</v>
      </c>
      <c r="E2036" s="35">
        <v>557372.37002000003</v>
      </c>
      <c r="F2036" s="35">
        <v>2217662.9334100001</v>
      </c>
      <c r="G2036" s="36" t="s">
        <v>48</v>
      </c>
      <c r="H2036" s="36" t="s">
        <v>233</v>
      </c>
      <c r="I2036" s="36" t="s">
        <v>234</v>
      </c>
      <c r="J2036" s="36" t="s">
        <v>72</v>
      </c>
      <c r="K2036" s="36" t="s">
        <v>63</v>
      </c>
      <c r="L2036" s="36" t="s">
        <v>226</v>
      </c>
      <c r="M2036" s="36" t="s">
        <v>79</v>
      </c>
      <c r="N2036" s="36" t="s">
        <v>55</v>
      </c>
      <c r="O2036" s="36" t="s">
        <v>114</v>
      </c>
      <c r="P2036" s="36" t="s">
        <v>57</v>
      </c>
      <c r="Q2036" s="36" t="s">
        <v>1197</v>
      </c>
      <c r="R2036" s="37" t="str">
        <f>HYPERLINK(CONCATENATE("http://maps.google.com/maps?q=",C2036,",",D2036))</f>
        <v>http://maps.google.com/maps?q=20.05501,99.54865</v>
      </c>
    </row>
    <row r="2037" spans="1:18" s="31" customFormat="1">
      <c r="A2037" s="32">
        <v>45023</v>
      </c>
      <c r="B2037" s="33">
        <v>13.05</v>
      </c>
      <c r="C2037" s="43">
        <v>20.077459999999999</v>
      </c>
      <c r="D2037" s="43">
        <v>99.592029999999994</v>
      </c>
      <c r="E2037" s="35">
        <v>561899.93118299998</v>
      </c>
      <c r="F2037" s="35">
        <v>2220162.8568899999</v>
      </c>
      <c r="G2037" s="36" t="s">
        <v>48</v>
      </c>
      <c r="H2037" s="36" t="s">
        <v>233</v>
      </c>
      <c r="I2037" s="36" t="s">
        <v>234</v>
      </c>
      <c r="J2037" s="36" t="s">
        <v>72</v>
      </c>
      <c r="K2037" s="36" t="s">
        <v>63</v>
      </c>
      <c r="L2037" s="36" t="s">
        <v>226</v>
      </c>
      <c r="M2037" s="36" t="s">
        <v>79</v>
      </c>
      <c r="N2037" s="36" t="s">
        <v>55</v>
      </c>
      <c r="O2037" s="36" t="s">
        <v>114</v>
      </c>
      <c r="P2037" s="36" t="s">
        <v>57</v>
      </c>
      <c r="Q2037" s="36" t="s">
        <v>1197</v>
      </c>
      <c r="R2037" s="37" t="str">
        <f>HYPERLINK(CONCATENATE("http://maps.google.com/maps?q=",C2037,",",D2037))</f>
        <v>http://maps.google.com/maps?q=20.07746,99.59203</v>
      </c>
    </row>
    <row r="2038" spans="1:18" s="31" customFormat="1">
      <c r="A2038" s="32">
        <v>45023</v>
      </c>
      <c r="B2038" s="33">
        <v>13.05</v>
      </c>
      <c r="C2038" s="43">
        <v>20.078140000000001</v>
      </c>
      <c r="D2038" s="43">
        <v>99.59375</v>
      </c>
      <c r="E2038" s="35">
        <v>562079.50368800003</v>
      </c>
      <c r="F2038" s="35">
        <v>2220238.7483399999</v>
      </c>
      <c r="G2038" s="36" t="s">
        <v>48</v>
      </c>
      <c r="H2038" s="36" t="s">
        <v>233</v>
      </c>
      <c r="I2038" s="36" t="s">
        <v>234</v>
      </c>
      <c r="J2038" s="36" t="s">
        <v>72</v>
      </c>
      <c r="K2038" s="36" t="s">
        <v>63</v>
      </c>
      <c r="L2038" s="36" t="s">
        <v>226</v>
      </c>
      <c r="M2038" s="36" t="s">
        <v>79</v>
      </c>
      <c r="N2038" s="36" t="s">
        <v>55</v>
      </c>
      <c r="O2038" s="36" t="s">
        <v>114</v>
      </c>
      <c r="P2038" s="36" t="s">
        <v>57</v>
      </c>
      <c r="Q2038" s="36" t="s">
        <v>1197</v>
      </c>
      <c r="R2038" s="37" t="str">
        <f>HYPERLINK(CONCATENATE("http://maps.google.com/maps?q=",C2038,",",D2038))</f>
        <v>http://maps.google.com/maps?q=20.07814,99.59375</v>
      </c>
    </row>
    <row r="2039" spans="1:18" s="31" customFormat="1">
      <c r="A2039" s="32">
        <v>45023</v>
      </c>
      <c r="B2039" s="33">
        <v>13.05</v>
      </c>
      <c r="C2039" s="43">
        <v>19.833359999999999</v>
      </c>
      <c r="D2039" s="43">
        <v>99.668800000000005</v>
      </c>
      <c r="E2039" s="35">
        <v>570034.53375399997</v>
      </c>
      <c r="F2039" s="35">
        <v>2193179.7838699999</v>
      </c>
      <c r="G2039" s="36" t="s">
        <v>48</v>
      </c>
      <c r="H2039" s="36" t="s">
        <v>231</v>
      </c>
      <c r="I2039" s="36" t="s">
        <v>229</v>
      </c>
      <c r="J2039" s="36" t="s">
        <v>112</v>
      </c>
      <c r="K2039" s="36" t="s">
        <v>63</v>
      </c>
      <c r="L2039" s="36" t="s">
        <v>226</v>
      </c>
      <c r="M2039" s="36" t="s">
        <v>79</v>
      </c>
      <c r="N2039" s="36" t="s">
        <v>230</v>
      </c>
      <c r="O2039" s="36" t="s">
        <v>114</v>
      </c>
      <c r="P2039" s="36" t="s">
        <v>57</v>
      </c>
      <c r="Q2039" s="36" t="s">
        <v>1197</v>
      </c>
      <c r="R2039" s="37" t="str">
        <f>HYPERLINK(CONCATENATE("http://maps.google.com/maps?q=",C2039,",",D2039))</f>
        <v>http://maps.google.com/maps?q=19.83336,99.6688</v>
      </c>
    </row>
    <row r="2040" spans="1:18" s="31" customFormat="1">
      <c r="A2040" s="32">
        <v>45023</v>
      </c>
      <c r="B2040" s="33">
        <v>13.05</v>
      </c>
      <c r="C2040" s="43">
        <v>19.90401</v>
      </c>
      <c r="D2040" s="43">
        <v>99.668930000000003</v>
      </c>
      <c r="E2040" s="35">
        <v>570017.12291799998</v>
      </c>
      <c r="F2040" s="35">
        <v>2200998.26437</v>
      </c>
      <c r="G2040" s="36" t="s">
        <v>48</v>
      </c>
      <c r="H2040" s="36" t="s">
        <v>231</v>
      </c>
      <c r="I2040" s="36" t="s">
        <v>229</v>
      </c>
      <c r="J2040" s="36" t="s">
        <v>112</v>
      </c>
      <c r="K2040" s="36" t="s">
        <v>63</v>
      </c>
      <c r="L2040" s="36" t="s">
        <v>226</v>
      </c>
      <c r="M2040" s="36" t="s">
        <v>79</v>
      </c>
      <c r="N2040" s="36" t="s">
        <v>230</v>
      </c>
      <c r="O2040" s="36" t="s">
        <v>114</v>
      </c>
      <c r="P2040" s="36" t="s">
        <v>57</v>
      </c>
      <c r="Q2040" s="36" t="s">
        <v>1197</v>
      </c>
      <c r="R2040" s="37" t="str">
        <f>HYPERLINK(CONCATENATE("http://maps.google.com/maps?q=",C2040,",",D2040))</f>
        <v>http://maps.google.com/maps?q=19.90401,99.66893</v>
      </c>
    </row>
    <row r="2041" spans="1:18" s="31" customFormat="1">
      <c r="A2041" s="32">
        <v>45023</v>
      </c>
      <c r="B2041" s="33">
        <v>13.05</v>
      </c>
      <c r="C2041" s="43">
        <v>17.877800000000001</v>
      </c>
      <c r="D2041" s="43">
        <v>100.54839</v>
      </c>
      <c r="E2041" s="35">
        <v>664045.47053199995</v>
      </c>
      <c r="F2041" s="35">
        <v>1977346.4883600001</v>
      </c>
      <c r="G2041" s="36" t="s">
        <v>48</v>
      </c>
      <c r="H2041" s="36" t="s">
        <v>87</v>
      </c>
      <c r="I2041" s="36" t="s">
        <v>88</v>
      </c>
      <c r="J2041" s="36" t="s">
        <v>89</v>
      </c>
      <c r="K2041" s="36" t="s">
        <v>63</v>
      </c>
      <c r="L2041" s="36" t="s">
        <v>221</v>
      </c>
      <c r="M2041" s="36" t="s">
        <v>54</v>
      </c>
      <c r="N2041" s="36" t="s">
        <v>55</v>
      </c>
      <c r="O2041" s="36" t="s">
        <v>92</v>
      </c>
      <c r="P2041" s="36" t="s">
        <v>57</v>
      </c>
      <c r="Q2041" s="36" t="s">
        <v>1197</v>
      </c>
      <c r="R2041" s="37" t="str">
        <f>HYPERLINK(CONCATENATE("http://maps.google.com/maps?q=",C2041,",",D2041))</f>
        <v>http://maps.google.com/maps?q=17.8778,100.54839</v>
      </c>
    </row>
    <row r="2042" spans="1:18" s="31" customFormat="1">
      <c r="A2042" s="32">
        <v>45023</v>
      </c>
      <c r="B2042" s="33">
        <v>13.05</v>
      </c>
      <c r="C2042" s="43">
        <v>17.997350000000001</v>
      </c>
      <c r="D2042" s="43">
        <v>100.48383</v>
      </c>
      <c r="E2042" s="35">
        <v>657098.783696</v>
      </c>
      <c r="F2042" s="35">
        <v>1990520.98486</v>
      </c>
      <c r="G2042" s="36" t="s">
        <v>48</v>
      </c>
      <c r="H2042" s="36" t="s">
        <v>222</v>
      </c>
      <c r="I2042" s="36" t="s">
        <v>88</v>
      </c>
      <c r="J2042" s="36" t="s">
        <v>89</v>
      </c>
      <c r="K2042" s="36" t="s">
        <v>63</v>
      </c>
      <c r="L2042" s="36" t="s">
        <v>221</v>
      </c>
      <c r="M2042" s="36" t="s">
        <v>54</v>
      </c>
      <c r="N2042" s="36" t="s">
        <v>55</v>
      </c>
      <c r="O2042" s="36" t="s">
        <v>92</v>
      </c>
      <c r="P2042" s="36" t="s">
        <v>1202</v>
      </c>
      <c r="Q2042" s="36" t="s">
        <v>1197</v>
      </c>
      <c r="R2042" s="37" t="str">
        <f>HYPERLINK(CONCATENATE("http://maps.google.com/maps?q=",C2042,",",D2042))</f>
        <v>http://maps.google.com/maps?q=17.99735,100.48383</v>
      </c>
    </row>
    <row r="2043" spans="1:18" s="31" customFormat="1">
      <c r="A2043" s="32">
        <v>45023</v>
      </c>
      <c r="B2043" s="33">
        <v>13.05</v>
      </c>
      <c r="C2043" s="43">
        <v>18.000050000000002</v>
      </c>
      <c r="D2043" s="43">
        <v>100.47386</v>
      </c>
      <c r="E2043" s="35">
        <v>656040.65563499997</v>
      </c>
      <c r="F2043" s="35">
        <v>1990811.36152</v>
      </c>
      <c r="G2043" s="36" t="s">
        <v>48</v>
      </c>
      <c r="H2043" s="36" t="s">
        <v>222</v>
      </c>
      <c r="I2043" s="36" t="s">
        <v>88</v>
      </c>
      <c r="J2043" s="36" t="s">
        <v>89</v>
      </c>
      <c r="K2043" s="36" t="s">
        <v>63</v>
      </c>
      <c r="L2043" s="36" t="s">
        <v>221</v>
      </c>
      <c r="M2043" s="36" t="s">
        <v>54</v>
      </c>
      <c r="N2043" s="36" t="s">
        <v>55</v>
      </c>
      <c r="O2043" s="36" t="s">
        <v>92</v>
      </c>
      <c r="P2043" s="36" t="s">
        <v>57</v>
      </c>
      <c r="Q2043" s="36" t="s">
        <v>1197</v>
      </c>
      <c r="R2043" s="37" t="str">
        <f>HYPERLINK(CONCATENATE("http://maps.google.com/maps?q=",C2043,",",D2043))</f>
        <v>http://maps.google.com/maps?q=18.00005,100.47386</v>
      </c>
    </row>
    <row r="2044" spans="1:18" s="31" customFormat="1">
      <c r="A2044" s="32">
        <v>45023</v>
      </c>
      <c r="B2044" s="33">
        <v>13.05</v>
      </c>
      <c r="C2044" s="43">
        <v>18.002690000000001</v>
      </c>
      <c r="D2044" s="43">
        <v>100.48768</v>
      </c>
      <c r="E2044" s="35">
        <v>657501.72981199995</v>
      </c>
      <c r="F2044" s="35">
        <v>1991115.2111500001</v>
      </c>
      <c r="G2044" s="36" t="s">
        <v>48</v>
      </c>
      <c r="H2044" s="36" t="s">
        <v>222</v>
      </c>
      <c r="I2044" s="36" t="s">
        <v>88</v>
      </c>
      <c r="J2044" s="36" t="s">
        <v>89</v>
      </c>
      <c r="K2044" s="36" t="s">
        <v>63</v>
      </c>
      <c r="L2044" s="36" t="s">
        <v>221</v>
      </c>
      <c r="M2044" s="36" t="s">
        <v>54</v>
      </c>
      <c r="N2044" s="36" t="s">
        <v>55</v>
      </c>
      <c r="O2044" s="36" t="s">
        <v>92</v>
      </c>
      <c r="P2044" s="36" t="s">
        <v>57</v>
      </c>
      <c r="Q2044" s="36" t="s">
        <v>1197</v>
      </c>
      <c r="R2044" s="37" t="str">
        <f>HYPERLINK(CONCATENATE("http://maps.google.com/maps?q=",C2044,",",D2044))</f>
        <v>http://maps.google.com/maps?q=18.00269,100.48768</v>
      </c>
    </row>
    <row r="2045" spans="1:18" s="31" customFormat="1">
      <c r="A2045" s="32">
        <v>45023</v>
      </c>
      <c r="B2045" s="33">
        <v>13.05</v>
      </c>
      <c r="C2045" s="43">
        <v>18.004519999999999</v>
      </c>
      <c r="D2045" s="43">
        <v>100.47319</v>
      </c>
      <c r="E2045" s="35">
        <v>655965.77679799998</v>
      </c>
      <c r="F2045" s="35">
        <v>1991305.47429</v>
      </c>
      <c r="G2045" s="36" t="s">
        <v>48</v>
      </c>
      <c r="H2045" s="36" t="s">
        <v>222</v>
      </c>
      <c r="I2045" s="36" t="s">
        <v>88</v>
      </c>
      <c r="J2045" s="36" t="s">
        <v>89</v>
      </c>
      <c r="K2045" s="36" t="s">
        <v>63</v>
      </c>
      <c r="L2045" s="36" t="s">
        <v>221</v>
      </c>
      <c r="M2045" s="36" t="s">
        <v>54</v>
      </c>
      <c r="N2045" s="36" t="s">
        <v>55</v>
      </c>
      <c r="O2045" s="36" t="s">
        <v>92</v>
      </c>
      <c r="P2045" s="36" t="s">
        <v>57</v>
      </c>
      <c r="Q2045" s="36" t="s">
        <v>1197</v>
      </c>
      <c r="R2045" s="37" t="str">
        <f>HYPERLINK(CONCATENATE("http://maps.google.com/maps?q=",C2045,",",D2045))</f>
        <v>http://maps.google.com/maps?q=18.00452,100.47319</v>
      </c>
    </row>
    <row r="2046" spans="1:18" s="31" customFormat="1">
      <c r="A2046" s="32">
        <v>45023</v>
      </c>
      <c r="B2046" s="33">
        <v>13.05</v>
      </c>
      <c r="C2046" s="43">
        <v>18.00629</v>
      </c>
      <c r="D2046" s="43">
        <v>100.48244</v>
      </c>
      <c r="E2046" s="35">
        <v>656943.67947800003</v>
      </c>
      <c r="F2046" s="35">
        <v>1991509.1641299999</v>
      </c>
      <c r="G2046" s="36" t="s">
        <v>48</v>
      </c>
      <c r="H2046" s="36" t="s">
        <v>222</v>
      </c>
      <c r="I2046" s="36" t="s">
        <v>88</v>
      </c>
      <c r="J2046" s="36" t="s">
        <v>89</v>
      </c>
      <c r="K2046" s="36" t="s">
        <v>63</v>
      </c>
      <c r="L2046" s="36" t="s">
        <v>221</v>
      </c>
      <c r="M2046" s="36" t="s">
        <v>54</v>
      </c>
      <c r="N2046" s="36" t="s">
        <v>55</v>
      </c>
      <c r="O2046" s="36" t="s">
        <v>92</v>
      </c>
      <c r="P2046" s="36" t="s">
        <v>57</v>
      </c>
      <c r="Q2046" s="36" t="s">
        <v>1197</v>
      </c>
      <c r="R2046" s="37" t="str">
        <f>HYPERLINK(CONCATENATE("http://maps.google.com/maps?q=",C2046,",",D2046))</f>
        <v>http://maps.google.com/maps?q=18.00629,100.48244</v>
      </c>
    </row>
    <row r="2047" spans="1:18" s="31" customFormat="1">
      <c r="A2047" s="32">
        <v>45023</v>
      </c>
      <c r="B2047" s="33">
        <v>13.05</v>
      </c>
      <c r="C2047" s="43">
        <v>18.009</v>
      </c>
      <c r="D2047" s="43">
        <v>100.47257</v>
      </c>
      <c r="E2047" s="35">
        <v>655896.18610399996</v>
      </c>
      <c r="F2047" s="35">
        <v>1991800.7360100001</v>
      </c>
      <c r="G2047" s="36" t="s">
        <v>48</v>
      </c>
      <c r="H2047" s="36" t="s">
        <v>222</v>
      </c>
      <c r="I2047" s="36" t="s">
        <v>88</v>
      </c>
      <c r="J2047" s="36" t="s">
        <v>89</v>
      </c>
      <c r="K2047" s="36" t="s">
        <v>63</v>
      </c>
      <c r="L2047" s="36" t="s">
        <v>221</v>
      </c>
      <c r="M2047" s="36" t="s">
        <v>54</v>
      </c>
      <c r="N2047" s="36" t="s">
        <v>55</v>
      </c>
      <c r="O2047" s="36" t="s">
        <v>92</v>
      </c>
      <c r="P2047" s="36" t="s">
        <v>57</v>
      </c>
      <c r="Q2047" s="36" t="s">
        <v>1197</v>
      </c>
      <c r="R2047" s="37" t="str">
        <f>HYPERLINK(CONCATENATE("http://maps.google.com/maps?q=",C2047,",",D2047))</f>
        <v>http://maps.google.com/maps?q=18.009,100.47257</v>
      </c>
    </row>
    <row r="2048" spans="1:18" s="31" customFormat="1">
      <c r="A2048" s="32">
        <v>45023</v>
      </c>
      <c r="B2048" s="33">
        <v>13.05</v>
      </c>
      <c r="C2048" s="43">
        <v>18.009879999999999</v>
      </c>
      <c r="D2048" s="43">
        <v>100.47718999999999</v>
      </c>
      <c r="E2048" s="35">
        <v>656384.60212099995</v>
      </c>
      <c r="F2048" s="35">
        <v>1991902.0163199999</v>
      </c>
      <c r="G2048" s="36" t="s">
        <v>48</v>
      </c>
      <c r="H2048" s="36" t="s">
        <v>222</v>
      </c>
      <c r="I2048" s="36" t="s">
        <v>88</v>
      </c>
      <c r="J2048" s="36" t="s">
        <v>89</v>
      </c>
      <c r="K2048" s="36" t="s">
        <v>63</v>
      </c>
      <c r="L2048" s="36" t="s">
        <v>221</v>
      </c>
      <c r="M2048" s="36" t="s">
        <v>54</v>
      </c>
      <c r="N2048" s="36" t="s">
        <v>55</v>
      </c>
      <c r="O2048" s="36" t="s">
        <v>92</v>
      </c>
      <c r="P2048" s="36" t="s">
        <v>57</v>
      </c>
      <c r="Q2048" s="36" t="s">
        <v>1197</v>
      </c>
      <c r="R2048" s="37" t="str">
        <f>HYPERLINK(CONCATENATE("http://maps.google.com/maps?q=",C2048,",",D2048))</f>
        <v>http://maps.google.com/maps?q=18.00988,100.47719</v>
      </c>
    </row>
    <row r="2049" spans="1:18" s="31" customFormat="1">
      <c r="A2049" s="32">
        <v>45023</v>
      </c>
      <c r="B2049" s="33">
        <v>13.05</v>
      </c>
      <c r="C2049" s="43">
        <v>17.912890000000001</v>
      </c>
      <c r="D2049" s="43">
        <v>100.22122</v>
      </c>
      <c r="E2049" s="35">
        <v>629352.87351800001</v>
      </c>
      <c r="F2049" s="35">
        <v>1980972.1155000001</v>
      </c>
      <c r="G2049" s="36" t="s">
        <v>48</v>
      </c>
      <c r="H2049" s="36" t="s">
        <v>212</v>
      </c>
      <c r="I2049" s="36" t="s">
        <v>88</v>
      </c>
      <c r="J2049" s="36" t="s">
        <v>89</v>
      </c>
      <c r="K2049" s="36" t="s">
        <v>63</v>
      </c>
      <c r="L2049" s="36" t="s">
        <v>213</v>
      </c>
      <c r="M2049" s="36" t="s">
        <v>64</v>
      </c>
      <c r="N2049" s="36" t="s">
        <v>55</v>
      </c>
      <c r="O2049" s="36" t="s">
        <v>174</v>
      </c>
      <c r="P2049" s="36" t="s">
        <v>57</v>
      </c>
      <c r="Q2049" s="36" t="s">
        <v>1197</v>
      </c>
      <c r="R2049" s="37" t="str">
        <f>HYPERLINK(CONCATENATE("http://maps.google.com/maps?q=",C2049,",",D2049))</f>
        <v>http://maps.google.com/maps?q=17.91289,100.22122</v>
      </c>
    </row>
    <row r="2050" spans="1:18" s="31" customFormat="1">
      <c r="A2050" s="32">
        <v>45023</v>
      </c>
      <c r="B2050" s="33">
        <v>13.05</v>
      </c>
      <c r="C2050" s="43">
        <v>17.914539999999999</v>
      </c>
      <c r="D2050" s="43">
        <v>100.22366</v>
      </c>
      <c r="E2050" s="35">
        <v>629610.15329000005</v>
      </c>
      <c r="F2050" s="35">
        <v>1981156.3939199999</v>
      </c>
      <c r="G2050" s="36" t="s">
        <v>48</v>
      </c>
      <c r="H2050" s="36" t="s">
        <v>212</v>
      </c>
      <c r="I2050" s="36" t="s">
        <v>88</v>
      </c>
      <c r="J2050" s="36" t="s">
        <v>89</v>
      </c>
      <c r="K2050" s="36" t="s">
        <v>63</v>
      </c>
      <c r="L2050" s="36" t="s">
        <v>213</v>
      </c>
      <c r="M2050" s="36" t="s">
        <v>64</v>
      </c>
      <c r="N2050" s="36" t="s">
        <v>55</v>
      </c>
      <c r="O2050" s="36" t="s">
        <v>174</v>
      </c>
      <c r="P2050" s="36" t="s">
        <v>57</v>
      </c>
      <c r="Q2050" s="36" t="s">
        <v>1197</v>
      </c>
      <c r="R2050" s="37" t="str">
        <f>HYPERLINK(CONCATENATE("http://maps.google.com/maps?q=",C2050,",",D2050))</f>
        <v>http://maps.google.com/maps?q=17.91454,100.22366</v>
      </c>
    </row>
    <row r="2051" spans="1:18" s="31" customFormat="1">
      <c r="A2051" s="32">
        <v>45023</v>
      </c>
      <c r="B2051" s="33">
        <v>13.05</v>
      </c>
      <c r="C2051" s="43">
        <v>17.931629999999998</v>
      </c>
      <c r="D2051" s="43">
        <v>100.23929</v>
      </c>
      <c r="E2051" s="35">
        <v>631253.30354600004</v>
      </c>
      <c r="F2051" s="35">
        <v>1983058.45949</v>
      </c>
      <c r="G2051" s="36" t="s">
        <v>48</v>
      </c>
      <c r="H2051" s="36" t="s">
        <v>212</v>
      </c>
      <c r="I2051" s="36" t="s">
        <v>88</v>
      </c>
      <c r="J2051" s="36" t="s">
        <v>89</v>
      </c>
      <c r="K2051" s="36" t="s">
        <v>63</v>
      </c>
      <c r="L2051" s="36" t="s">
        <v>213</v>
      </c>
      <c r="M2051" s="36" t="s">
        <v>64</v>
      </c>
      <c r="N2051" s="36" t="s">
        <v>55</v>
      </c>
      <c r="O2051" s="36" t="s">
        <v>174</v>
      </c>
      <c r="P2051" s="36" t="s">
        <v>57</v>
      </c>
      <c r="Q2051" s="36" t="s">
        <v>1197</v>
      </c>
      <c r="R2051" s="37" t="str">
        <f>HYPERLINK(CONCATENATE("http://maps.google.com/maps?q=",C2051,",",D2051))</f>
        <v>http://maps.google.com/maps?q=17.93163,100.23929</v>
      </c>
    </row>
    <row r="2052" spans="1:18" s="31" customFormat="1">
      <c r="A2052" s="32">
        <v>45023</v>
      </c>
      <c r="B2052" s="33">
        <v>13.05</v>
      </c>
      <c r="C2052" s="43">
        <v>17.872789999999998</v>
      </c>
      <c r="D2052" s="43">
        <v>100.13325</v>
      </c>
      <c r="E2052" s="35">
        <v>620060.938051</v>
      </c>
      <c r="F2052" s="35">
        <v>1976476.0476500001</v>
      </c>
      <c r="G2052" s="36" t="s">
        <v>48</v>
      </c>
      <c r="H2052" s="36" t="s">
        <v>214</v>
      </c>
      <c r="I2052" s="36" t="s">
        <v>215</v>
      </c>
      <c r="J2052" s="36" t="s">
        <v>194</v>
      </c>
      <c r="K2052" s="36" t="s">
        <v>63</v>
      </c>
      <c r="L2052" s="36" t="s">
        <v>213</v>
      </c>
      <c r="M2052" s="36" t="s">
        <v>64</v>
      </c>
      <c r="N2052" s="36" t="s">
        <v>216</v>
      </c>
      <c r="O2052" s="36" t="s">
        <v>174</v>
      </c>
      <c r="P2052" s="36" t="s">
        <v>57</v>
      </c>
      <c r="Q2052" s="36" t="s">
        <v>1197</v>
      </c>
      <c r="R2052" s="37" t="str">
        <f>HYPERLINK(CONCATENATE("http://maps.google.com/maps?q=",C2052,",",D2052))</f>
        <v>http://maps.google.com/maps?q=17.87279,100.13325</v>
      </c>
    </row>
    <row r="2053" spans="1:18" s="31" customFormat="1">
      <c r="A2053" s="32">
        <v>45023</v>
      </c>
      <c r="B2053" s="33">
        <v>13.05</v>
      </c>
      <c r="C2053" s="43">
        <v>17.940010000000001</v>
      </c>
      <c r="D2053" s="43">
        <v>100.20998</v>
      </c>
      <c r="E2053" s="35">
        <v>628142.66653299995</v>
      </c>
      <c r="F2053" s="35">
        <v>1983965.3192499999</v>
      </c>
      <c r="G2053" s="36" t="s">
        <v>48</v>
      </c>
      <c r="H2053" s="36" t="s">
        <v>217</v>
      </c>
      <c r="I2053" s="36" t="s">
        <v>218</v>
      </c>
      <c r="J2053" s="36" t="s">
        <v>194</v>
      </c>
      <c r="K2053" s="36" t="s">
        <v>63</v>
      </c>
      <c r="L2053" s="36" t="s">
        <v>213</v>
      </c>
      <c r="M2053" s="36" t="s">
        <v>64</v>
      </c>
      <c r="N2053" s="36" t="s">
        <v>216</v>
      </c>
      <c r="O2053" s="36" t="s">
        <v>174</v>
      </c>
      <c r="P2053" s="36" t="s">
        <v>57</v>
      </c>
      <c r="Q2053" s="36" t="s">
        <v>1197</v>
      </c>
      <c r="R2053" s="37" t="str">
        <f>HYPERLINK(CONCATENATE("http://maps.google.com/maps?q=",C2053,",",D2053))</f>
        <v>http://maps.google.com/maps?q=17.94001,100.20998</v>
      </c>
    </row>
    <row r="2054" spans="1:18" s="31" customFormat="1">
      <c r="A2054" s="32">
        <v>45023</v>
      </c>
      <c r="B2054" s="33">
        <v>13.05</v>
      </c>
      <c r="C2054" s="43">
        <v>17.95224</v>
      </c>
      <c r="D2054" s="43">
        <v>100.20050999999999</v>
      </c>
      <c r="E2054" s="35">
        <v>627130.88968699996</v>
      </c>
      <c r="F2054" s="35">
        <v>1985312.1336999999</v>
      </c>
      <c r="G2054" s="36" t="s">
        <v>48</v>
      </c>
      <c r="H2054" s="36" t="s">
        <v>217</v>
      </c>
      <c r="I2054" s="36" t="s">
        <v>218</v>
      </c>
      <c r="J2054" s="36" t="s">
        <v>194</v>
      </c>
      <c r="K2054" s="36" t="s">
        <v>63</v>
      </c>
      <c r="L2054" s="36" t="s">
        <v>213</v>
      </c>
      <c r="M2054" s="36" t="s">
        <v>64</v>
      </c>
      <c r="N2054" s="36" t="s">
        <v>216</v>
      </c>
      <c r="O2054" s="36" t="s">
        <v>174</v>
      </c>
      <c r="P2054" s="36" t="s">
        <v>57</v>
      </c>
      <c r="Q2054" s="36" t="s">
        <v>1197</v>
      </c>
      <c r="R2054" s="37" t="str">
        <f>HYPERLINK(CONCATENATE("http://maps.google.com/maps?q=",C2054,",",D2054))</f>
        <v>http://maps.google.com/maps?q=17.95224,100.20051</v>
      </c>
    </row>
    <row r="2055" spans="1:18" s="31" customFormat="1">
      <c r="A2055" s="32">
        <v>45023</v>
      </c>
      <c r="B2055" s="33">
        <v>13.05</v>
      </c>
      <c r="C2055" s="43">
        <v>19.410060000000001</v>
      </c>
      <c r="D2055" s="43">
        <v>98.269049999999993</v>
      </c>
      <c r="E2055" s="35">
        <v>423256.36988800002</v>
      </c>
      <c r="F2055" s="35">
        <v>2146363.3859999999</v>
      </c>
      <c r="G2055" s="36" t="s">
        <v>48</v>
      </c>
      <c r="H2055" s="36" t="s">
        <v>210</v>
      </c>
      <c r="I2055" s="36" t="s">
        <v>141</v>
      </c>
      <c r="J2055" s="36" t="s">
        <v>104</v>
      </c>
      <c r="K2055" s="36" t="s">
        <v>63</v>
      </c>
      <c r="L2055" s="36" t="s">
        <v>203</v>
      </c>
      <c r="M2055" s="36" t="s">
        <v>64</v>
      </c>
      <c r="N2055" s="36" t="s">
        <v>55</v>
      </c>
      <c r="O2055" s="36" t="s">
        <v>133</v>
      </c>
      <c r="P2055" s="36" t="s">
        <v>57</v>
      </c>
      <c r="Q2055" s="36" t="s">
        <v>1197</v>
      </c>
      <c r="R2055" s="37" t="str">
        <f>HYPERLINK(CONCATENATE("http://maps.google.com/maps?q=",C2055,",",D2055))</f>
        <v>http://maps.google.com/maps?q=19.41006,98.26905</v>
      </c>
    </row>
    <row r="2056" spans="1:18" s="31" customFormat="1">
      <c r="A2056" s="32">
        <v>45023</v>
      </c>
      <c r="B2056" s="33">
        <v>13.05</v>
      </c>
      <c r="C2056" s="43">
        <v>18.422540000000001</v>
      </c>
      <c r="D2056" s="43">
        <v>100.98367</v>
      </c>
      <c r="E2056" s="35">
        <v>709524.40629700001</v>
      </c>
      <c r="F2056" s="35">
        <v>2038081.2998899999</v>
      </c>
      <c r="G2056" s="36" t="s">
        <v>48</v>
      </c>
      <c r="H2056" s="36" t="s">
        <v>175</v>
      </c>
      <c r="I2056" s="36" t="s">
        <v>176</v>
      </c>
      <c r="J2056" s="36" t="s">
        <v>171</v>
      </c>
      <c r="K2056" s="36" t="s">
        <v>63</v>
      </c>
      <c r="L2056" s="36" t="s">
        <v>172</v>
      </c>
      <c r="M2056" s="36" t="s">
        <v>54</v>
      </c>
      <c r="N2056" s="36" t="s">
        <v>55</v>
      </c>
      <c r="O2056" s="36" t="s">
        <v>174</v>
      </c>
      <c r="P2056" s="36" t="s">
        <v>57</v>
      </c>
      <c r="Q2056" s="36" t="s">
        <v>1197</v>
      </c>
      <c r="R2056" s="37" t="str">
        <f>HYPERLINK(CONCATENATE("http://maps.google.com/maps?q=",C2056,",",D2056))</f>
        <v>http://maps.google.com/maps?q=18.42254,100.98367</v>
      </c>
    </row>
    <row r="2057" spans="1:18" s="31" customFormat="1">
      <c r="A2057" s="32">
        <v>45023</v>
      </c>
      <c r="B2057" s="33">
        <v>13.05</v>
      </c>
      <c r="C2057" s="43">
        <v>18.358910000000002</v>
      </c>
      <c r="D2057" s="43">
        <v>100.85898</v>
      </c>
      <c r="E2057" s="35">
        <v>696422.34306300001</v>
      </c>
      <c r="F2057" s="35">
        <v>2030898.5843700001</v>
      </c>
      <c r="G2057" s="36" t="s">
        <v>48</v>
      </c>
      <c r="H2057" s="36" t="s">
        <v>169</v>
      </c>
      <c r="I2057" s="36" t="s">
        <v>170</v>
      </c>
      <c r="J2057" s="36" t="s">
        <v>171</v>
      </c>
      <c r="K2057" s="36" t="s">
        <v>63</v>
      </c>
      <c r="L2057" s="36" t="s">
        <v>172</v>
      </c>
      <c r="M2057" s="36" t="s">
        <v>54</v>
      </c>
      <c r="N2057" s="36" t="s">
        <v>173</v>
      </c>
      <c r="O2057" s="36" t="s">
        <v>174</v>
      </c>
      <c r="P2057" s="36" t="s">
        <v>57</v>
      </c>
      <c r="Q2057" s="36" t="s">
        <v>1197</v>
      </c>
      <c r="R2057" s="37" t="str">
        <f>HYPERLINK(CONCATENATE("http://maps.google.com/maps?q=",C2057,",",D2057))</f>
        <v>http://maps.google.com/maps?q=18.35891,100.85898</v>
      </c>
    </row>
    <row r="2058" spans="1:18" s="31" customFormat="1">
      <c r="A2058" s="32">
        <v>45023</v>
      </c>
      <c r="B2058" s="33">
        <v>13.05</v>
      </c>
      <c r="C2058" s="43">
        <v>18.361709999999999</v>
      </c>
      <c r="D2058" s="43">
        <v>100.85769999999999</v>
      </c>
      <c r="E2058" s="35">
        <v>696283.89188799995</v>
      </c>
      <c r="F2058" s="35">
        <v>2031207.1260200001</v>
      </c>
      <c r="G2058" s="36" t="s">
        <v>48</v>
      </c>
      <c r="H2058" s="36" t="s">
        <v>169</v>
      </c>
      <c r="I2058" s="36" t="s">
        <v>170</v>
      </c>
      <c r="J2058" s="36" t="s">
        <v>171</v>
      </c>
      <c r="K2058" s="36" t="s">
        <v>63</v>
      </c>
      <c r="L2058" s="36" t="s">
        <v>172</v>
      </c>
      <c r="M2058" s="36" t="s">
        <v>54</v>
      </c>
      <c r="N2058" s="36" t="s">
        <v>173</v>
      </c>
      <c r="O2058" s="36" t="s">
        <v>174</v>
      </c>
      <c r="P2058" s="36" t="s">
        <v>57</v>
      </c>
      <c r="Q2058" s="36" t="s">
        <v>1197</v>
      </c>
      <c r="R2058" s="37" t="str">
        <f>HYPERLINK(CONCATENATE("http://maps.google.com/maps?q=",C2058,",",D2058))</f>
        <v>http://maps.google.com/maps?q=18.36171,100.8577</v>
      </c>
    </row>
    <row r="2059" spans="1:18" s="31" customFormat="1">
      <c r="A2059" s="32">
        <v>45023</v>
      </c>
      <c r="B2059" s="33">
        <v>13.05</v>
      </c>
      <c r="C2059" s="43">
        <v>18.363140000000001</v>
      </c>
      <c r="D2059" s="43">
        <v>100.85781</v>
      </c>
      <c r="E2059" s="35">
        <v>696293.90034599998</v>
      </c>
      <c r="F2059" s="35">
        <v>2031365.52755</v>
      </c>
      <c r="G2059" s="36" t="s">
        <v>48</v>
      </c>
      <c r="H2059" s="36" t="s">
        <v>169</v>
      </c>
      <c r="I2059" s="36" t="s">
        <v>170</v>
      </c>
      <c r="J2059" s="36" t="s">
        <v>171</v>
      </c>
      <c r="K2059" s="36" t="s">
        <v>63</v>
      </c>
      <c r="L2059" s="36" t="s">
        <v>172</v>
      </c>
      <c r="M2059" s="36" t="s">
        <v>54</v>
      </c>
      <c r="N2059" s="36" t="s">
        <v>173</v>
      </c>
      <c r="O2059" s="36" t="s">
        <v>174</v>
      </c>
      <c r="P2059" s="36" t="s">
        <v>57</v>
      </c>
      <c r="Q2059" s="36" t="s">
        <v>1197</v>
      </c>
      <c r="R2059" s="37" t="str">
        <f>HYPERLINK(CONCATENATE("http://maps.google.com/maps?q=",C2059,",",D2059))</f>
        <v>http://maps.google.com/maps?q=18.36314,100.85781</v>
      </c>
    </row>
    <row r="2060" spans="1:18" s="31" customFormat="1">
      <c r="A2060" s="32">
        <v>45023</v>
      </c>
      <c r="B2060" s="33">
        <v>13.05</v>
      </c>
      <c r="C2060" s="43">
        <v>19.456189999999999</v>
      </c>
      <c r="D2060" s="43">
        <v>99.260220000000004</v>
      </c>
      <c r="E2060" s="35">
        <v>527312.70046700002</v>
      </c>
      <c r="F2060" s="35">
        <v>2151325.77942</v>
      </c>
      <c r="G2060" s="36" t="s">
        <v>48</v>
      </c>
      <c r="H2060" s="36" t="s">
        <v>166</v>
      </c>
      <c r="I2060" s="36" t="s">
        <v>158</v>
      </c>
      <c r="J2060" s="36" t="s">
        <v>72</v>
      </c>
      <c r="K2060" s="36" t="s">
        <v>63</v>
      </c>
      <c r="L2060" s="36" t="s">
        <v>159</v>
      </c>
      <c r="M2060" s="36" t="s">
        <v>54</v>
      </c>
      <c r="N2060" s="36" t="s">
        <v>55</v>
      </c>
      <c r="O2060" s="36" t="s">
        <v>75</v>
      </c>
      <c r="P2060" s="36" t="s">
        <v>57</v>
      </c>
      <c r="Q2060" s="36" t="s">
        <v>108</v>
      </c>
      <c r="R2060" s="37" t="str">
        <f>HYPERLINK(CONCATENATE("http://maps.google.com/maps?q=",C2060,",",D2060))</f>
        <v>http://maps.google.com/maps?q=19.45619,99.26022</v>
      </c>
    </row>
    <row r="2061" spans="1:18" s="31" customFormat="1">
      <c r="A2061" s="32">
        <v>45023</v>
      </c>
      <c r="B2061" s="33">
        <v>13.05</v>
      </c>
      <c r="C2061" s="43">
        <v>19.458929999999999</v>
      </c>
      <c r="D2061" s="43">
        <v>99.262349999999998</v>
      </c>
      <c r="E2061" s="35">
        <v>527535.80411100003</v>
      </c>
      <c r="F2061" s="35">
        <v>2151629.3115900001</v>
      </c>
      <c r="G2061" s="36" t="s">
        <v>48</v>
      </c>
      <c r="H2061" s="36" t="s">
        <v>166</v>
      </c>
      <c r="I2061" s="36" t="s">
        <v>158</v>
      </c>
      <c r="J2061" s="36" t="s">
        <v>72</v>
      </c>
      <c r="K2061" s="36" t="s">
        <v>63</v>
      </c>
      <c r="L2061" s="36" t="s">
        <v>159</v>
      </c>
      <c r="M2061" s="36" t="s">
        <v>54</v>
      </c>
      <c r="N2061" s="36" t="s">
        <v>55</v>
      </c>
      <c r="O2061" s="36" t="s">
        <v>75</v>
      </c>
      <c r="P2061" s="36" t="s">
        <v>57</v>
      </c>
      <c r="Q2061" s="36" t="s">
        <v>108</v>
      </c>
      <c r="R2061" s="37" t="str">
        <f>HYPERLINK(CONCATENATE("http://maps.google.com/maps?q=",C2061,",",D2061))</f>
        <v>http://maps.google.com/maps?q=19.45893,99.26235</v>
      </c>
    </row>
    <row r="2062" spans="1:18" s="31" customFormat="1">
      <c r="A2062" s="32">
        <v>45023</v>
      </c>
      <c r="B2062" s="33">
        <v>13.05</v>
      </c>
      <c r="C2062" s="43">
        <v>19.513470000000002</v>
      </c>
      <c r="D2062" s="43">
        <v>99.268339999999995</v>
      </c>
      <c r="E2062" s="35">
        <v>528155.07908499998</v>
      </c>
      <c r="F2062" s="35">
        <v>2157665.3842699998</v>
      </c>
      <c r="G2062" s="36" t="s">
        <v>48</v>
      </c>
      <c r="H2062" s="36" t="s">
        <v>168</v>
      </c>
      <c r="I2062" s="36" t="s">
        <v>158</v>
      </c>
      <c r="J2062" s="36" t="s">
        <v>72</v>
      </c>
      <c r="K2062" s="36" t="s">
        <v>63</v>
      </c>
      <c r="L2062" s="36" t="s">
        <v>159</v>
      </c>
      <c r="M2062" s="36" t="s">
        <v>54</v>
      </c>
      <c r="N2062" s="36" t="s">
        <v>55</v>
      </c>
      <c r="O2062" s="36" t="s">
        <v>75</v>
      </c>
      <c r="P2062" s="36" t="s">
        <v>57</v>
      </c>
      <c r="Q2062" s="36" t="s">
        <v>108</v>
      </c>
      <c r="R2062" s="37" t="str">
        <f>HYPERLINK(CONCATENATE("http://maps.google.com/maps?q=",C2062,",",D2062))</f>
        <v>http://maps.google.com/maps?q=19.51347,99.26834</v>
      </c>
    </row>
    <row r="2063" spans="1:18" s="31" customFormat="1">
      <c r="A2063" s="32">
        <v>45023</v>
      </c>
      <c r="B2063" s="33">
        <v>13.05</v>
      </c>
      <c r="C2063" s="43">
        <v>20.29645</v>
      </c>
      <c r="D2063" s="43">
        <v>99.626530000000002</v>
      </c>
      <c r="E2063" s="35">
        <v>565415.74522699998</v>
      </c>
      <c r="F2063" s="35">
        <v>2244411.0850499999</v>
      </c>
      <c r="G2063" s="36" t="s">
        <v>48</v>
      </c>
      <c r="H2063" s="36" t="s">
        <v>136</v>
      </c>
      <c r="I2063" s="36" t="s">
        <v>137</v>
      </c>
      <c r="J2063" s="36" t="s">
        <v>112</v>
      </c>
      <c r="K2063" s="36" t="s">
        <v>63</v>
      </c>
      <c r="L2063" s="36" t="s">
        <v>138</v>
      </c>
      <c r="M2063" s="36" t="s">
        <v>95</v>
      </c>
      <c r="N2063" s="36" t="s">
        <v>139</v>
      </c>
      <c r="O2063" s="36" t="s">
        <v>114</v>
      </c>
      <c r="P2063" s="36" t="s">
        <v>57</v>
      </c>
      <c r="Q2063" s="36" t="s">
        <v>1197</v>
      </c>
      <c r="R2063" s="37" t="str">
        <f>HYPERLINK(CONCATENATE("http://maps.google.com/maps?q=",C2063,",",D2063))</f>
        <v>http://maps.google.com/maps?q=20.29645,99.62653</v>
      </c>
    </row>
    <row r="2064" spans="1:18" s="31" customFormat="1">
      <c r="A2064" s="32">
        <v>45023</v>
      </c>
      <c r="B2064" s="33">
        <v>13.05</v>
      </c>
      <c r="C2064" s="43">
        <v>20.297339999999998</v>
      </c>
      <c r="D2064" s="43">
        <v>99.631169999999997</v>
      </c>
      <c r="E2064" s="35">
        <v>565899.84429499996</v>
      </c>
      <c r="F2064" s="35">
        <v>2244511.4248899999</v>
      </c>
      <c r="G2064" s="36" t="s">
        <v>48</v>
      </c>
      <c r="H2064" s="36" t="s">
        <v>136</v>
      </c>
      <c r="I2064" s="36" t="s">
        <v>137</v>
      </c>
      <c r="J2064" s="36" t="s">
        <v>112</v>
      </c>
      <c r="K2064" s="36" t="s">
        <v>63</v>
      </c>
      <c r="L2064" s="36" t="s">
        <v>138</v>
      </c>
      <c r="M2064" s="36" t="s">
        <v>95</v>
      </c>
      <c r="N2064" s="36" t="s">
        <v>139</v>
      </c>
      <c r="O2064" s="36" t="s">
        <v>114</v>
      </c>
      <c r="P2064" s="36" t="s">
        <v>57</v>
      </c>
      <c r="Q2064" s="36" t="s">
        <v>1197</v>
      </c>
      <c r="R2064" s="37" t="str">
        <f>HYPERLINK(CONCATENATE("http://maps.google.com/maps?q=",C2064,",",D2064))</f>
        <v>http://maps.google.com/maps?q=20.29734,99.63117</v>
      </c>
    </row>
    <row r="2065" spans="1:18" s="31" customFormat="1">
      <c r="A2065" s="32">
        <v>45023</v>
      </c>
      <c r="B2065" s="33">
        <v>13.05</v>
      </c>
      <c r="C2065" s="43">
        <v>20.29813</v>
      </c>
      <c r="D2065" s="43">
        <v>99.627979999999994</v>
      </c>
      <c r="E2065" s="35">
        <v>565566.43685599999</v>
      </c>
      <c r="F2065" s="35">
        <v>2244597.5836299998</v>
      </c>
      <c r="G2065" s="36" t="s">
        <v>48</v>
      </c>
      <c r="H2065" s="36" t="s">
        <v>136</v>
      </c>
      <c r="I2065" s="36" t="s">
        <v>137</v>
      </c>
      <c r="J2065" s="36" t="s">
        <v>112</v>
      </c>
      <c r="K2065" s="36" t="s">
        <v>63</v>
      </c>
      <c r="L2065" s="36" t="s">
        <v>138</v>
      </c>
      <c r="M2065" s="36" t="s">
        <v>95</v>
      </c>
      <c r="N2065" s="36" t="s">
        <v>139</v>
      </c>
      <c r="O2065" s="36" t="s">
        <v>114</v>
      </c>
      <c r="P2065" s="36" t="s">
        <v>57</v>
      </c>
      <c r="Q2065" s="36" t="s">
        <v>1197</v>
      </c>
      <c r="R2065" s="37" t="str">
        <f>HYPERLINK(CONCATENATE("http://maps.google.com/maps?q=",C2065,",",D2065))</f>
        <v>http://maps.google.com/maps?q=20.29813,99.62798</v>
      </c>
    </row>
    <row r="2066" spans="1:18" s="31" customFormat="1">
      <c r="A2066" s="32">
        <v>45023</v>
      </c>
      <c r="B2066" s="33">
        <v>13.05</v>
      </c>
      <c r="C2066" s="43">
        <v>20.299050000000001</v>
      </c>
      <c r="D2066" s="43">
        <v>99.632599999999996</v>
      </c>
      <c r="E2066" s="35">
        <v>566048.42896699999</v>
      </c>
      <c r="F2066" s="35">
        <v>2244701.2399499998</v>
      </c>
      <c r="G2066" s="36" t="s">
        <v>48</v>
      </c>
      <c r="H2066" s="36" t="s">
        <v>136</v>
      </c>
      <c r="I2066" s="36" t="s">
        <v>137</v>
      </c>
      <c r="J2066" s="36" t="s">
        <v>112</v>
      </c>
      <c r="K2066" s="36" t="s">
        <v>63</v>
      </c>
      <c r="L2066" s="36" t="s">
        <v>138</v>
      </c>
      <c r="M2066" s="36" t="s">
        <v>95</v>
      </c>
      <c r="N2066" s="36" t="s">
        <v>139</v>
      </c>
      <c r="O2066" s="36" t="s">
        <v>114</v>
      </c>
      <c r="P2066" s="36" t="s">
        <v>57</v>
      </c>
      <c r="Q2066" s="36" t="s">
        <v>1197</v>
      </c>
      <c r="R2066" s="37" t="str">
        <f>HYPERLINK(CONCATENATE("http://maps.google.com/maps?q=",C2066,",",D2066))</f>
        <v>http://maps.google.com/maps?q=20.29905,99.6326</v>
      </c>
    </row>
    <row r="2067" spans="1:18" s="31" customFormat="1">
      <c r="A2067" s="32">
        <v>45023</v>
      </c>
      <c r="B2067" s="33">
        <v>13.05</v>
      </c>
      <c r="C2067" s="43">
        <v>20.301950000000001</v>
      </c>
      <c r="D2067" s="43">
        <v>99.630939999999995</v>
      </c>
      <c r="E2067" s="35">
        <v>565873.88029899995</v>
      </c>
      <c r="F2067" s="35">
        <v>2245021.51675</v>
      </c>
      <c r="G2067" s="36" t="s">
        <v>48</v>
      </c>
      <c r="H2067" s="36" t="s">
        <v>136</v>
      </c>
      <c r="I2067" s="36" t="s">
        <v>137</v>
      </c>
      <c r="J2067" s="36" t="s">
        <v>112</v>
      </c>
      <c r="K2067" s="36" t="s">
        <v>63</v>
      </c>
      <c r="L2067" s="36" t="s">
        <v>138</v>
      </c>
      <c r="M2067" s="36" t="s">
        <v>95</v>
      </c>
      <c r="N2067" s="36" t="s">
        <v>139</v>
      </c>
      <c r="O2067" s="36" t="s">
        <v>114</v>
      </c>
      <c r="P2067" s="36" t="s">
        <v>410</v>
      </c>
      <c r="Q2067" s="36" t="s">
        <v>1197</v>
      </c>
      <c r="R2067" s="37" t="str">
        <f>HYPERLINK(CONCATENATE("http://maps.google.com/maps?q=",C2067,",",D2067))</f>
        <v>http://maps.google.com/maps?q=20.30195,99.63094</v>
      </c>
    </row>
    <row r="2068" spans="1:18" s="31" customFormat="1">
      <c r="A2068" s="32">
        <v>45023</v>
      </c>
      <c r="B2068" s="33">
        <v>13.05</v>
      </c>
      <c r="C2068" s="43">
        <v>20.30275</v>
      </c>
      <c r="D2068" s="43">
        <v>99.627750000000006</v>
      </c>
      <c r="E2068" s="35">
        <v>565540.47857000004</v>
      </c>
      <c r="F2068" s="35">
        <v>2245108.7824400002</v>
      </c>
      <c r="G2068" s="36" t="s">
        <v>48</v>
      </c>
      <c r="H2068" s="36" t="s">
        <v>136</v>
      </c>
      <c r="I2068" s="36" t="s">
        <v>137</v>
      </c>
      <c r="J2068" s="36" t="s">
        <v>112</v>
      </c>
      <c r="K2068" s="36" t="s">
        <v>63</v>
      </c>
      <c r="L2068" s="36" t="s">
        <v>138</v>
      </c>
      <c r="M2068" s="36" t="s">
        <v>95</v>
      </c>
      <c r="N2068" s="36" t="s">
        <v>139</v>
      </c>
      <c r="O2068" s="36" t="s">
        <v>114</v>
      </c>
      <c r="P2068" s="36" t="s">
        <v>57</v>
      </c>
      <c r="Q2068" s="36" t="s">
        <v>1197</v>
      </c>
      <c r="R2068" s="37" t="str">
        <f>HYPERLINK(CONCATENATE("http://maps.google.com/maps?q=",C2068,",",D2068))</f>
        <v>http://maps.google.com/maps?q=20.30275,99.62775</v>
      </c>
    </row>
    <row r="2069" spans="1:18" s="31" customFormat="1">
      <c r="A2069" s="32">
        <v>45023</v>
      </c>
      <c r="B2069" s="33">
        <v>13.05</v>
      </c>
      <c r="C2069" s="43">
        <v>20.303629999999998</v>
      </c>
      <c r="D2069" s="43">
        <v>99.632189999999994</v>
      </c>
      <c r="E2069" s="35">
        <v>566003.67991900002</v>
      </c>
      <c r="F2069" s="35">
        <v>2245207.9397700001</v>
      </c>
      <c r="G2069" s="36" t="s">
        <v>48</v>
      </c>
      <c r="H2069" s="36" t="s">
        <v>136</v>
      </c>
      <c r="I2069" s="36" t="s">
        <v>137</v>
      </c>
      <c r="J2069" s="36" t="s">
        <v>112</v>
      </c>
      <c r="K2069" s="36" t="s">
        <v>63</v>
      </c>
      <c r="L2069" s="36" t="s">
        <v>138</v>
      </c>
      <c r="M2069" s="36" t="s">
        <v>95</v>
      </c>
      <c r="N2069" s="36" t="s">
        <v>139</v>
      </c>
      <c r="O2069" s="36" t="s">
        <v>114</v>
      </c>
      <c r="P2069" s="36" t="s">
        <v>57</v>
      </c>
      <c r="Q2069" s="36" t="s">
        <v>1197</v>
      </c>
      <c r="R2069" s="37" t="str">
        <f>HYPERLINK(CONCATENATE("http://maps.google.com/maps?q=",C2069,",",D2069))</f>
        <v>http://maps.google.com/maps?q=20.30363,99.63219</v>
      </c>
    </row>
    <row r="2070" spans="1:18" s="31" customFormat="1">
      <c r="A2070" s="32">
        <v>45023</v>
      </c>
      <c r="B2070" s="33">
        <v>13.05</v>
      </c>
      <c r="C2070" s="43">
        <v>18.386890000000001</v>
      </c>
      <c r="D2070" s="43">
        <v>97.751050000000006</v>
      </c>
      <c r="E2070" s="35">
        <v>368065.78268100001</v>
      </c>
      <c r="F2070" s="35">
        <v>2033444.0406899999</v>
      </c>
      <c r="G2070" s="36" t="s">
        <v>48</v>
      </c>
      <c r="H2070" s="36" t="s">
        <v>134</v>
      </c>
      <c r="I2070" s="36" t="s">
        <v>130</v>
      </c>
      <c r="J2070" s="36" t="s">
        <v>104</v>
      </c>
      <c r="K2070" s="36" t="s">
        <v>63</v>
      </c>
      <c r="L2070" s="36" t="s">
        <v>131</v>
      </c>
      <c r="M2070" s="36" t="s">
        <v>64</v>
      </c>
      <c r="N2070" s="36" t="s">
        <v>55</v>
      </c>
      <c r="O2070" s="36" t="s">
        <v>133</v>
      </c>
      <c r="P2070" s="36" t="s">
        <v>57</v>
      </c>
      <c r="Q2070" s="36" t="s">
        <v>108</v>
      </c>
      <c r="R2070" s="37" t="str">
        <f>HYPERLINK(CONCATENATE("http://maps.google.com/maps?q=",C2070,",",D2070))</f>
        <v>http://maps.google.com/maps?q=18.38689,97.75105</v>
      </c>
    </row>
    <row r="2071" spans="1:18" s="31" customFormat="1">
      <c r="A2071" s="32">
        <v>45023</v>
      </c>
      <c r="B2071" s="33">
        <v>13.05</v>
      </c>
      <c r="C2071" s="43">
        <v>18.461290000000002</v>
      </c>
      <c r="D2071" s="43">
        <v>97.774240000000006</v>
      </c>
      <c r="E2071" s="35">
        <v>370571.46484799997</v>
      </c>
      <c r="F2071" s="35">
        <v>2041660.5569800001</v>
      </c>
      <c r="G2071" s="36" t="s">
        <v>48</v>
      </c>
      <c r="H2071" s="36" t="s">
        <v>134</v>
      </c>
      <c r="I2071" s="36" t="s">
        <v>130</v>
      </c>
      <c r="J2071" s="36" t="s">
        <v>104</v>
      </c>
      <c r="K2071" s="36" t="s">
        <v>63</v>
      </c>
      <c r="L2071" s="36" t="s">
        <v>131</v>
      </c>
      <c r="M2071" s="36" t="s">
        <v>64</v>
      </c>
      <c r="N2071" s="36" t="s">
        <v>55</v>
      </c>
      <c r="O2071" s="36" t="s">
        <v>133</v>
      </c>
      <c r="P2071" s="36" t="s">
        <v>57</v>
      </c>
      <c r="Q2071" s="36" t="s">
        <v>108</v>
      </c>
      <c r="R2071" s="37" t="str">
        <f>HYPERLINK(CONCATENATE("http://maps.google.com/maps?q=",C2071,",",D2071))</f>
        <v>http://maps.google.com/maps?q=18.46129,97.77424</v>
      </c>
    </row>
    <row r="2072" spans="1:18" s="31" customFormat="1">
      <c r="A2072" s="32">
        <v>45023</v>
      </c>
      <c r="B2072" s="33">
        <v>13.05</v>
      </c>
      <c r="C2072" s="43">
        <v>18.03275</v>
      </c>
      <c r="D2072" s="43">
        <v>97.827690000000004</v>
      </c>
      <c r="E2072" s="35">
        <v>375912.07406399999</v>
      </c>
      <c r="F2072" s="35">
        <v>1994201.8951399999</v>
      </c>
      <c r="G2072" s="36" t="s">
        <v>48</v>
      </c>
      <c r="H2072" s="36" t="s">
        <v>129</v>
      </c>
      <c r="I2072" s="36" t="s">
        <v>130</v>
      </c>
      <c r="J2072" s="36" t="s">
        <v>104</v>
      </c>
      <c r="K2072" s="36" t="s">
        <v>63</v>
      </c>
      <c r="L2072" s="36" t="s">
        <v>131</v>
      </c>
      <c r="M2072" s="36" t="s">
        <v>54</v>
      </c>
      <c r="N2072" s="36" t="s">
        <v>132</v>
      </c>
      <c r="O2072" s="36" t="s">
        <v>133</v>
      </c>
      <c r="P2072" s="36" t="s">
        <v>57</v>
      </c>
      <c r="Q2072" s="36" t="s">
        <v>1197</v>
      </c>
      <c r="R2072" s="37" t="str">
        <f>HYPERLINK(CONCATENATE("http://maps.google.com/maps?q=",C2072,",",D2072))</f>
        <v>http://maps.google.com/maps?q=18.03275,97.82769</v>
      </c>
    </row>
    <row r="2073" spans="1:18" s="31" customFormat="1">
      <c r="A2073" s="32">
        <v>45023</v>
      </c>
      <c r="B2073" s="33">
        <v>13.05</v>
      </c>
      <c r="C2073" s="43">
        <v>17.43854</v>
      </c>
      <c r="D2073" s="43">
        <v>98.588970000000003</v>
      </c>
      <c r="E2073" s="35">
        <v>456351.35557999997</v>
      </c>
      <c r="F2073" s="35">
        <v>1928116.4894999999</v>
      </c>
      <c r="G2073" s="36" t="s">
        <v>48</v>
      </c>
      <c r="H2073" s="36" t="s">
        <v>84</v>
      </c>
      <c r="I2073" s="36" t="s">
        <v>85</v>
      </c>
      <c r="J2073" s="36" t="s">
        <v>62</v>
      </c>
      <c r="K2073" s="36" t="s">
        <v>63</v>
      </c>
      <c r="L2073" s="36" t="s">
        <v>86</v>
      </c>
      <c r="M2073" s="36" t="s">
        <v>64</v>
      </c>
      <c r="N2073" s="36" t="s">
        <v>55</v>
      </c>
      <c r="O2073" s="36" t="s">
        <v>75</v>
      </c>
      <c r="P2073" s="36" t="s">
        <v>57</v>
      </c>
      <c r="Q2073" s="36" t="s">
        <v>1197</v>
      </c>
      <c r="R2073" s="37" t="str">
        <f>HYPERLINK(CONCATENATE("http://maps.google.com/maps?q=",C2073,",",D2073))</f>
        <v>http://maps.google.com/maps?q=17.43854,98.58897</v>
      </c>
    </row>
  </sheetData>
  <sortState xmlns:xlrd2="http://schemas.microsoft.com/office/spreadsheetml/2017/richdata2" ref="A4:R1949">
    <sortCondition ref="L3:L1949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2859"/>
  <sheetViews>
    <sheetView topLeftCell="A821" zoomScaleNormal="100" workbookViewId="0">
      <selection activeCell="Q831" sqref="Q831"/>
    </sheetView>
  </sheetViews>
  <sheetFormatPr defaultColWidth="7.140625" defaultRowHeight="22.5" customHeight="1"/>
  <cols>
    <col min="1" max="1" width="8" style="19" bestFit="1" customWidth="1"/>
    <col min="2" max="2" width="5.42578125" style="20" bestFit="1" customWidth="1"/>
    <col min="3" max="3" width="7.42578125" style="21" bestFit="1" customWidth="1"/>
    <col min="4" max="4" width="8.42578125" style="21" bestFit="1" customWidth="1"/>
    <col min="5" max="6" width="8.42578125" style="22" bestFit="1" customWidth="1"/>
    <col min="7" max="7" width="9.85546875" style="19" bestFit="1" customWidth="1"/>
    <col min="8" max="8" width="11.42578125" style="19" bestFit="1" customWidth="1"/>
    <col min="9" max="9" width="13.42578125" style="19" bestFit="1" customWidth="1"/>
    <col min="10" max="10" width="10.140625" style="19" bestFit="1" customWidth="1"/>
    <col min="11" max="11" width="39.42578125" style="19" bestFit="1" customWidth="1"/>
    <col min="12" max="12" width="12.5703125" style="19" bestFit="1" customWidth="1"/>
    <col min="13" max="16384" width="7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45023</v>
      </c>
      <c r="B4" s="33">
        <v>1.56</v>
      </c>
      <c r="C4" s="34">
        <v>14.57995</v>
      </c>
      <c r="D4" s="34">
        <v>98.583399999999997</v>
      </c>
      <c r="E4" s="35">
        <v>455125.80822399998</v>
      </c>
      <c r="F4" s="35">
        <v>1611908.51624</v>
      </c>
      <c r="G4" s="36" t="s">
        <v>48</v>
      </c>
      <c r="H4" s="36" t="s">
        <v>762</v>
      </c>
      <c r="I4" s="36" t="s">
        <v>238</v>
      </c>
      <c r="J4" s="36" t="s">
        <v>51</v>
      </c>
      <c r="K4" s="36" t="s">
        <v>763</v>
      </c>
      <c r="L4" s="36" t="s">
        <v>57</v>
      </c>
    </row>
    <row r="5" spans="1:12" s="31" customFormat="1" ht="18.75">
      <c r="A5" s="32">
        <v>45023</v>
      </c>
      <c r="B5" s="33">
        <v>1.56</v>
      </c>
      <c r="C5" s="34">
        <v>14.63322</v>
      </c>
      <c r="D5" s="34">
        <v>99.31044</v>
      </c>
      <c r="E5" s="35">
        <v>533430.97049700003</v>
      </c>
      <c r="F5" s="35">
        <v>1617782.0260099999</v>
      </c>
      <c r="G5" s="36" t="s">
        <v>48</v>
      </c>
      <c r="H5" s="36" t="s">
        <v>666</v>
      </c>
      <c r="I5" s="36" t="s">
        <v>50</v>
      </c>
      <c r="J5" s="36" t="s">
        <v>51</v>
      </c>
      <c r="K5" s="36" t="s">
        <v>765</v>
      </c>
      <c r="L5" s="36" t="s">
        <v>57</v>
      </c>
    </row>
    <row r="6" spans="1:12" s="31" customFormat="1" ht="18.75">
      <c r="A6" s="32">
        <v>45023</v>
      </c>
      <c r="B6" s="33">
        <v>1.56</v>
      </c>
      <c r="C6" s="34">
        <v>13.764010000000001</v>
      </c>
      <c r="D6" s="34">
        <v>99.542289999999994</v>
      </c>
      <c r="E6" s="35">
        <v>558622.36661899998</v>
      </c>
      <c r="F6" s="35">
        <v>1521693.24321</v>
      </c>
      <c r="G6" s="36" t="s">
        <v>48</v>
      </c>
      <c r="H6" s="36" t="s">
        <v>917</v>
      </c>
      <c r="I6" s="36" t="s">
        <v>918</v>
      </c>
      <c r="J6" s="36" t="s">
        <v>51</v>
      </c>
      <c r="K6" s="36" t="s">
        <v>919</v>
      </c>
      <c r="L6" s="36" t="s">
        <v>57</v>
      </c>
    </row>
    <row r="7" spans="1:12" s="31" customFormat="1" ht="18.75">
      <c r="A7" s="32">
        <v>45023</v>
      </c>
      <c r="B7" s="33">
        <v>1.56</v>
      </c>
      <c r="C7" s="34">
        <v>14.74338</v>
      </c>
      <c r="D7" s="34">
        <v>98.422870000000003</v>
      </c>
      <c r="E7" s="35">
        <v>437879.91724799998</v>
      </c>
      <c r="F7" s="35">
        <v>1630022.6229600001</v>
      </c>
      <c r="G7" s="36" t="s">
        <v>48</v>
      </c>
      <c r="H7" s="36" t="s">
        <v>507</v>
      </c>
      <c r="I7" s="36" t="s">
        <v>238</v>
      </c>
      <c r="J7" s="36" t="s">
        <v>51</v>
      </c>
      <c r="K7" s="36" t="s">
        <v>1001</v>
      </c>
      <c r="L7" s="36" t="s">
        <v>57</v>
      </c>
    </row>
    <row r="8" spans="1:12" s="31" customFormat="1" ht="18.75">
      <c r="A8" s="32">
        <v>45023</v>
      </c>
      <c r="B8" s="33">
        <v>1.56</v>
      </c>
      <c r="C8" s="34">
        <v>14.76585</v>
      </c>
      <c r="D8" s="34">
        <v>98.467250000000007</v>
      </c>
      <c r="E8" s="35">
        <v>442662.82328299998</v>
      </c>
      <c r="F8" s="35">
        <v>1632496.1706000001</v>
      </c>
      <c r="G8" s="36" t="s">
        <v>48</v>
      </c>
      <c r="H8" s="36" t="s">
        <v>762</v>
      </c>
      <c r="I8" s="36" t="s">
        <v>238</v>
      </c>
      <c r="J8" s="36" t="s">
        <v>51</v>
      </c>
      <c r="K8" s="36" t="s">
        <v>1001</v>
      </c>
      <c r="L8" s="36" t="s">
        <v>57</v>
      </c>
    </row>
    <row r="9" spans="1:12" s="31" customFormat="1" ht="18.75">
      <c r="A9" s="32">
        <v>45023</v>
      </c>
      <c r="B9" s="33">
        <v>1.56</v>
      </c>
      <c r="C9" s="34">
        <v>16.267330000000001</v>
      </c>
      <c r="D9" s="34">
        <v>99.333179999999999</v>
      </c>
      <c r="E9" s="35">
        <v>535599.83879299997</v>
      </c>
      <c r="F9" s="35">
        <v>1798535.2941999999</v>
      </c>
      <c r="G9" s="36" t="s">
        <v>48</v>
      </c>
      <c r="H9" s="36" t="s">
        <v>688</v>
      </c>
      <c r="I9" s="36" t="s">
        <v>679</v>
      </c>
      <c r="J9" s="36" t="s">
        <v>261</v>
      </c>
      <c r="K9" s="36" t="s">
        <v>989</v>
      </c>
      <c r="L9" s="36" t="s">
        <v>57</v>
      </c>
    </row>
    <row r="10" spans="1:12" s="31" customFormat="1" ht="18.75">
      <c r="A10" s="32">
        <v>45023</v>
      </c>
      <c r="B10" s="33">
        <v>1.56</v>
      </c>
      <c r="C10" s="34">
        <v>16.34281</v>
      </c>
      <c r="D10" s="34">
        <v>99.286199999999994</v>
      </c>
      <c r="E10" s="35">
        <v>530568.34071100003</v>
      </c>
      <c r="F10" s="35">
        <v>1806877.1976300001</v>
      </c>
      <c r="G10" s="36" t="s">
        <v>48</v>
      </c>
      <c r="H10" s="36" t="s">
        <v>618</v>
      </c>
      <c r="I10" s="36" t="s">
        <v>679</v>
      </c>
      <c r="J10" s="36" t="s">
        <v>261</v>
      </c>
      <c r="K10" s="36" t="s">
        <v>990</v>
      </c>
      <c r="L10" s="36" t="s">
        <v>57</v>
      </c>
    </row>
    <row r="11" spans="1:12" s="31" customFormat="1" ht="18.75">
      <c r="A11" s="32">
        <v>45023</v>
      </c>
      <c r="B11" s="33">
        <v>1.56</v>
      </c>
      <c r="C11" s="34">
        <v>16.436520000000002</v>
      </c>
      <c r="D11" s="34">
        <v>99.249319999999997</v>
      </c>
      <c r="E11" s="35">
        <v>526616.52500200004</v>
      </c>
      <c r="F11" s="35">
        <v>1817238.1580099999</v>
      </c>
      <c r="G11" s="36" t="s">
        <v>48</v>
      </c>
      <c r="H11" s="36" t="s">
        <v>618</v>
      </c>
      <c r="I11" s="36" t="s">
        <v>679</v>
      </c>
      <c r="J11" s="36" t="s">
        <v>261</v>
      </c>
      <c r="K11" s="36" t="s">
        <v>990</v>
      </c>
      <c r="L11" s="36" t="s">
        <v>57</v>
      </c>
    </row>
    <row r="12" spans="1:12" s="31" customFormat="1" ht="18.75">
      <c r="A12" s="32">
        <v>45023</v>
      </c>
      <c r="B12" s="33">
        <v>1.56</v>
      </c>
      <c r="C12" s="34">
        <v>16.45486</v>
      </c>
      <c r="D12" s="34">
        <v>99.263379999999998</v>
      </c>
      <c r="E12" s="35">
        <v>528114.88952299999</v>
      </c>
      <c r="F12" s="35">
        <v>1819268.82999</v>
      </c>
      <c r="G12" s="36" t="s">
        <v>48</v>
      </c>
      <c r="H12" s="36" t="s">
        <v>618</v>
      </c>
      <c r="I12" s="36" t="s">
        <v>679</v>
      </c>
      <c r="J12" s="36" t="s">
        <v>261</v>
      </c>
      <c r="K12" s="36" t="s">
        <v>990</v>
      </c>
      <c r="L12" s="36" t="s">
        <v>57</v>
      </c>
    </row>
    <row r="13" spans="1:12" s="31" customFormat="1" ht="18.75">
      <c r="A13" s="32">
        <v>45023</v>
      </c>
      <c r="B13" s="33">
        <v>1.56</v>
      </c>
      <c r="C13" s="34">
        <v>16.648160000000001</v>
      </c>
      <c r="D13" s="34">
        <v>99.30265</v>
      </c>
      <c r="E13" s="35">
        <v>532274.67744400003</v>
      </c>
      <c r="F13" s="35">
        <v>1840657.82806</v>
      </c>
      <c r="G13" s="36" t="s">
        <v>48</v>
      </c>
      <c r="H13" s="36" t="s">
        <v>682</v>
      </c>
      <c r="I13" s="36" t="s">
        <v>683</v>
      </c>
      <c r="J13" s="36" t="s">
        <v>261</v>
      </c>
      <c r="K13" s="36" t="s">
        <v>990</v>
      </c>
      <c r="L13" s="36" t="s">
        <v>57</v>
      </c>
    </row>
    <row r="14" spans="1:12" s="31" customFormat="1" ht="18.75">
      <c r="A14" s="32">
        <v>45023</v>
      </c>
      <c r="B14" s="33">
        <v>1.56</v>
      </c>
      <c r="C14" s="34">
        <v>16.689609999999998</v>
      </c>
      <c r="D14" s="34">
        <v>99.51361</v>
      </c>
      <c r="E14" s="35">
        <v>554760.12082399998</v>
      </c>
      <c r="F14" s="35">
        <v>1845289.1534800001</v>
      </c>
      <c r="G14" s="36" t="s">
        <v>48</v>
      </c>
      <c r="H14" s="36" t="s">
        <v>1005</v>
      </c>
      <c r="I14" s="36" t="s">
        <v>1005</v>
      </c>
      <c r="J14" s="36" t="s">
        <v>261</v>
      </c>
      <c r="K14" s="36" t="s">
        <v>1006</v>
      </c>
      <c r="L14" s="36" t="s">
        <v>57</v>
      </c>
    </row>
    <row r="15" spans="1:12" s="31" customFormat="1" ht="18.75">
      <c r="A15" s="32">
        <v>45023</v>
      </c>
      <c r="B15" s="33">
        <v>1.56</v>
      </c>
      <c r="C15" s="34">
        <v>16.69293</v>
      </c>
      <c r="D15" s="34">
        <v>99.514160000000004</v>
      </c>
      <c r="E15" s="35">
        <v>554817.81545500003</v>
      </c>
      <c r="F15" s="35">
        <v>1845656.5808999999</v>
      </c>
      <c r="G15" s="36" t="s">
        <v>48</v>
      </c>
      <c r="H15" s="36" t="s">
        <v>1005</v>
      </c>
      <c r="I15" s="36" t="s">
        <v>1005</v>
      </c>
      <c r="J15" s="36" t="s">
        <v>261</v>
      </c>
      <c r="K15" s="36" t="s">
        <v>1006</v>
      </c>
      <c r="L15" s="36" t="s">
        <v>57</v>
      </c>
    </row>
    <row r="16" spans="1:12" s="31" customFormat="1" ht="18.75">
      <c r="A16" s="32">
        <v>45023</v>
      </c>
      <c r="B16" s="33">
        <v>1.56</v>
      </c>
      <c r="C16" s="34">
        <v>16.66835</v>
      </c>
      <c r="D16" s="34">
        <v>101.80773000000001</v>
      </c>
      <c r="E16" s="35">
        <v>799485.36590199999</v>
      </c>
      <c r="F16" s="35">
        <v>1844972.83479</v>
      </c>
      <c r="G16" s="36" t="s">
        <v>48</v>
      </c>
      <c r="H16" s="36" t="s">
        <v>379</v>
      </c>
      <c r="I16" s="36" t="s">
        <v>380</v>
      </c>
      <c r="J16" s="36" t="s">
        <v>345</v>
      </c>
      <c r="K16" s="36" t="s">
        <v>974</v>
      </c>
      <c r="L16" s="36" t="s">
        <v>57</v>
      </c>
    </row>
    <row r="17" spans="1:12" s="31" customFormat="1" ht="18.75">
      <c r="A17" s="32">
        <v>45023</v>
      </c>
      <c r="B17" s="33">
        <v>1.56</v>
      </c>
      <c r="C17" s="34">
        <v>16.85406</v>
      </c>
      <c r="D17" s="34">
        <v>102.08096999999999</v>
      </c>
      <c r="E17" s="35">
        <v>828333.71565599996</v>
      </c>
      <c r="F17" s="35">
        <v>1865971.78739</v>
      </c>
      <c r="G17" s="36" t="s">
        <v>48</v>
      </c>
      <c r="H17" s="36" t="s">
        <v>975</v>
      </c>
      <c r="I17" s="36" t="s">
        <v>976</v>
      </c>
      <c r="J17" s="36" t="s">
        <v>345</v>
      </c>
      <c r="K17" s="36" t="s">
        <v>974</v>
      </c>
      <c r="L17" s="36" t="s">
        <v>57</v>
      </c>
    </row>
    <row r="18" spans="1:12" s="31" customFormat="1" ht="18.75">
      <c r="A18" s="32">
        <v>45023</v>
      </c>
      <c r="B18" s="33">
        <v>1.56</v>
      </c>
      <c r="C18" s="34">
        <v>16.028580000000002</v>
      </c>
      <c r="D18" s="34">
        <v>102.05591</v>
      </c>
      <c r="E18" s="35">
        <v>827042.41574900004</v>
      </c>
      <c r="F18" s="35">
        <v>1774506.54797</v>
      </c>
      <c r="G18" s="36" t="s">
        <v>48</v>
      </c>
      <c r="H18" s="36" t="s">
        <v>896</v>
      </c>
      <c r="I18" s="36" t="s">
        <v>897</v>
      </c>
      <c r="J18" s="36" t="s">
        <v>350</v>
      </c>
      <c r="K18" s="36" t="s">
        <v>898</v>
      </c>
      <c r="L18" s="36" t="s">
        <v>57</v>
      </c>
    </row>
    <row r="19" spans="1:12" s="31" customFormat="1" ht="18.75">
      <c r="A19" s="32">
        <v>45023</v>
      </c>
      <c r="B19" s="33">
        <v>1.56</v>
      </c>
      <c r="C19" s="34">
        <v>16.029219999999999</v>
      </c>
      <c r="D19" s="34">
        <v>102.05208</v>
      </c>
      <c r="E19" s="35">
        <v>826631.15573100001</v>
      </c>
      <c r="F19" s="35">
        <v>1774571.3839199999</v>
      </c>
      <c r="G19" s="36" t="s">
        <v>48</v>
      </c>
      <c r="H19" s="36" t="s">
        <v>896</v>
      </c>
      <c r="I19" s="36" t="s">
        <v>897</v>
      </c>
      <c r="J19" s="36" t="s">
        <v>350</v>
      </c>
      <c r="K19" s="36" t="s">
        <v>898</v>
      </c>
      <c r="L19" s="36" t="s">
        <v>57</v>
      </c>
    </row>
    <row r="20" spans="1:12" s="31" customFormat="1" ht="18.75">
      <c r="A20" s="32">
        <v>45023</v>
      </c>
      <c r="B20" s="33">
        <v>1.56</v>
      </c>
      <c r="C20" s="34">
        <v>16.566990000000001</v>
      </c>
      <c r="D20" s="34">
        <v>101.76276</v>
      </c>
      <c r="E20" s="35">
        <v>794840.39902400004</v>
      </c>
      <c r="F20" s="35">
        <v>1833682.3378600001</v>
      </c>
      <c r="G20" s="36" t="s">
        <v>48</v>
      </c>
      <c r="H20" s="36" t="s">
        <v>431</v>
      </c>
      <c r="I20" s="36" t="s">
        <v>432</v>
      </c>
      <c r="J20" s="36" t="s">
        <v>350</v>
      </c>
      <c r="K20" s="36" t="s">
        <v>904</v>
      </c>
      <c r="L20" s="36" t="s">
        <v>57</v>
      </c>
    </row>
    <row r="21" spans="1:12" s="31" customFormat="1" ht="18.75">
      <c r="A21" s="32">
        <v>45023</v>
      </c>
      <c r="B21" s="33">
        <v>1.56</v>
      </c>
      <c r="C21" s="34">
        <v>15.800459999999999</v>
      </c>
      <c r="D21" s="34">
        <v>101.51188999999999</v>
      </c>
      <c r="E21" s="35">
        <v>769090.07842799998</v>
      </c>
      <c r="F21" s="35">
        <v>1748470.42768</v>
      </c>
      <c r="G21" s="36" t="s">
        <v>48</v>
      </c>
      <c r="H21" s="36" t="s">
        <v>496</v>
      </c>
      <c r="I21" s="36" t="s">
        <v>497</v>
      </c>
      <c r="J21" s="36" t="s">
        <v>350</v>
      </c>
      <c r="K21" s="36" t="s">
        <v>949</v>
      </c>
      <c r="L21" s="36" t="s">
        <v>57</v>
      </c>
    </row>
    <row r="22" spans="1:12" s="31" customFormat="1" ht="18.75">
      <c r="A22" s="32">
        <v>45023</v>
      </c>
      <c r="B22" s="33">
        <v>1.56</v>
      </c>
      <c r="C22" s="34">
        <v>15.801080000000001</v>
      </c>
      <c r="D22" s="34">
        <v>101.50816</v>
      </c>
      <c r="E22" s="35">
        <v>768689.45866</v>
      </c>
      <c r="F22" s="35">
        <v>1748534.29162</v>
      </c>
      <c r="G22" s="36" t="s">
        <v>48</v>
      </c>
      <c r="H22" s="36" t="s">
        <v>950</v>
      </c>
      <c r="I22" s="36" t="s">
        <v>441</v>
      </c>
      <c r="J22" s="36" t="s">
        <v>350</v>
      </c>
      <c r="K22" s="36" t="s">
        <v>949</v>
      </c>
      <c r="L22" s="36" t="s">
        <v>57</v>
      </c>
    </row>
    <row r="23" spans="1:12" s="31" customFormat="1" ht="18.75">
      <c r="A23" s="32">
        <v>45023</v>
      </c>
      <c r="B23" s="33">
        <v>1.56</v>
      </c>
      <c r="C23" s="34">
        <v>15.80322</v>
      </c>
      <c r="D23" s="34">
        <v>101.51618000000001</v>
      </c>
      <c r="E23" s="35">
        <v>769546.24821400002</v>
      </c>
      <c r="F23" s="35">
        <v>1748781.4678400001</v>
      </c>
      <c r="G23" s="36" t="s">
        <v>48</v>
      </c>
      <c r="H23" s="36" t="s">
        <v>496</v>
      </c>
      <c r="I23" s="36" t="s">
        <v>497</v>
      </c>
      <c r="J23" s="36" t="s">
        <v>350</v>
      </c>
      <c r="K23" s="36" t="s">
        <v>949</v>
      </c>
      <c r="L23" s="36" t="s">
        <v>57</v>
      </c>
    </row>
    <row r="24" spans="1:12" s="31" customFormat="1" ht="18.75">
      <c r="A24" s="32">
        <v>45023</v>
      </c>
      <c r="B24" s="33">
        <v>1.56</v>
      </c>
      <c r="C24" s="34">
        <v>15.803839999999999</v>
      </c>
      <c r="D24" s="34">
        <v>101.51245</v>
      </c>
      <c r="E24" s="35">
        <v>769145.63121200004</v>
      </c>
      <c r="F24" s="35">
        <v>1748845.3230600001</v>
      </c>
      <c r="G24" s="36" t="s">
        <v>48</v>
      </c>
      <c r="H24" s="36" t="s">
        <v>496</v>
      </c>
      <c r="I24" s="36" t="s">
        <v>497</v>
      </c>
      <c r="J24" s="36" t="s">
        <v>350</v>
      </c>
      <c r="K24" s="36" t="s">
        <v>949</v>
      </c>
      <c r="L24" s="36" t="s">
        <v>57</v>
      </c>
    </row>
    <row r="25" spans="1:12" s="31" customFormat="1" ht="18.75">
      <c r="A25" s="32">
        <v>45023</v>
      </c>
      <c r="B25" s="33">
        <v>1.56</v>
      </c>
      <c r="C25" s="34">
        <v>19.754829999999998</v>
      </c>
      <c r="D25" s="34">
        <v>100.02284</v>
      </c>
      <c r="E25" s="35">
        <v>607163.50722799997</v>
      </c>
      <c r="F25" s="35">
        <v>2184674.4975899998</v>
      </c>
      <c r="G25" s="36" t="s">
        <v>48</v>
      </c>
      <c r="H25" s="36" t="s">
        <v>647</v>
      </c>
      <c r="I25" s="36" t="s">
        <v>648</v>
      </c>
      <c r="J25" s="36" t="s">
        <v>112</v>
      </c>
      <c r="K25" s="36" t="s">
        <v>649</v>
      </c>
      <c r="L25" s="36" t="s">
        <v>57</v>
      </c>
    </row>
    <row r="26" spans="1:12" s="31" customFormat="1" ht="18.75">
      <c r="A26" s="32">
        <v>45023</v>
      </c>
      <c r="B26" s="33">
        <v>1.56</v>
      </c>
      <c r="C26" s="34">
        <v>19.75816</v>
      </c>
      <c r="D26" s="34">
        <v>100.02338</v>
      </c>
      <c r="E26" s="35">
        <v>607217.86271599995</v>
      </c>
      <c r="F26" s="35">
        <v>2185043.3725399999</v>
      </c>
      <c r="G26" s="36" t="s">
        <v>48</v>
      </c>
      <c r="H26" s="36" t="s">
        <v>647</v>
      </c>
      <c r="I26" s="36" t="s">
        <v>648</v>
      </c>
      <c r="J26" s="36" t="s">
        <v>112</v>
      </c>
      <c r="K26" s="36" t="s">
        <v>649</v>
      </c>
      <c r="L26" s="36" t="s">
        <v>57</v>
      </c>
    </row>
    <row r="27" spans="1:12" s="31" customFormat="1" ht="18.75">
      <c r="A27" s="32">
        <v>45023</v>
      </c>
      <c r="B27" s="33">
        <v>1.56</v>
      </c>
      <c r="C27" s="34">
        <v>19.823589999999999</v>
      </c>
      <c r="D27" s="34">
        <v>100.05659</v>
      </c>
      <c r="E27" s="35">
        <v>610652.30317500001</v>
      </c>
      <c r="F27" s="35">
        <v>2192305.99584</v>
      </c>
      <c r="G27" s="36" t="s">
        <v>48</v>
      </c>
      <c r="H27" s="36" t="s">
        <v>647</v>
      </c>
      <c r="I27" s="36" t="s">
        <v>648</v>
      </c>
      <c r="J27" s="36" t="s">
        <v>112</v>
      </c>
      <c r="K27" s="36" t="s">
        <v>649</v>
      </c>
      <c r="L27" s="36" t="s">
        <v>57</v>
      </c>
    </row>
    <row r="28" spans="1:12" s="31" customFormat="1" ht="18.75">
      <c r="A28" s="32">
        <v>45023</v>
      </c>
      <c r="B28" s="33">
        <v>1.56</v>
      </c>
      <c r="C28" s="34">
        <v>19.824149999999999</v>
      </c>
      <c r="D28" s="34">
        <v>100.05289</v>
      </c>
      <c r="E28" s="35">
        <v>610264.39731300005</v>
      </c>
      <c r="F28" s="35">
        <v>2192365.5528199999</v>
      </c>
      <c r="G28" s="36" t="s">
        <v>48</v>
      </c>
      <c r="H28" s="36" t="s">
        <v>647</v>
      </c>
      <c r="I28" s="36" t="s">
        <v>648</v>
      </c>
      <c r="J28" s="36" t="s">
        <v>112</v>
      </c>
      <c r="K28" s="36" t="s">
        <v>649</v>
      </c>
      <c r="L28" s="36" t="s">
        <v>57</v>
      </c>
    </row>
    <row r="29" spans="1:12" s="31" customFormat="1" ht="18.75">
      <c r="A29" s="32">
        <v>45023</v>
      </c>
      <c r="B29" s="33">
        <v>1.56</v>
      </c>
      <c r="C29" s="34">
        <v>19.826920000000001</v>
      </c>
      <c r="D29" s="34">
        <v>100.05717</v>
      </c>
      <c r="E29" s="35">
        <v>610710.74303200003</v>
      </c>
      <c r="F29" s="35">
        <v>2192674.9150999999</v>
      </c>
      <c r="G29" s="36" t="s">
        <v>48</v>
      </c>
      <c r="H29" s="36" t="s">
        <v>743</v>
      </c>
      <c r="I29" s="36" t="s">
        <v>648</v>
      </c>
      <c r="J29" s="36" t="s">
        <v>112</v>
      </c>
      <c r="K29" s="36" t="s">
        <v>649</v>
      </c>
      <c r="L29" s="36" t="s">
        <v>57</v>
      </c>
    </row>
    <row r="30" spans="1:12" s="31" customFormat="1" ht="18.75">
      <c r="A30" s="32">
        <v>45023</v>
      </c>
      <c r="B30" s="33">
        <v>1.56</v>
      </c>
      <c r="C30" s="34">
        <v>19.827480000000001</v>
      </c>
      <c r="D30" s="34">
        <v>100.0535</v>
      </c>
      <c r="E30" s="35">
        <v>610325.98688800004</v>
      </c>
      <c r="F30" s="35">
        <v>2192734.4900400001</v>
      </c>
      <c r="G30" s="36" t="s">
        <v>48</v>
      </c>
      <c r="H30" s="36" t="s">
        <v>743</v>
      </c>
      <c r="I30" s="36" t="s">
        <v>648</v>
      </c>
      <c r="J30" s="36" t="s">
        <v>112</v>
      </c>
      <c r="K30" s="36" t="s">
        <v>649</v>
      </c>
      <c r="L30" s="36" t="s">
        <v>57</v>
      </c>
    </row>
    <row r="31" spans="1:12" s="31" customFormat="1" ht="18.75">
      <c r="A31" s="32">
        <v>45023</v>
      </c>
      <c r="B31" s="33">
        <v>1.56</v>
      </c>
      <c r="C31" s="34">
        <v>19.735299999999999</v>
      </c>
      <c r="D31" s="34">
        <v>100.26183</v>
      </c>
      <c r="E31" s="35">
        <v>632221.552348</v>
      </c>
      <c r="F31" s="35">
        <v>2182681.73807</v>
      </c>
      <c r="G31" s="36" t="s">
        <v>48</v>
      </c>
      <c r="H31" s="36" t="s">
        <v>395</v>
      </c>
      <c r="I31" s="36" t="s">
        <v>396</v>
      </c>
      <c r="J31" s="36" t="s">
        <v>112</v>
      </c>
      <c r="K31" s="36" t="s">
        <v>747</v>
      </c>
      <c r="L31" s="36" t="s">
        <v>57</v>
      </c>
    </row>
    <row r="32" spans="1:12" s="31" customFormat="1" ht="18.75">
      <c r="A32" s="32">
        <v>45023</v>
      </c>
      <c r="B32" s="33">
        <v>1.56</v>
      </c>
      <c r="C32" s="34">
        <v>19.735859999999999</v>
      </c>
      <c r="D32" s="34">
        <v>100.25821999999999</v>
      </c>
      <c r="E32" s="35">
        <v>631842.769493</v>
      </c>
      <c r="F32" s="35">
        <v>2182740.9075500001</v>
      </c>
      <c r="G32" s="36" t="s">
        <v>48</v>
      </c>
      <c r="H32" s="36" t="s">
        <v>395</v>
      </c>
      <c r="I32" s="36" t="s">
        <v>396</v>
      </c>
      <c r="J32" s="36" t="s">
        <v>112</v>
      </c>
      <c r="K32" s="36" t="s">
        <v>747</v>
      </c>
      <c r="L32" s="36" t="s">
        <v>57</v>
      </c>
    </row>
    <row r="33" spans="1:12" s="31" customFormat="1" ht="18.75">
      <c r="A33" s="32">
        <v>45023</v>
      </c>
      <c r="B33" s="33">
        <v>1.56</v>
      </c>
      <c r="C33" s="34">
        <v>19.736419999999999</v>
      </c>
      <c r="D33" s="34">
        <v>100.2546</v>
      </c>
      <c r="E33" s="35">
        <v>631462.94169400004</v>
      </c>
      <c r="F33" s="35">
        <v>2182800.0772199999</v>
      </c>
      <c r="G33" s="36" t="s">
        <v>48</v>
      </c>
      <c r="H33" s="36" t="s">
        <v>395</v>
      </c>
      <c r="I33" s="36" t="s">
        <v>396</v>
      </c>
      <c r="J33" s="36" t="s">
        <v>112</v>
      </c>
      <c r="K33" s="36" t="s">
        <v>747</v>
      </c>
      <c r="L33" s="36" t="s">
        <v>57</v>
      </c>
    </row>
    <row r="34" spans="1:12" s="31" customFormat="1" ht="18.75">
      <c r="A34" s="32">
        <v>45023</v>
      </c>
      <c r="B34" s="33">
        <v>1.56</v>
      </c>
      <c r="C34" s="34">
        <v>19.777760000000001</v>
      </c>
      <c r="D34" s="34">
        <v>100.29564999999999</v>
      </c>
      <c r="E34" s="35">
        <v>635729.93512399995</v>
      </c>
      <c r="F34" s="35">
        <v>2187407.8824200002</v>
      </c>
      <c r="G34" s="36" t="s">
        <v>48</v>
      </c>
      <c r="H34" s="36" t="s">
        <v>395</v>
      </c>
      <c r="I34" s="36" t="s">
        <v>396</v>
      </c>
      <c r="J34" s="36" t="s">
        <v>112</v>
      </c>
      <c r="K34" s="36" t="s">
        <v>747</v>
      </c>
      <c r="L34" s="36" t="s">
        <v>57</v>
      </c>
    </row>
    <row r="35" spans="1:12" s="31" customFormat="1" ht="18.75">
      <c r="A35" s="32">
        <v>45023</v>
      </c>
      <c r="B35" s="33">
        <v>1.56</v>
      </c>
      <c r="C35" s="34">
        <v>19.782139999999998</v>
      </c>
      <c r="D35" s="34">
        <v>100.31139</v>
      </c>
      <c r="E35" s="35">
        <v>637375.29554199998</v>
      </c>
      <c r="F35" s="35">
        <v>2187905.35732</v>
      </c>
      <c r="G35" s="36" t="s">
        <v>48</v>
      </c>
      <c r="H35" s="36" t="s">
        <v>395</v>
      </c>
      <c r="I35" s="36" t="s">
        <v>396</v>
      </c>
      <c r="J35" s="36" t="s">
        <v>112</v>
      </c>
      <c r="K35" s="36" t="s">
        <v>747</v>
      </c>
      <c r="L35" s="36" t="s">
        <v>57</v>
      </c>
    </row>
    <row r="36" spans="1:12" s="31" customFormat="1" ht="18.75">
      <c r="A36" s="32">
        <v>45023</v>
      </c>
      <c r="B36" s="33">
        <v>1.56</v>
      </c>
      <c r="C36" s="34">
        <v>19.782699999999998</v>
      </c>
      <c r="D36" s="34">
        <v>100.30774</v>
      </c>
      <c r="E36" s="35">
        <v>636992.40753099998</v>
      </c>
      <c r="F36" s="35">
        <v>2187964.3792599998</v>
      </c>
      <c r="G36" s="36" t="s">
        <v>48</v>
      </c>
      <c r="H36" s="36" t="s">
        <v>395</v>
      </c>
      <c r="I36" s="36" t="s">
        <v>396</v>
      </c>
      <c r="J36" s="36" t="s">
        <v>112</v>
      </c>
      <c r="K36" s="36" t="s">
        <v>747</v>
      </c>
      <c r="L36" s="36" t="s">
        <v>57</v>
      </c>
    </row>
    <row r="37" spans="1:12" s="31" customFormat="1" ht="18.75">
      <c r="A37" s="32">
        <v>45023</v>
      </c>
      <c r="B37" s="33">
        <v>1.56</v>
      </c>
      <c r="C37" s="34">
        <v>19.785299999999999</v>
      </c>
      <c r="D37" s="34">
        <v>100.30755000000001</v>
      </c>
      <c r="E37" s="35">
        <v>636970.27817399998</v>
      </c>
      <c r="F37" s="35">
        <v>2188251.9926700001</v>
      </c>
      <c r="G37" s="36" t="s">
        <v>48</v>
      </c>
      <c r="H37" s="36" t="s">
        <v>395</v>
      </c>
      <c r="I37" s="36" t="s">
        <v>396</v>
      </c>
      <c r="J37" s="36" t="s">
        <v>112</v>
      </c>
      <c r="K37" s="36" t="s">
        <v>747</v>
      </c>
      <c r="L37" s="36" t="s">
        <v>57</v>
      </c>
    </row>
    <row r="38" spans="1:12" s="31" customFormat="1" ht="18.75">
      <c r="A38" s="32">
        <v>45023</v>
      </c>
      <c r="B38" s="33">
        <v>1.56</v>
      </c>
      <c r="C38" s="34">
        <v>19.823329999999999</v>
      </c>
      <c r="D38" s="34">
        <v>100.348</v>
      </c>
      <c r="E38" s="35">
        <v>641174.59138500004</v>
      </c>
      <c r="F38" s="35">
        <v>2192494.45315</v>
      </c>
      <c r="G38" s="36" t="s">
        <v>48</v>
      </c>
      <c r="H38" s="36" t="s">
        <v>395</v>
      </c>
      <c r="I38" s="36" t="s">
        <v>396</v>
      </c>
      <c r="J38" s="36" t="s">
        <v>112</v>
      </c>
      <c r="K38" s="36" t="s">
        <v>747</v>
      </c>
      <c r="L38" s="36" t="s">
        <v>57</v>
      </c>
    </row>
    <row r="39" spans="1:12" s="31" customFormat="1" ht="18.75">
      <c r="A39" s="32">
        <v>45023</v>
      </c>
      <c r="B39" s="33">
        <v>1.56</v>
      </c>
      <c r="C39" s="34">
        <v>19.823889999999999</v>
      </c>
      <c r="D39" s="34">
        <v>100.34434</v>
      </c>
      <c r="E39" s="35">
        <v>640790.73563000001</v>
      </c>
      <c r="F39" s="35">
        <v>2192553.3796700002</v>
      </c>
      <c r="G39" s="36" t="s">
        <v>48</v>
      </c>
      <c r="H39" s="36" t="s">
        <v>395</v>
      </c>
      <c r="I39" s="36" t="s">
        <v>396</v>
      </c>
      <c r="J39" s="36" t="s">
        <v>112</v>
      </c>
      <c r="K39" s="36" t="s">
        <v>747</v>
      </c>
      <c r="L39" s="36" t="s">
        <v>57</v>
      </c>
    </row>
    <row r="40" spans="1:12" s="31" customFormat="1" ht="18.75">
      <c r="A40" s="32">
        <v>45023</v>
      </c>
      <c r="B40" s="33">
        <v>1.56</v>
      </c>
      <c r="C40" s="34">
        <v>19.828479999999999</v>
      </c>
      <c r="D40" s="34">
        <v>100.29243</v>
      </c>
      <c r="E40" s="35">
        <v>635349.66165999998</v>
      </c>
      <c r="F40" s="35">
        <v>2193018.9629899999</v>
      </c>
      <c r="G40" s="36" t="s">
        <v>48</v>
      </c>
      <c r="H40" s="36" t="s">
        <v>748</v>
      </c>
      <c r="I40" s="36" t="s">
        <v>398</v>
      </c>
      <c r="J40" s="36" t="s">
        <v>112</v>
      </c>
      <c r="K40" s="36" t="s">
        <v>747</v>
      </c>
      <c r="L40" s="36" t="s">
        <v>57</v>
      </c>
    </row>
    <row r="41" spans="1:12" s="31" customFormat="1" ht="18.75">
      <c r="A41" s="32">
        <v>45023</v>
      </c>
      <c r="B41" s="33">
        <v>1.56</v>
      </c>
      <c r="C41" s="34">
        <v>19.828330000000001</v>
      </c>
      <c r="D41" s="34">
        <v>100.33762</v>
      </c>
      <c r="E41" s="35">
        <v>640082.96872100001</v>
      </c>
      <c r="F41" s="35">
        <v>2193039.21649</v>
      </c>
      <c r="G41" s="36" t="s">
        <v>48</v>
      </c>
      <c r="H41" s="36" t="s">
        <v>395</v>
      </c>
      <c r="I41" s="36" t="s">
        <v>396</v>
      </c>
      <c r="J41" s="36" t="s">
        <v>112</v>
      </c>
      <c r="K41" s="36" t="s">
        <v>747</v>
      </c>
      <c r="L41" s="36" t="s">
        <v>57</v>
      </c>
    </row>
    <row r="42" spans="1:12" s="31" customFormat="1" ht="18.75">
      <c r="A42" s="32">
        <v>45023</v>
      </c>
      <c r="B42" s="33">
        <v>1.56</v>
      </c>
      <c r="C42" s="34">
        <v>19.837150000000001</v>
      </c>
      <c r="D42" s="34">
        <v>100.34667</v>
      </c>
      <c r="E42" s="35">
        <v>641023.08360799996</v>
      </c>
      <c r="F42" s="35">
        <v>2194022.96159</v>
      </c>
      <c r="G42" s="36" t="s">
        <v>48</v>
      </c>
      <c r="H42" s="36" t="s">
        <v>395</v>
      </c>
      <c r="I42" s="36" t="s">
        <v>396</v>
      </c>
      <c r="J42" s="36" t="s">
        <v>112</v>
      </c>
      <c r="K42" s="36" t="s">
        <v>747</v>
      </c>
      <c r="L42" s="36" t="s">
        <v>57</v>
      </c>
    </row>
    <row r="43" spans="1:12" s="31" customFormat="1" ht="18.75">
      <c r="A43" s="32">
        <v>45023</v>
      </c>
      <c r="B43" s="33">
        <v>1.56</v>
      </c>
      <c r="C43" s="34">
        <v>19.837710000000001</v>
      </c>
      <c r="D43" s="34">
        <v>100.34303</v>
      </c>
      <c r="E43" s="35">
        <v>640641.35603899998</v>
      </c>
      <c r="F43" s="35">
        <v>2194081.9060800001</v>
      </c>
      <c r="G43" s="36" t="s">
        <v>48</v>
      </c>
      <c r="H43" s="36" t="s">
        <v>395</v>
      </c>
      <c r="I43" s="36" t="s">
        <v>396</v>
      </c>
      <c r="J43" s="36" t="s">
        <v>112</v>
      </c>
      <c r="K43" s="36" t="s">
        <v>747</v>
      </c>
      <c r="L43" s="36" t="s">
        <v>57</v>
      </c>
    </row>
    <row r="44" spans="1:12" s="31" customFormat="1" ht="18.75">
      <c r="A44" s="32">
        <v>45023</v>
      </c>
      <c r="B44" s="33">
        <v>1.56</v>
      </c>
      <c r="C44" s="34">
        <v>19.838270000000001</v>
      </c>
      <c r="D44" s="34">
        <v>100.33942</v>
      </c>
      <c r="E44" s="35">
        <v>640262.77358599997</v>
      </c>
      <c r="F44" s="35">
        <v>2194140.8835900002</v>
      </c>
      <c r="G44" s="36" t="s">
        <v>48</v>
      </c>
      <c r="H44" s="36" t="s">
        <v>395</v>
      </c>
      <c r="I44" s="36" t="s">
        <v>396</v>
      </c>
      <c r="J44" s="36" t="s">
        <v>112</v>
      </c>
      <c r="K44" s="36" t="s">
        <v>747</v>
      </c>
      <c r="L44" s="36" t="s">
        <v>57</v>
      </c>
    </row>
    <row r="45" spans="1:12" s="31" customFormat="1" ht="18.75">
      <c r="A45" s="32">
        <v>45023</v>
      </c>
      <c r="B45" s="33">
        <v>1.56</v>
      </c>
      <c r="C45" s="34">
        <v>19.84046</v>
      </c>
      <c r="D45" s="34">
        <v>100.34726000000001</v>
      </c>
      <c r="E45" s="35">
        <v>641081.953033</v>
      </c>
      <c r="F45" s="35">
        <v>2194389.8111200002</v>
      </c>
      <c r="G45" s="36" t="s">
        <v>48</v>
      </c>
      <c r="H45" s="36" t="s">
        <v>395</v>
      </c>
      <c r="I45" s="36" t="s">
        <v>396</v>
      </c>
      <c r="J45" s="36" t="s">
        <v>112</v>
      </c>
      <c r="K45" s="36" t="s">
        <v>747</v>
      </c>
      <c r="L45" s="36" t="s">
        <v>57</v>
      </c>
    </row>
    <row r="46" spans="1:12" s="31" customFormat="1" ht="18.75">
      <c r="A46" s="32">
        <v>45023</v>
      </c>
      <c r="B46" s="33">
        <v>1.56</v>
      </c>
      <c r="C46" s="34">
        <v>19.84102</v>
      </c>
      <c r="D46" s="34">
        <v>100.34363</v>
      </c>
      <c r="E46" s="35">
        <v>640701.28032500006</v>
      </c>
      <c r="F46" s="35">
        <v>2194448.7622199999</v>
      </c>
      <c r="G46" s="36" t="s">
        <v>48</v>
      </c>
      <c r="H46" s="36" t="s">
        <v>395</v>
      </c>
      <c r="I46" s="36" t="s">
        <v>396</v>
      </c>
      <c r="J46" s="36" t="s">
        <v>112</v>
      </c>
      <c r="K46" s="36" t="s">
        <v>747</v>
      </c>
      <c r="L46" s="36" t="s">
        <v>57</v>
      </c>
    </row>
    <row r="47" spans="1:12" s="31" customFormat="1" ht="18.75">
      <c r="A47" s="32">
        <v>45023</v>
      </c>
      <c r="B47" s="33">
        <v>1.56</v>
      </c>
      <c r="C47" s="34">
        <v>19.84158</v>
      </c>
      <c r="D47" s="34">
        <v>100.34</v>
      </c>
      <c r="E47" s="35">
        <v>640320.61070900003</v>
      </c>
      <c r="F47" s="35">
        <v>2194507.72138</v>
      </c>
      <c r="G47" s="36" t="s">
        <v>48</v>
      </c>
      <c r="H47" s="36" t="s">
        <v>395</v>
      </c>
      <c r="I47" s="36" t="s">
        <v>396</v>
      </c>
      <c r="J47" s="36" t="s">
        <v>112</v>
      </c>
      <c r="K47" s="36" t="s">
        <v>747</v>
      </c>
      <c r="L47" s="36" t="s">
        <v>57</v>
      </c>
    </row>
    <row r="48" spans="1:12" s="31" customFormat="1" ht="18.75">
      <c r="A48" s="32">
        <v>45023</v>
      </c>
      <c r="B48" s="33">
        <v>1.56</v>
      </c>
      <c r="C48" s="34">
        <v>19.85389</v>
      </c>
      <c r="D48" s="34">
        <v>100.30434</v>
      </c>
      <c r="E48" s="35">
        <v>636575.36755800003</v>
      </c>
      <c r="F48" s="35">
        <v>2195840.9386700001</v>
      </c>
      <c r="G48" s="36" t="s">
        <v>48</v>
      </c>
      <c r="H48" s="36" t="s">
        <v>748</v>
      </c>
      <c r="I48" s="36" t="s">
        <v>398</v>
      </c>
      <c r="J48" s="36" t="s">
        <v>112</v>
      </c>
      <c r="K48" s="36" t="s">
        <v>747</v>
      </c>
      <c r="L48" s="36" t="s">
        <v>57</v>
      </c>
    </row>
    <row r="49" spans="1:12" s="31" customFormat="1" ht="18.75">
      <c r="A49" s="32">
        <v>45023</v>
      </c>
      <c r="B49" s="33">
        <v>1.56</v>
      </c>
      <c r="C49" s="34">
        <v>19.89434</v>
      </c>
      <c r="D49" s="34">
        <v>100.34868</v>
      </c>
      <c r="E49" s="35">
        <v>641182.95863799995</v>
      </c>
      <c r="F49" s="35">
        <v>2200354.5502399998</v>
      </c>
      <c r="G49" s="36" t="s">
        <v>48</v>
      </c>
      <c r="H49" s="36" t="s">
        <v>397</v>
      </c>
      <c r="I49" s="36" t="s">
        <v>398</v>
      </c>
      <c r="J49" s="36" t="s">
        <v>112</v>
      </c>
      <c r="K49" s="36" t="s">
        <v>747</v>
      </c>
      <c r="L49" s="36" t="s">
        <v>57</v>
      </c>
    </row>
    <row r="50" spans="1:12" s="31" customFormat="1" ht="18.75">
      <c r="A50" s="32">
        <v>45023</v>
      </c>
      <c r="B50" s="33">
        <v>1.56</v>
      </c>
      <c r="C50" s="34">
        <v>19.897649999999999</v>
      </c>
      <c r="D50" s="34">
        <v>100.34925</v>
      </c>
      <c r="E50" s="35">
        <v>641239.69954399997</v>
      </c>
      <c r="F50" s="35">
        <v>2200721.3873600001</v>
      </c>
      <c r="G50" s="36" t="s">
        <v>48</v>
      </c>
      <c r="H50" s="36" t="s">
        <v>397</v>
      </c>
      <c r="I50" s="36" t="s">
        <v>398</v>
      </c>
      <c r="J50" s="36" t="s">
        <v>112</v>
      </c>
      <c r="K50" s="36" t="s">
        <v>747</v>
      </c>
      <c r="L50" s="36" t="s">
        <v>57</v>
      </c>
    </row>
    <row r="51" spans="1:12" s="31" customFormat="1" ht="18.75">
      <c r="A51" s="32">
        <v>45023</v>
      </c>
      <c r="B51" s="33">
        <v>1.56</v>
      </c>
      <c r="C51" s="34">
        <v>19.898219999999998</v>
      </c>
      <c r="D51" s="34">
        <v>100.34558</v>
      </c>
      <c r="E51" s="35">
        <v>640854.96429499995</v>
      </c>
      <c r="F51" s="35">
        <v>2200781.40044</v>
      </c>
      <c r="G51" s="36" t="s">
        <v>48</v>
      </c>
      <c r="H51" s="36" t="s">
        <v>397</v>
      </c>
      <c r="I51" s="36" t="s">
        <v>398</v>
      </c>
      <c r="J51" s="36" t="s">
        <v>112</v>
      </c>
      <c r="K51" s="36" t="s">
        <v>747</v>
      </c>
      <c r="L51" s="36" t="s">
        <v>57</v>
      </c>
    </row>
    <row r="52" spans="1:12" s="31" customFormat="1" ht="18.75">
      <c r="A52" s="32">
        <v>45023</v>
      </c>
      <c r="B52" s="33">
        <v>1.56</v>
      </c>
      <c r="C52" s="34">
        <v>19.945319999999999</v>
      </c>
      <c r="D52" s="34">
        <v>100.32689999999999</v>
      </c>
      <c r="E52" s="35">
        <v>638858.12994500005</v>
      </c>
      <c r="F52" s="35">
        <v>2205978.99517</v>
      </c>
      <c r="G52" s="36" t="s">
        <v>48</v>
      </c>
      <c r="H52" s="36" t="s">
        <v>397</v>
      </c>
      <c r="I52" s="36" t="s">
        <v>398</v>
      </c>
      <c r="J52" s="36" t="s">
        <v>112</v>
      </c>
      <c r="K52" s="36" t="s">
        <v>747</v>
      </c>
      <c r="L52" s="36" t="s">
        <v>57</v>
      </c>
    </row>
    <row r="53" spans="1:12" s="31" customFormat="1" ht="18.75">
      <c r="A53" s="32">
        <v>45023</v>
      </c>
      <c r="B53" s="33">
        <v>1.56</v>
      </c>
      <c r="C53" s="34">
        <v>19.948640000000001</v>
      </c>
      <c r="D53" s="34">
        <v>100.32747999999999</v>
      </c>
      <c r="E53" s="35">
        <v>638915.92947800003</v>
      </c>
      <c r="F53" s="35">
        <v>2206346.9401400001</v>
      </c>
      <c r="G53" s="36" t="s">
        <v>48</v>
      </c>
      <c r="H53" s="36" t="s">
        <v>397</v>
      </c>
      <c r="I53" s="36" t="s">
        <v>398</v>
      </c>
      <c r="J53" s="36" t="s">
        <v>112</v>
      </c>
      <c r="K53" s="36" t="s">
        <v>747</v>
      </c>
      <c r="L53" s="36" t="s">
        <v>57</v>
      </c>
    </row>
    <row r="54" spans="1:12" s="31" customFormat="1" ht="18.75">
      <c r="A54" s="32">
        <v>45023</v>
      </c>
      <c r="B54" s="33">
        <v>1.56</v>
      </c>
      <c r="C54" s="34">
        <v>20.272279999999999</v>
      </c>
      <c r="D54" s="34">
        <v>100.29133</v>
      </c>
      <c r="E54" s="35">
        <v>634854.82555399998</v>
      </c>
      <c r="F54" s="35">
        <v>2242138.88105</v>
      </c>
      <c r="G54" s="36" t="s">
        <v>48</v>
      </c>
      <c r="H54" s="36" t="s">
        <v>457</v>
      </c>
      <c r="I54" s="36" t="s">
        <v>458</v>
      </c>
      <c r="J54" s="36" t="s">
        <v>112</v>
      </c>
      <c r="K54" s="36" t="s">
        <v>775</v>
      </c>
      <c r="L54" s="36" t="s">
        <v>57</v>
      </c>
    </row>
    <row r="55" spans="1:12" s="31" customFormat="1" ht="18.75">
      <c r="A55" s="32">
        <v>45023</v>
      </c>
      <c r="B55" s="33">
        <v>1.56</v>
      </c>
      <c r="C55" s="34">
        <v>19.892099999999999</v>
      </c>
      <c r="D55" s="34">
        <v>100.36315999999999</v>
      </c>
      <c r="E55" s="35">
        <v>642700.98633500002</v>
      </c>
      <c r="F55" s="35">
        <v>2200118.8313099998</v>
      </c>
      <c r="G55" s="36" t="s">
        <v>48</v>
      </c>
      <c r="H55" s="36" t="s">
        <v>787</v>
      </c>
      <c r="I55" s="36" t="s">
        <v>788</v>
      </c>
      <c r="J55" s="36" t="s">
        <v>112</v>
      </c>
      <c r="K55" s="36" t="s">
        <v>789</v>
      </c>
      <c r="L55" s="36" t="s">
        <v>57</v>
      </c>
    </row>
    <row r="56" spans="1:12" s="31" customFormat="1" ht="18.75">
      <c r="A56" s="32">
        <v>45023</v>
      </c>
      <c r="B56" s="33">
        <v>1.56</v>
      </c>
      <c r="C56" s="34">
        <v>19.895409999999998</v>
      </c>
      <c r="D56" s="34">
        <v>100.36375</v>
      </c>
      <c r="E56" s="35">
        <v>642759.79108</v>
      </c>
      <c r="F56" s="35">
        <v>2200485.69209</v>
      </c>
      <c r="G56" s="36" t="s">
        <v>48</v>
      </c>
      <c r="H56" s="36" t="s">
        <v>787</v>
      </c>
      <c r="I56" s="36" t="s">
        <v>788</v>
      </c>
      <c r="J56" s="36" t="s">
        <v>112</v>
      </c>
      <c r="K56" s="36" t="s">
        <v>789</v>
      </c>
      <c r="L56" s="36" t="s">
        <v>57</v>
      </c>
    </row>
    <row r="57" spans="1:12" s="31" customFormat="1" ht="18.75">
      <c r="A57" s="32">
        <v>45023</v>
      </c>
      <c r="B57" s="33">
        <v>1.56</v>
      </c>
      <c r="C57" s="34">
        <v>19.895969999999998</v>
      </c>
      <c r="D57" s="34">
        <v>100.36014</v>
      </c>
      <c r="E57" s="35">
        <v>642381.33399700001</v>
      </c>
      <c r="F57" s="35">
        <v>2200544.6165399998</v>
      </c>
      <c r="G57" s="36" t="s">
        <v>48</v>
      </c>
      <c r="H57" s="36" t="s">
        <v>787</v>
      </c>
      <c r="I57" s="36" t="s">
        <v>788</v>
      </c>
      <c r="J57" s="36" t="s">
        <v>112</v>
      </c>
      <c r="K57" s="36" t="s">
        <v>789</v>
      </c>
      <c r="L57" s="36" t="s">
        <v>57</v>
      </c>
    </row>
    <row r="58" spans="1:12" s="31" customFormat="1" ht="18.75">
      <c r="A58" s="32">
        <v>45023</v>
      </c>
      <c r="B58" s="33">
        <v>1.56</v>
      </c>
      <c r="C58" s="34">
        <v>19.897089999999999</v>
      </c>
      <c r="D58" s="34">
        <v>100.35290999999999</v>
      </c>
      <c r="E58" s="35">
        <v>641623.38212800003</v>
      </c>
      <c r="F58" s="35">
        <v>2200662.4809400002</v>
      </c>
      <c r="G58" s="36" t="s">
        <v>48</v>
      </c>
      <c r="H58" s="36" t="s">
        <v>787</v>
      </c>
      <c r="I58" s="36" t="s">
        <v>788</v>
      </c>
      <c r="J58" s="36" t="s">
        <v>112</v>
      </c>
      <c r="K58" s="36" t="s">
        <v>789</v>
      </c>
      <c r="L58" s="36" t="s">
        <v>57</v>
      </c>
    </row>
    <row r="59" spans="1:12" s="31" customFormat="1" ht="18.75">
      <c r="A59" s="32">
        <v>45023</v>
      </c>
      <c r="B59" s="33">
        <v>1.56</v>
      </c>
      <c r="C59" s="34">
        <v>19.96546</v>
      </c>
      <c r="D59" s="34">
        <v>100.39484</v>
      </c>
      <c r="E59" s="35">
        <v>645950.48459200002</v>
      </c>
      <c r="F59" s="35">
        <v>2208265.8117200001</v>
      </c>
      <c r="G59" s="36" t="s">
        <v>48</v>
      </c>
      <c r="H59" s="36" t="s">
        <v>787</v>
      </c>
      <c r="I59" s="36" t="s">
        <v>788</v>
      </c>
      <c r="J59" s="36" t="s">
        <v>112</v>
      </c>
      <c r="K59" s="36" t="s">
        <v>789</v>
      </c>
      <c r="L59" s="36" t="s">
        <v>57</v>
      </c>
    </row>
    <row r="60" spans="1:12" s="31" customFormat="1" ht="18.75">
      <c r="A60" s="32">
        <v>45023</v>
      </c>
      <c r="B60" s="33">
        <v>1.56</v>
      </c>
      <c r="C60" s="34">
        <v>19.967659999999999</v>
      </c>
      <c r="D60" s="34">
        <v>100.40262</v>
      </c>
      <c r="E60" s="35">
        <v>646762.64195099997</v>
      </c>
      <c r="F60" s="35">
        <v>2208516.10739</v>
      </c>
      <c r="G60" s="36" t="s">
        <v>48</v>
      </c>
      <c r="H60" s="36" t="s">
        <v>787</v>
      </c>
      <c r="I60" s="36" t="s">
        <v>788</v>
      </c>
      <c r="J60" s="36" t="s">
        <v>112</v>
      </c>
      <c r="K60" s="36" t="s">
        <v>789</v>
      </c>
      <c r="L60" s="36" t="s">
        <v>57</v>
      </c>
    </row>
    <row r="61" spans="1:12" s="31" customFormat="1" ht="18.75">
      <c r="A61" s="32">
        <v>45023</v>
      </c>
      <c r="B61" s="33">
        <v>1.56</v>
      </c>
      <c r="C61" s="34">
        <v>19.992419999999999</v>
      </c>
      <c r="D61" s="34">
        <v>100.41379999999999</v>
      </c>
      <c r="E61" s="35">
        <v>647909.52807899995</v>
      </c>
      <c r="F61" s="35">
        <v>2211266.50875</v>
      </c>
      <c r="G61" s="36" t="s">
        <v>48</v>
      </c>
      <c r="H61" s="36" t="s">
        <v>787</v>
      </c>
      <c r="I61" s="36" t="s">
        <v>788</v>
      </c>
      <c r="J61" s="36" t="s">
        <v>112</v>
      </c>
      <c r="K61" s="36" t="s">
        <v>789</v>
      </c>
      <c r="L61" s="36" t="s">
        <v>57</v>
      </c>
    </row>
    <row r="62" spans="1:12" s="31" customFormat="1" ht="18.75">
      <c r="A62" s="32">
        <v>45023</v>
      </c>
      <c r="B62" s="33">
        <v>1.56</v>
      </c>
      <c r="C62" s="34">
        <v>19.994610000000002</v>
      </c>
      <c r="D62" s="34">
        <v>100.42165</v>
      </c>
      <c r="E62" s="35">
        <v>648728.85547399998</v>
      </c>
      <c r="F62" s="35">
        <v>2211515.8617799999</v>
      </c>
      <c r="G62" s="36" t="s">
        <v>48</v>
      </c>
      <c r="H62" s="36" t="s">
        <v>787</v>
      </c>
      <c r="I62" s="36" t="s">
        <v>788</v>
      </c>
      <c r="J62" s="36" t="s">
        <v>112</v>
      </c>
      <c r="K62" s="36" t="s">
        <v>789</v>
      </c>
      <c r="L62" s="36" t="s">
        <v>57</v>
      </c>
    </row>
    <row r="63" spans="1:12" s="31" customFormat="1" ht="18.75">
      <c r="A63" s="32">
        <v>45023</v>
      </c>
      <c r="B63" s="33">
        <v>1.56</v>
      </c>
      <c r="C63" s="34">
        <v>20.114260000000002</v>
      </c>
      <c r="D63" s="34">
        <v>100.54786</v>
      </c>
      <c r="E63" s="35">
        <v>661812.22922600002</v>
      </c>
      <c r="F63" s="35">
        <v>2224877.1771499999</v>
      </c>
      <c r="G63" s="36" t="s">
        <v>48</v>
      </c>
      <c r="H63" s="36" t="s">
        <v>790</v>
      </c>
      <c r="I63" s="36" t="s">
        <v>788</v>
      </c>
      <c r="J63" s="36" t="s">
        <v>112</v>
      </c>
      <c r="K63" s="36" t="s">
        <v>789</v>
      </c>
      <c r="L63" s="36" t="s">
        <v>57</v>
      </c>
    </row>
    <row r="64" spans="1:12" s="31" customFormat="1" ht="18.75">
      <c r="A64" s="32">
        <v>45023</v>
      </c>
      <c r="B64" s="33">
        <v>1.56</v>
      </c>
      <c r="C64" s="34">
        <v>20.117570000000001</v>
      </c>
      <c r="D64" s="34">
        <v>100.54845</v>
      </c>
      <c r="E64" s="35">
        <v>661870.51263899996</v>
      </c>
      <c r="F64" s="35">
        <v>2225244.1427799999</v>
      </c>
      <c r="G64" s="36" t="s">
        <v>48</v>
      </c>
      <c r="H64" s="36" t="s">
        <v>790</v>
      </c>
      <c r="I64" s="36" t="s">
        <v>788</v>
      </c>
      <c r="J64" s="36" t="s">
        <v>112</v>
      </c>
      <c r="K64" s="36" t="s">
        <v>789</v>
      </c>
      <c r="L64" s="36" t="s">
        <v>57</v>
      </c>
    </row>
    <row r="65" spans="1:12" s="31" customFormat="1" ht="18.75">
      <c r="A65" s="32">
        <v>45023</v>
      </c>
      <c r="B65" s="33">
        <v>1.56</v>
      </c>
      <c r="C65" s="34">
        <v>20.121169999999999</v>
      </c>
      <c r="D65" s="34">
        <v>100.48117000000001</v>
      </c>
      <c r="E65" s="35">
        <v>654832.47885399999</v>
      </c>
      <c r="F65" s="35">
        <v>2225578.6436899998</v>
      </c>
      <c r="G65" s="36" t="s">
        <v>48</v>
      </c>
      <c r="H65" s="36" t="s">
        <v>791</v>
      </c>
      <c r="I65" s="36" t="s">
        <v>788</v>
      </c>
      <c r="J65" s="36" t="s">
        <v>112</v>
      </c>
      <c r="K65" s="36" t="s">
        <v>789</v>
      </c>
      <c r="L65" s="36" t="s">
        <v>57</v>
      </c>
    </row>
    <row r="66" spans="1:12" s="31" customFormat="1" ht="18.75">
      <c r="A66" s="32">
        <v>45023</v>
      </c>
      <c r="B66" s="33">
        <v>1.56</v>
      </c>
      <c r="C66" s="34">
        <v>20.121729999999999</v>
      </c>
      <c r="D66" s="34">
        <v>100.47752</v>
      </c>
      <c r="E66" s="35">
        <v>654450.31500800001</v>
      </c>
      <c r="F66" s="35">
        <v>2225637.2396999998</v>
      </c>
      <c r="G66" s="36" t="s">
        <v>48</v>
      </c>
      <c r="H66" s="36" t="s">
        <v>791</v>
      </c>
      <c r="I66" s="36" t="s">
        <v>788</v>
      </c>
      <c r="J66" s="36" t="s">
        <v>112</v>
      </c>
      <c r="K66" s="36" t="s">
        <v>789</v>
      </c>
      <c r="L66" s="36" t="s">
        <v>57</v>
      </c>
    </row>
    <row r="67" spans="1:12" s="31" customFormat="1" ht="18.75">
      <c r="A67" s="32">
        <v>45023</v>
      </c>
      <c r="B67" s="33">
        <v>1.56</v>
      </c>
      <c r="C67" s="34">
        <v>20.124479999999998</v>
      </c>
      <c r="D67" s="34">
        <v>100.48175000000001</v>
      </c>
      <c r="E67" s="35">
        <v>654889.85837499995</v>
      </c>
      <c r="F67" s="35">
        <v>2225945.5670500002</v>
      </c>
      <c r="G67" s="36" t="s">
        <v>48</v>
      </c>
      <c r="H67" s="36" t="s">
        <v>791</v>
      </c>
      <c r="I67" s="36" t="s">
        <v>788</v>
      </c>
      <c r="J67" s="36" t="s">
        <v>112</v>
      </c>
      <c r="K67" s="36" t="s">
        <v>789</v>
      </c>
      <c r="L67" s="36" t="s">
        <v>57</v>
      </c>
    </row>
    <row r="68" spans="1:12" s="31" customFormat="1" ht="18.75">
      <c r="A68" s="32">
        <v>45023</v>
      </c>
      <c r="B68" s="33">
        <v>1.56</v>
      </c>
      <c r="C68" s="34">
        <v>20.125050000000002</v>
      </c>
      <c r="D68" s="34">
        <v>100.4781</v>
      </c>
      <c r="E68" s="35">
        <v>654507.69236099999</v>
      </c>
      <c r="F68" s="35">
        <v>2226005.2681999998</v>
      </c>
      <c r="G68" s="36" t="s">
        <v>48</v>
      </c>
      <c r="H68" s="36" t="s">
        <v>791</v>
      </c>
      <c r="I68" s="36" t="s">
        <v>788</v>
      </c>
      <c r="J68" s="36" t="s">
        <v>112</v>
      </c>
      <c r="K68" s="36" t="s">
        <v>789</v>
      </c>
      <c r="L68" s="36" t="s">
        <v>57</v>
      </c>
    </row>
    <row r="69" spans="1:12" s="31" customFormat="1" ht="18.75">
      <c r="A69" s="32">
        <v>45023</v>
      </c>
      <c r="B69" s="33">
        <v>1.56</v>
      </c>
      <c r="C69" s="34">
        <v>20.125610000000002</v>
      </c>
      <c r="D69" s="34">
        <v>100.47445</v>
      </c>
      <c r="E69" s="35">
        <v>654125.53938600002</v>
      </c>
      <c r="F69" s="35">
        <v>2226063.8706700001</v>
      </c>
      <c r="G69" s="36" t="s">
        <v>48</v>
      </c>
      <c r="H69" s="36" t="s">
        <v>791</v>
      </c>
      <c r="I69" s="36" t="s">
        <v>788</v>
      </c>
      <c r="J69" s="36" t="s">
        <v>112</v>
      </c>
      <c r="K69" s="36" t="s">
        <v>789</v>
      </c>
      <c r="L69" s="36" t="s">
        <v>57</v>
      </c>
    </row>
    <row r="70" spans="1:12" s="31" customFormat="1" ht="18.75">
      <c r="A70" s="32">
        <v>45023</v>
      </c>
      <c r="B70" s="33">
        <v>1.56</v>
      </c>
      <c r="C70" s="34">
        <v>20.13062</v>
      </c>
      <c r="D70" s="34">
        <v>100.46405</v>
      </c>
      <c r="E70" s="35">
        <v>653033.35852400004</v>
      </c>
      <c r="F70" s="35">
        <v>2226608.8286700002</v>
      </c>
      <c r="G70" s="36" t="s">
        <v>48</v>
      </c>
      <c r="H70" s="36" t="s">
        <v>791</v>
      </c>
      <c r="I70" s="36" t="s">
        <v>788</v>
      </c>
      <c r="J70" s="36" t="s">
        <v>112</v>
      </c>
      <c r="K70" s="36" t="s">
        <v>789</v>
      </c>
      <c r="L70" s="36" t="s">
        <v>57</v>
      </c>
    </row>
    <row r="71" spans="1:12" s="31" customFormat="1" ht="18.75">
      <c r="A71" s="32">
        <v>45023</v>
      </c>
      <c r="B71" s="33">
        <v>1.56</v>
      </c>
      <c r="C71" s="34">
        <v>20.13111</v>
      </c>
      <c r="D71" s="34">
        <v>100.4829</v>
      </c>
      <c r="E71" s="35">
        <v>655003.55292699998</v>
      </c>
      <c r="F71" s="35">
        <v>2226680.5128100002</v>
      </c>
      <c r="G71" s="36" t="s">
        <v>48</v>
      </c>
      <c r="H71" s="36" t="s">
        <v>791</v>
      </c>
      <c r="I71" s="36" t="s">
        <v>788</v>
      </c>
      <c r="J71" s="36" t="s">
        <v>112</v>
      </c>
      <c r="K71" s="36" t="s">
        <v>789</v>
      </c>
      <c r="L71" s="36" t="s">
        <v>57</v>
      </c>
    </row>
    <row r="72" spans="1:12" s="31" customFormat="1" ht="18.75">
      <c r="A72" s="32">
        <v>45023</v>
      </c>
      <c r="B72" s="33">
        <v>1.56</v>
      </c>
      <c r="C72" s="34">
        <v>20.134429999999998</v>
      </c>
      <c r="D72" s="34">
        <v>100.48345</v>
      </c>
      <c r="E72" s="35">
        <v>655057.77712900005</v>
      </c>
      <c r="F72" s="35">
        <v>2227048.51657</v>
      </c>
      <c r="G72" s="36" t="s">
        <v>48</v>
      </c>
      <c r="H72" s="36" t="s">
        <v>791</v>
      </c>
      <c r="I72" s="36" t="s">
        <v>788</v>
      </c>
      <c r="J72" s="36" t="s">
        <v>112</v>
      </c>
      <c r="K72" s="36" t="s">
        <v>789</v>
      </c>
      <c r="L72" s="36" t="s">
        <v>57</v>
      </c>
    </row>
    <row r="73" spans="1:12" s="31" customFormat="1" ht="18.75">
      <c r="A73" s="32">
        <v>45023</v>
      </c>
      <c r="B73" s="33">
        <v>1.56</v>
      </c>
      <c r="C73" s="34">
        <v>20.140550000000001</v>
      </c>
      <c r="D73" s="34">
        <v>100.46581999999999</v>
      </c>
      <c r="E73" s="35">
        <v>653208.72082000005</v>
      </c>
      <c r="F73" s="35">
        <v>2227709.6043400001</v>
      </c>
      <c r="G73" s="36" t="s">
        <v>48</v>
      </c>
      <c r="H73" s="36" t="s">
        <v>791</v>
      </c>
      <c r="I73" s="36" t="s">
        <v>788</v>
      </c>
      <c r="J73" s="36" t="s">
        <v>112</v>
      </c>
      <c r="K73" s="36" t="s">
        <v>789</v>
      </c>
      <c r="L73" s="36" t="s">
        <v>57</v>
      </c>
    </row>
    <row r="74" spans="1:12" s="31" customFormat="1" ht="18.75">
      <c r="A74" s="32">
        <v>45023</v>
      </c>
      <c r="B74" s="33">
        <v>1.56</v>
      </c>
      <c r="C74" s="34">
        <v>20.14387</v>
      </c>
      <c r="D74" s="34">
        <v>100.46642</v>
      </c>
      <c r="E74" s="35">
        <v>653268.20432699996</v>
      </c>
      <c r="F74" s="35">
        <v>2228077.6466700002</v>
      </c>
      <c r="G74" s="36" t="s">
        <v>48</v>
      </c>
      <c r="H74" s="36" t="s">
        <v>791</v>
      </c>
      <c r="I74" s="36" t="s">
        <v>788</v>
      </c>
      <c r="J74" s="36" t="s">
        <v>112</v>
      </c>
      <c r="K74" s="36" t="s">
        <v>789</v>
      </c>
      <c r="L74" s="36" t="s">
        <v>57</v>
      </c>
    </row>
    <row r="75" spans="1:12" s="31" customFormat="1" ht="18.75">
      <c r="A75" s="32">
        <v>45023</v>
      </c>
      <c r="B75" s="33">
        <v>1.56</v>
      </c>
      <c r="C75" s="34">
        <v>19.910409999999999</v>
      </c>
      <c r="D75" s="34">
        <v>99.662409999999994</v>
      </c>
      <c r="E75" s="35">
        <v>569331.860522</v>
      </c>
      <c r="F75" s="35">
        <v>2201703.8180900002</v>
      </c>
      <c r="G75" s="36" t="s">
        <v>48</v>
      </c>
      <c r="H75" s="36" t="s">
        <v>231</v>
      </c>
      <c r="I75" s="36" t="s">
        <v>229</v>
      </c>
      <c r="J75" s="36" t="s">
        <v>112</v>
      </c>
      <c r="K75" s="36" t="s">
        <v>812</v>
      </c>
      <c r="L75" s="36" t="s">
        <v>57</v>
      </c>
    </row>
    <row r="76" spans="1:12" s="31" customFormat="1" ht="18.75">
      <c r="A76" s="32">
        <v>45023</v>
      </c>
      <c r="B76" s="33">
        <v>1.56</v>
      </c>
      <c r="C76" s="34">
        <v>19.958729999999999</v>
      </c>
      <c r="D76" s="34">
        <v>99.615549999999999</v>
      </c>
      <c r="E76" s="35">
        <v>564407.46889899997</v>
      </c>
      <c r="F76" s="35">
        <v>2207032.4798300001</v>
      </c>
      <c r="G76" s="36" t="s">
        <v>48</v>
      </c>
      <c r="H76" s="36" t="s">
        <v>228</v>
      </c>
      <c r="I76" s="36" t="s">
        <v>229</v>
      </c>
      <c r="J76" s="36" t="s">
        <v>112</v>
      </c>
      <c r="K76" s="36" t="s">
        <v>812</v>
      </c>
      <c r="L76" s="36" t="s">
        <v>57</v>
      </c>
    </row>
    <row r="77" spans="1:12" s="31" customFormat="1" ht="18.75">
      <c r="A77" s="32">
        <v>45023</v>
      </c>
      <c r="B77" s="33">
        <v>1.56</v>
      </c>
      <c r="C77" s="34">
        <v>19.9621</v>
      </c>
      <c r="D77" s="34">
        <v>99.616060000000004</v>
      </c>
      <c r="E77" s="35">
        <v>564459.46490300004</v>
      </c>
      <c r="F77" s="35">
        <v>2207405.6148199998</v>
      </c>
      <c r="G77" s="36" t="s">
        <v>48</v>
      </c>
      <c r="H77" s="36" t="s">
        <v>228</v>
      </c>
      <c r="I77" s="36" t="s">
        <v>229</v>
      </c>
      <c r="J77" s="36" t="s">
        <v>112</v>
      </c>
      <c r="K77" s="36" t="s">
        <v>812</v>
      </c>
      <c r="L77" s="36" t="s">
        <v>57</v>
      </c>
    </row>
    <row r="78" spans="1:12" s="31" customFormat="1" ht="18.75">
      <c r="A78" s="32">
        <v>45023</v>
      </c>
      <c r="B78" s="33">
        <v>1.56</v>
      </c>
      <c r="C78" s="34">
        <v>19.962669999999999</v>
      </c>
      <c r="D78" s="34">
        <v>99.612250000000003</v>
      </c>
      <c r="E78" s="35">
        <v>564060.57587299997</v>
      </c>
      <c r="F78" s="35">
        <v>2207467.2346000001</v>
      </c>
      <c r="G78" s="36" t="s">
        <v>48</v>
      </c>
      <c r="H78" s="36" t="s">
        <v>228</v>
      </c>
      <c r="I78" s="36" t="s">
        <v>229</v>
      </c>
      <c r="J78" s="36" t="s">
        <v>112</v>
      </c>
      <c r="K78" s="36" t="s">
        <v>812</v>
      </c>
      <c r="L78" s="36" t="s">
        <v>57</v>
      </c>
    </row>
    <row r="79" spans="1:12" s="31" customFormat="1" ht="18.75">
      <c r="A79" s="32">
        <v>45023</v>
      </c>
      <c r="B79" s="33">
        <v>1.56</v>
      </c>
      <c r="C79" s="34">
        <v>19.445129999999999</v>
      </c>
      <c r="D79" s="34">
        <v>99.459329999999994</v>
      </c>
      <c r="E79" s="35">
        <v>548214.83512099995</v>
      </c>
      <c r="F79" s="35">
        <v>2150145.6351999999</v>
      </c>
      <c r="G79" s="36" t="s">
        <v>48</v>
      </c>
      <c r="H79" s="36" t="s">
        <v>813</v>
      </c>
      <c r="I79" s="36" t="s">
        <v>565</v>
      </c>
      <c r="J79" s="36" t="s">
        <v>112</v>
      </c>
      <c r="K79" s="36" t="s">
        <v>814</v>
      </c>
      <c r="L79" s="36" t="s">
        <v>57</v>
      </c>
    </row>
    <row r="80" spans="1:12" s="31" customFormat="1" ht="18.75">
      <c r="A80" s="32">
        <v>45023</v>
      </c>
      <c r="B80" s="33">
        <v>1.56</v>
      </c>
      <c r="C80" s="34">
        <v>19.45242</v>
      </c>
      <c r="D80" s="34">
        <v>99.456699999999998</v>
      </c>
      <c r="E80" s="35">
        <v>547936.62434800004</v>
      </c>
      <c r="F80" s="35">
        <v>2150951.5824799999</v>
      </c>
      <c r="G80" s="36" t="s">
        <v>48</v>
      </c>
      <c r="H80" s="36" t="s">
        <v>813</v>
      </c>
      <c r="I80" s="36" t="s">
        <v>565</v>
      </c>
      <c r="J80" s="36" t="s">
        <v>112</v>
      </c>
      <c r="K80" s="36" t="s">
        <v>814</v>
      </c>
      <c r="L80" s="36" t="s">
        <v>57</v>
      </c>
    </row>
    <row r="81" spans="1:12" s="31" customFormat="1" ht="18.75">
      <c r="A81" s="32">
        <v>45023</v>
      </c>
      <c r="B81" s="33">
        <v>1.56</v>
      </c>
      <c r="C81" s="34">
        <v>19.455220000000001</v>
      </c>
      <c r="D81" s="34">
        <v>99.461010000000002</v>
      </c>
      <c r="E81" s="35">
        <v>548388.19240000006</v>
      </c>
      <c r="F81" s="35">
        <v>2151262.6260799998</v>
      </c>
      <c r="G81" s="36" t="s">
        <v>48</v>
      </c>
      <c r="H81" s="36" t="s">
        <v>813</v>
      </c>
      <c r="I81" s="36" t="s">
        <v>565</v>
      </c>
      <c r="J81" s="36" t="s">
        <v>112</v>
      </c>
      <c r="K81" s="36" t="s">
        <v>814</v>
      </c>
      <c r="L81" s="36" t="s">
        <v>57</v>
      </c>
    </row>
    <row r="82" spans="1:12" s="31" customFormat="1" ht="18.75">
      <c r="A82" s="32">
        <v>45023</v>
      </c>
      <c r="B82" s="33">
        <v>1.56</v>
      </c>
      <c r="C82" s="34">
        <v>19.455780000000001</v>
      </c>
      <c r="D82" s="34">
        <v>99.457260000000005</v>
      </c>
      <c r="E82" s="35">
        <v>547994.41636200005</v>
      </c>
      <c r="F82" s="35">
        <v>2151323.5428900002</v>
      </c>
      <c r="G82" s="36" t="s">
        <v>48</v>
      </c>
      <c r="H82" s="36" t="s">
        <v>813</v>
      </c>
      <c r="I82" s="36" t="s">
        <v>565</v>
      </c>
      <c r="J82" s="36" t="s">
        <v>112</v>
      </c>
      <c r="K82" s="36" t="s">
        <v>814</v>
      </c>
      <c r="L82" s="36" t="s">
        <v>57</v>
      </c>
    </row>
    <row r="83" spans="1:12" s="31" customFormat="1" ht="18.75">
      <c r="A83" s="32">
        <v>45023</v>
      </c>
      <c r="B83" s="33">
        <v>1.56</v>
      </c>
      <c r="C83" s="34">
        <v>19.534859999999998</v>
      </c>
      <c r="D83" s="34">
        <v>99.396439999999998</v>
      </c>
      <c r="E83" s="35">
        <v>541590.402305</v>
      </c>
      <c r="F83" s="35">
        <v>2160058.3662800002</v>
      </c>
      <c r="G83" s="36" t="s">
        <v>48</v>
      </c>
      <c r="H83" s="36" t="s">
        <v>573</v>
      </c>
      <c r="I83" s="36" t="s">
        <v>225</v>
      </c>
      <c r="J83" s="36" t="s">
        <v>112</v>
      </c>
      <c r="K83" s="36" t="s">
        <v>814</v>
      </c>
      <c r="L83" s="36" t="s">
        <v>57</v>
      </c>
    </row>
    <row r="84" spans="1:12" s="31" customFormat="1" ht="18.75">
      <c r="A84" s="32">
        <v>45023</v>
      </c>
      <c r="B84" s="33">
        <v>1.56</v>
      </c>
      <c r="C84" s="34">
        <v>19.537680000000002</v>
      </c>
      <c r="D84" s="34">
        <v>99.400720000000007</v>
      </c>
      <c r="E84" s="35">
        <v>542038.69169200002</v>
      </c>
      <c r="F84" s="35">
        <v>2160371.4618000002</v>
      </c>
      <c r="G84" s="36" t="s">
        <v>48</v>
      </c>
      <c r="H84" s="36" t="s">
        <v>573</v>
      </c>
      <c r="I84" s="36" t="s">
        <v>225</v>
      </c>
      <c r="J84" s="36" t="s">
        <v>112</v>
      </c>
      <c r="K84" s="36" t="s">
        <v>814</v>
      </c>
      <c r="L84" s="36" t="s">
        <v>57</v>
      </c>
    </row>
    <row r="85" spans="1:12" s="31" customFormat="1" ht="18.75">
      <c r="A85" s="32">
        <v>45023</v>
      </c>
      <c r="B85" s="33">
        <v>1.56</v>
      </c>
      <c r="C85" s="34">
        <v>19.540500000000002</v>
      </c>
      <c r="D85" s="34">
        <v>99.404910000000001</v>
      </c>
      <c r="E85" s="35">
        <v>542477.52389700001</v>
      </c>
      <c r="F85" s="35">
        <v>2160684.5465699998</v>
      </c>
      <c r="G85" s="36" t="s">
        <v>48</v>
      </c>
      <c r="H85" s="36" t="s">
        <v>573</v>
      </c>
      <c r="I85" s="36" t="s">
        <v>225</v>
      </c>
      <c r="J85" s="36" t="s">
        <v>112</v>
      </c>
      <c r="K85" s="36" t="s">
        <v>814</v>
      </c>
      <c r="L85" s="36" t="s">
        <v>57</v>
      </c>
    </row>
    <row r="86" spans="1:12" s="31" customFormat="1" ht="18.75">
      <c r="A86" s="32">
        <v>45023</v>
      </c>
      <c r="B86" s="33">
        <v>1.56</v>
      </c>
      <c r="C86" s="34">
        <v>19.541060000000002</v>
      </c>
      <c r="D86" s="34">
        <v>99.401210000000006</v>
      </c>
      <c r="E86" s="35">
        <v>542089.22125199996</v>
      </c>
      <c r="F86" s="35">
        <v>2160745.6008600001</v>
      </c>
      <c r="G86" s="36" t="s">
        <v>48</v>
      </c>
      <c r="H86" s="36" t="s">
        <v>573</v>
      </c>
      <c r="I86" s="36" t="s">
        <v>225</v>
      </c>
      <c r="J86" s="36" t="s">
        <v>112</v>
      </c>
      <c r="K86" s="36" t="s">
        <v>814</v>
      </c>
      <c r="L86" s="36" t="s">
        <v>57</v>
      </c>
    </row>
    <row r="87" spans="1:12" s="31" customFormat="1" ht="18.75">
      <c r="A87" s="32">
        <v>45023</v>
      </c>
      <c r="B87" s="33">
        <v>1.56</v>
      </c>
      <c r="C87" s="34">
        <v>19.541640000000001</v>
      </c>
      <c r="D87" s="34">
        <v>99.374179999999996</v>
      </c>
      <c r="E87" s="35">
        <v>539253.44697499997</v>
      </c>
      <c r="F87" s="35">
        <v>2160803.3634799998</v>
      </c>
      <c r="G87" s="36" t="s">
        <v>48</v>
      </c>
      <c r="H87" s="36" t="s">
        <v>573</v>
      </c>
      <c r="I87" s="36" t="s">
        <v>225</v>
      </c>
      <c r="J87" s="36" t="s">
        <v>112</v>
      </c>
      <c r="K87" s="36" t="s">
        <v>814</v>
      </c>
      <c r="L87" s="36" t="s">
        <v>57</v>
      </c>
    </row>
    <row r="88" spans="1:12" s="31" customFormat="1" ht="18.75">
      <c r="A88" s="32">
        <v>45023</v>
      </c>
      <c r="B88" s="33">
        <v>1.56</v>
      </c>
      <c r="C88" s="34">
        <v>19.544440000000002</v>
      </c>
      <c r="D88" s="34">
        <v>99.401709999999994</v>
      </c>
      <c r="E88" s="35">
        <v>542140.79757699999</v>
      </c>
      <c r="F88" s="35">
        <v>2161119.7426999998</v>
      </c>
      <c r="G88" s="36" t="s">
        <v>48</v>
      </c>
      <c r="H88" s="36" t="s">
        <v>573</v>
      </c>
      <c r="I88" s="36" t="s">
        <v>225</v>
      </c>
      <c r="J88" s="36" t="s">
        <v>112</v>
      </c>
      <c r="K88" s="36" t="s">
        <v>814</v>
      </c>
      <c r="L88" s="36" t="s">
        <v>57</v>
      </c>
    </row>
    <row r="89" spans="1:12" s="31" customFormat="1" ht="18.75">
      <c r="A89" s="32">
        <v>45023</v>
      </c>
      <c r="B89" s="33">
        <v>1.56</v>
      </c>
      <c r="C89" s="34">
        <v>19.544989999999999</v>
      </c>
      <c r="D89" s="34">
        <v>99.374859999999998</v>
      </c>
      <c r="E89" s="35">
        <v>539323.97201599996</v>
      </c>
      <c r="F89" s="35">
        <v>2161174.21777</v>
      </c>
      <c r="G89" s="36" t="s">
        <v>48</v>
      </c>
      <c r="H89" s="36" t="s">
        <v>573</v>
      </c>
      <c r="I89" s="36" t="s">
        <v>225</v>
      </c>
      <c r="J89" s="36" t="s">
        <v>112</v>
      </c>
      <c r="K89" s="36" t="s">
        <v>814</v>
      </c>
      <c r="L89" s="36" t="s">
        <v>57</v>
      </c>
    </row>
    <row r="90" spans="1:12" s="31" customFormat="1" ht="18.75">
      <c r="A90" s="32">
        <v>45023</v>
      </c>
      <c r="B90" s="33">
        <v>1.56</v>
      </c>
      <c r="C90" s="34">
        <v>19.547820000000002</v>
      </c>
      <c r="D90" s="34">
        <v>99.402199999999993</v>
      </c>
      <c r="E90" s="35">
        <v>542191.32254700002</v>
      </c>
      <c r="F90" s="35">
        <v>2161493.8824100001</v>
      </c>
      <c r="G90" s="36" t="s">
        <v>48</v>
      </c>
      <c r="H90" s="36" t="s">
        <v>573</v>
      </c>
      <c r="I90" s="36" t="s">
        <v>225</v>
      </c>
      <c r="J90" s="36" t="s">
        <v>112</v>
      </c>
      <c r="K90" s="36" t="s">
        <v>814</v>
      </c>
      <c r="L90" s="36" t="s">
        <v>57</v>
      </c>
    </row>
    <row r="91" spans="1:12" s="31" customFormat="1" ht="18.75">
      <c r="A91" s="32">
        <v>45023</v>
      </c>
      <c r="B91" s="33">
        <v>1.56</v>
      </c>
      <c r="C91" s="34">
        <v>19.555119999999999</v>
      </c>
      <c r="D91" s="34">
        <v>99.399569999999997</v>
      </c>
      <c r="E91" s="35">
        <v>541913.54322600004</v>
      </c>
      <c r="F91" s="35">
        <v>2162301.0294400002</v>
      </c>
      <c r="G91" s="36" t="s">
        <v>48</v>
      </c>
      <c r="H91" s="36" t="s">
        <v>573</v>
      </c>
      <c r="I91" s="36" t="s">
        <v>225</v>
      </c>
      <c r="J91" s="36" t="s">
        <v>112</v>
      </c>
      <c r="K91" s="36" t="s">
        <v>814</v>
      </c>
      <c r="L91" s="36" t="s">
        <v>57</v>
      </c>
    </row>
    <row r="92" spans="1:12" s="31" customFormat="1" ht="18.75">
      <c r="A92" s="32">
        <v>45023</v>
      </c>
      <c r="B92" s="33">
        <v>1.56</v>
      </c>
      <c r="C92" s="34">
        <v>19.558489999999999</v>
      </c>
      <c r="D92" s="34">
        <v>99.400059999999996</v>
      </c>
      <c r="E92" s="35">
        <v>541964.07160499995</v>
      </c>
      <c r="F92" s="35">
        <v>2162674.0623599999</v>
      </c>
      <c r="G92" s="36" t="s">
        <v>48</v>
      </c>
      <c r="H92" s="36" t="s">
        <v>573</v>
      </c>
      <c r="I92" s="36" t="s">
        <v>225</v>
      </c>
      <c r="J92" s="36" t="s">
        <v>112</v>
      </c>
      <c r="K92" s="36" t="s">
        <v>814</v>
      </c>
      <c r="L92" s="36" t="s">
        <v>57</v>
      </c>
    </row>
    <row r="93" spans="1:12" s="31" customFormat="1" ht="18.75">
      <c r="A93" s="32">
        <v>45023</v>
      </c>
      <c r="B93" s="33">
        <v>1.56</v>
      </c>
      <c r="C93" s="34">
        <v>19.55904</v>
      </c>
      <c r="D93" s="34">
        <v>99.396450000000002</v>
      </c>
      <c r="E93" s="35">
        <v>541585.25693499995</v>
      </c>
      <c r="F93" s="35">
        <v>2162734.0423400002</v>
      </c>
      <c r="G93" s="36" t="s">
        <v>48</v>
      </c>
      <c r="H93" s="36" t="s">
        <v>573</v>
      </c>
      <c r="I93" s="36" t="s">
        <v>225</v>
      </c>
      <c r="J93" s="36" t="s">
        <v>112</v>
      </c>
      <c r="K93" s="36" t="s">
        <v>814</v>
      </c>
      <c r="L93" s="36" t="s">
        <v>57</v>
      </c>
    </row>
    <row r="94" spans="1:12" s="31" customFormat="1" ht="18.75">
      <c r="A94" s="32">
        <v>45023</v>
      </c>
      <c r="B94" s="33">
        <v>1.56</v>
      </c>
      <c r="C94" s="34">
        <v>19.561820000000001</v>
      </c>
      <c r="D94" s="34">
        <v>99.37782</v>
      </c>
      <c r="E94" s="35">
        <v>539630.37843599997</v>
      </c>
      <c r="F94" s="35">
        <v>2163037.2467700001</v>
      </c>
      <c r="G94" s="36" t="s">
        <v>48</v>
      </c>
      <c r="H94" s="36" t="s">
        <v>573</v>
      </c>
      <c r="I94" s="36" t="s">
        <v>225</v>
      </c>
      <c r="J94" s="36" t="s">
        <v>112</v>
      </c>
      <c r="K94" s="36" t="s">
        <v>814</v>
      </c>
      <c r="L94" s="36" t="s">
        <v>57</v>
      </c>
    </row>
    <row r="95" spans="1:12" s="31" customFormat="1" ht="18.75">
      <c r="A95" s="32">
        <v>45023</v>
      </c>
      <c r="B95" s="33">
        <v>1.56</v>
      </c>
      <c r="C95" s="34">
        <v>19.561869999999999</v>
      </c>
      <c r="D95" s="34">
        <v>99.400570000000002</v>
      </c>
      <c r="E95" s="35">
        <v>542016.692988</v>
      </c>
      <c r="F95" s="35">
        <v>2163048.20707</v>
      </c>
      <c r="G95" s="36" t="s">
        <v>48</v>
      </c>
      <c r="H95" s="36" t="s">
        <v>573</v>
      </c>
      <c r="I95" s="36" t="s">
        <v>225</v>
      </c>
      <c r="J95" s="36" t="s">
        <v>112</v>
      </c>
      <c r="K95" s="36" t="s">
        <v>814</v>
      </c>
      <c r="L95" s="36" t="s">
        <v>57</v>
      </c>
    </row>
    <row r="96" spans="1:12" s="31" customFormat="1" ht="18.75">
      <c r="A96" s="32">
        <v>45023</v>
      </c>
      <c r="B96" s="33">
        <v>1.56</v>
      </c>
      <c r="C96" s="34">
        <v>19.562380000000001</v>
      </c>
      <c r="D96" s="34">
        <v>99.374080000000006</v>
      </c>
      <c r="E96" s="35">
        <v>539237.94169100001</v>
      </c>
      <c r="F96" s="35">
        <v>2163098.3524799999</v>
      </c>
      <c r="G96" s="36" t="s">
        <v>48</v>
      </c>
      <c r="H96" s="36" t="s">
        <v>573</v>
      </c>
      <c r="I96" s="36" t="s">
        <v>225</v>
      </c>
      <c r="J96" s="36" t="s">
        <v>112</v>
      </c>
      <c r="K96" s="36" t="s">
        <v>814</v>
      </c>
      <c r="L96" s="36" t="s">
        <v>57</v>
      </c>
    </row>
    <row r="97" spans="1:12" s="31" customFormat="1" ht="18.75">
      <c r="A97" s="32">
        <v>45023</v>
      </c>
      <c r="B97" s="33">
        <v>1.56</v>
      </c>
      <c r="C97" s="34">
        <v>19.56241</v>
      </c>
      <c r="D97" s="34">
        <v>99.396969999999996</v>
      </c>
      <c r="E97" s="35">
        <v>541638.93748399999</v>
      </c>
      <c r="F97" s="35">
        <v>2163107.0816899999</v>
      </c>
      <c r="G97" s="36" t="s">
        <v>48</v>
      </c>
      <c r="H97" s="36" t="s">
        <v>573</v>
      </c>
      <c r="I97" s="36" t="s">
        <v>225</v>
      </c>
      <c r="J97" s="36" t="s">
        <v>112</v>
      </c>
      <c r="K97" s="36" t="s">
        <v>814</v>
      </c>
      <c r="L97" s="36" t="s">
        <v>57</v>
      </c>
    </row>
    <row r="98" spans="1:12" s="31" customFormat="1" ht="18.75">
      <c r="A98" s="32">
        <v>45023</v>
      </c>
      <c r="B98" s="33">
        <v>1.56</v>
      </c>
      <c r="C98" s="34">
        <v>19.56465</v>
      </c>
      <c r="D98" s="34">
        <v>99.358919999999998</v>
      </c>
      <c r="E98" s="35">
        <v>537647.23780899995</v>
      </c>
      <c r="F98" s="35">
        <v>2163346.1364099998</v>
      </c>
      <c r="G98" s="36" t="s">
        <v>48</v>
      </c>
      <c r="H98" s="36" t="s">
        <v>573</v>
      </c>
      <c r="I98" s="36" t="s">
        <v>225</v>
      </c>
      <c r="J98" s="36" t="s">
        <v>112</v>
      </c>
      <c r="K98" s="36" t="s">
        <v>814</v>
      </c>
      <c r="L98" s="36" t="s">
        <v>57</v>
      </c>
    </row>
    <row r="99" spans="1:12" s="31" customFormat="1" ht="18.75">
      <c r="A99" s="32">
        <v>45023</v>
      </c>
      <c r="B99" s="33">
        <v>1.56</v>
      </c>
      <c r="C99" s="34">
        <v>19.564640000000001</v>
      </c>
      <c r="D99" s="34">
        <v>99.382090000000005</v>
      </c>
      <c r="E99" s="35">
        <v>540077.57654899999</v>
      </c>
      <c r="F99" s="35">
        <v>2163350.29269</v>
      </c>
      <c r="G99" s="36" t="s">
        <v>48</v>
      </c>
      <c r="H99" s="36" t="s">
        <v>573</v>
      </c>
      <c r="I99" s="36" t="s">
        <v>225</v>
      </c>
      <c r="J99" s="36" t="s">
        <v>112</v>
      </c>
      <c r="K99" s="36" t="s">
        <v>814</v>
      </c>
      <c r="L99" s="36" t="s">
        <v>57</v>
      </c>
    </row>
    <row r="100" spans="1:12" s="31" customFormat="1" ht="18.75">
      <c r="A100" s="32">
        <v>45023</v>
      </c>
      <c r="B100" s="33">
        <v>1.56</v>
      </c>
      <c r="C100" s="34">
        <v>19.565200000000001</v>
      </c>
      <c r="D100" s="34">
        <v>99.378320000000002</v>
      </c>
      <c r="E100" s="35">
        <v>539681.99817200005</v>
      </c>
      <c r="F100" s="35">
        <v>2163411.3815899999</v>
      </c>
      <c r="G100" s="36" t="s">
        <v>48</v>
      </c>
      <c r="H100" s="36" t="s">
        <v>573</v>
      </c>
      <c r="I100" s="36" t="s">
        <v>225</v>
      </c>
      <c r="J100" s="36" t="s">
        <v>112</v>
      </c>
      <c r="K100" s="36" t="s">
        <v>814</v>
      </c>
      <c r="L100" s="36" t="s">
        <v>57</v>
      </c>
    </row>
    <row r="101" spans="1:12" s="31" customFormat="1" ht="18.75">
      <c r="A101" s="32">
        <v>45023</v>
      </c>
      <c r="B101" s="33">
        <v>1.56</v>
      </c>
      <c r="C101" s="34">
        <v>19.56579</v>
      </c>
      <c r="D101" s="34">
        <v>99.397509999999997</v>
      </c>
      <c r="E101" s="35">
        <v>541694.71087499999</v>
      </c>
      <c r="F101" s="35">
        <v>2163481.23282</v>
      </c>
      <c r="G101" s="36" t="s">
        <v>48</v>
      </c>
      <c r="H101" s="36" t="s">
        <v>573</v>
      </c>
      <c r="I101" s="36" t="s">
        <v>225</v>
      </c>
      <c r="J101" s="36" t="s">
        <v>112</v>
      </c>
      <c r="K101" s="36" t="s">
        <v>814</v>
      </c>
      <c r="L101" s="36" t="s">
        <v>57</v>
      </c>
    </row>
    <row r="102" spans="1:12" s="31" customFormat="1" ht="18.75">
      <c r="A102" s="32">
        <v>45023</v>
      </c>
      <c r="B102" s="33">
        <v>1.56</v>
      </c>
      <c r="C102" s="34">
        <v>19.56634</v>
      </c>
      <c r="D102" s="34">
        <v>99.393829999999994</v>
      </c>
      <c r="E102" s="35">
        <v>541308.57185099996</v>
      </c>
      <c r="F102" s="35">
        <v>2163541.2012999998</v>
      </c>
      <c r="G102" s="36" t="s">
        <v>48</v>
      </c>
      <c r="H102" s="36" t="s">
        <v>573</v>
      </c>
      <c r="I102" s="36" t="s">
        <v>225</v>
      </c>
      <c r="J102" s="36" t="s">
        <v>112</v>
      </c>
      <c r="K102" s="36" t="s">
        <v>814</v>
      </c>
      <c r="L102" s="36" t="s">
        <v>57</v>
      </c>
    </row>
    <row r="103" spans="1:12" s="31" customFormat="1" ht="18.75">
      <c r="A103" s="32">
        <v>45023</v>
      </c>
      <c r="B103" s="33">
        <v>1.56</v>
      </c>
      <c r="C103" s="34">
        <v>19.566890000000001</v>
      </c>
      <c r="D103" s="34">
        <v>99.367069999999998</v>
      </c>
      <c r="E103" s="35">
        <v>538501.57123400003</v>
      </c>
      <c r="F103" s="35">
        <v>2163595.8204399999</v>
      </c>
      <c r="G103" s="36" t="s">
        <v>48</v>
      </c>
      <c r="H103" s="36" t="s">
        <v>573</v>
      </c>
      <c r="I103" s="36" t="s">
        <v>225</v>
      </c>
      <c r="J103" s="36" t="s">
        <v>112</v>
      </c>
      <c r="K103" s="36" t="s">
        <v>814</v>
      </c>
      <c r="L103" s="36" t="s">
        <v>57</v>
      </c>
    </row>
    <row r="104" spans="1:12" s="31" customFormat="1" ht="18.75">
      <c r="A104" s="32">
        <v>45023</v>
      </c>
      <c r="B104" s="33">
        <v>1.56</v>
      </c>
      <c r="C104" s="34">
        <v>19.566890000000001</v>
      </c>
      <c r="D104" s="34">
        <v>99.390100000000004</v>
      </c>
      <c r="E104" s="35">
        <v>540917.191062</v>
      </c>
      <c r="F104" s="35">
        <v>2163601.1660799999</v>
      </c>
      <c r="G104" s="36" t="s">
        <v>48</v>
      </c>
      <c r="H104" s="36" t="s">
        <v>573</v>
      </c>
      <c r="I104" s="36" t="s">
        <v>225</v>
      </c>
      <c r="J104" s="36" t="s">
        <v>112</v>
      </c>
      <c r="K104" s="36" t="s">
        <v>814</v>
      </c>
      <c r="L104" s="36" t="s">
        <v>57</v>
      </c>
    </row>
    <row r="105" spans="1:12" s="31" customFormat="1" ht="18.75">
      <c r="A105" s="32">
        <v>45023</v>
      </c>
      <c r="B105" s="33">
        <v>1.56</v>
      </c>
      <c r="C105" s="34">
        <v>19.567440000000001</v>
      </c>
      <c r="D105" s="34">
        <v>99.363370000000003</v>
      </c>
      <c r="E105" s="35">
        <v>538113.34892100003</v>
      </c>
      <c r="F105" s="35">
        <v>2163655.8529400001</v>
      </c>
      <c r="G105" s="36" t="s">
        <v>48</v>
      </c>
      <c r="H105" s="36" t="s">
        <v>573</v>
      </c>
      <c r="I105" s="36" t="s">
        <v>225</v>
      </c>
      <c r="J105" s="36" t="s">
        <v>112</v>
      </c>
      <c r="K105" s="36" t="s">
        <v>814</v>
      </c>
      <c r="L105" s="36" t="s">
        <v>57</v>
      </c>
    </row>
    <row r="106" spans="1:12" s="31" customFormat="1" ht="18.75">
      <c r="A106" s="32">
        <v>45023</v>
      </c>
      <c r="B106" s="33">
        <v>1.56</v>
      </c>
      <c r="C106" s="34">
        <v>19.567460000000001</v>
      </c>
      <c r="D106" s="34">
        <v>99.386349999999993</v>
      </c>
      <c r="E106" s="35">
        <v>540523.71026399999</v>
      </c>
      <c r="F106" s="35">
        <v>2163663.3477500002</v>
      </c>
      <c r="G106" s="36" t="s">
        <v>48</v>
      </c>
      <c r="H106" s="36" t="s">
        <v>573</v>
      </c>
      <c r="I106" s="36" t="s">
        <v>225</v>
      </c>
      <c r="J106" s="36" t="s">
        <v>112</v>
      </c>
      <c r="K106" s="36" t="s">
        <v>814</v>
      </c>
      <c r="L106" s="36" t="s">
        <v>57</v>
      </c>
    </row>
    <row r="107" spans="1:12" s="31" customFormat="1" ht="18.75">
      <c r="A107" s="32">
        <v>45023</v>
      </c>
      <c r="B107" s="33">
        <v>1.56</v>
      </c>
      <c r="C107" s="34">
        <v>19.568010000000001</v>
      </c>
      <c r="D107" s="34">
        <v>99.359549999999999</v>
      </c>
      <c r="E107" s="35">
        <v>537712.53799999994</v>
      </c>
      <c r="F107" s="35">
        <v>2163718.08048</v>
      </c>
      <c r="G107" s="36" t="s">
        <v>48</v>
      </c>
      <c r="H107" s="36" t="s">
        <v>573</v>
      </c>
      <c r="I107" s="36" t="s">
        <v>225</v>
      </c>
      <c r="J107" s="36" t="s">
        <v>112</v>
      </c>
      <c r="K107" s="36" t="s">
        <v>814</v>
      </c>
      <c r="L107" s="36" t="s">
        <v>57</v>
      </c>
    </row>
    <row r="108" spans="1:12" s="31" customFormat="1" ht="18.75">
      <c r="A108" s="32">
        <v>45023</v>
      </c>
      <c r="B108" s="33">
        <v>1.56</v>
      </c>
      <c r="C108" s="34">
        <v>19.568020000000001</v>
      </c>
      <c r="D108" s="34">
        <v>99.382580000000004</v>
      </c>
      <c r="E108" s="35">
        <v>540128.137048</v>
      </c>
      <c r="F108" s="35">
        <v>2163724.4267500001</v>
      </c>
      <c r="G108" s="36" t="s">
        <v>48</v>
      </c>
      <c r="H108" s="36" t="s">
        <v>573</v>
      </c>
      <c r="I108" s="36" t="s">
        <v>225</v>
      </c>
      <c r="J108" s="36" t="s">
        <v>112</v>
      </c>
      <c r="K108" s="36" t="s">
        <v>814</v>
      </c>
      <c r="L108" s="36" t="s">
        <v>57</v>
      </c>
    </row>
    <row r="109" spans="1:12" s="31" customFormat="1" ht="18.75">
      <c r="A109" s="32">
        <v>45023</v>
      </c>
      <c r="B109" s="33">
        <v>1.56</v>
      </c>
      <c r="C109" s="34">
        <v>19.56915</v>
      </c>
      <c r="D109" s="34">
        <v>99.398089999999996</v>
      </c>
      <c r="E109" s="35">
        <v>541754.68246799998</v>
      </c>
      <c r="F109" s="35">
        <v>2163853.1809399999</v>
      </c>
      <c r="G109" s="36" t="s">
        <v>48</v>
      </c>
      <c r="H109" s="36" t="s">
        <v>573</v>
      </c>
      <c r="I109" s="36" t="s">
        <v>225</v>
      </c>
      <c r="J109" s="36" t="s">
        <v>112</v>
      </c>
      <c r="K109" s="36" t="s">
        <v>814</v>
      </c>
      <c r="L109" s="36" t="s">
        <v>57</v>
      </c>
    </row>
    <row r="110" spans="1:12" s="31" customFormat="1" ht="18.75">
      <c r="A110" s="32">
        <v>45023</v>
      </c>
      <c r="B110" s="33">
        <v>1.56</v>
      </c>
      <c r="C110" s="34">
        <v>19.569710000000001</v>
      </c>
      <c r="D110" s="34">
        <v>99.394369999999995</v>
      </c>
      <c r="E110" s="35">
        <v>541364.35310099996</v>
      </c>
      <c r="F110" s="35">
        <v>2163914.2448999998</v>
      </c>
      <c r="G110" s="36" t="s">
        <v>48</v>
      </c>
      <c r="H110" s="36" t="s">
        <v>573</v>
      </c>
      <c r="I110" s="36" t="s">
        <v>225</v>
      </c>
      <c r="J110" s="36" t="s">
        <v>112</v>
      </c>
      <c r="K110" s="36" t="s">
        <v>814</v>
      </c>
      <c r="L110" s="36" t="s">
        <v>57</v>
      </c>
    </row>
    <row r="111" spans="1:12" s="31" customFormat="1" ht="18.75">
      <c r="A111" s="32">
        <v>45023</v>
      </c>
      <c r="B111" s="33">
        <v>1.56</v>
      </c>
      <c r="C111" s="34">
        <v>19.570270000000001</v>
      </c>
      <c r="D111" s="34">
        <v>99.390619999999998</v>
      </c>
      <c r="E111" s="35">
        <v>540970.87992099999</v>
      </c>
      <c r="F111" s="35">
        <v>2163975.31012</v>
      </c>
      <c r="G111" s="36" t="s">
        <v>48</v>
      </c>
      <c r="H111" s="36" t="s">
        <v>573</v>
      </c>
      <c r="I111" s="36" t="s">
        <v>225</v>
      </c>
      <c r="J111" s="36" t="s">
        <v>112</v>
      </c>
      <c r="K111" s="36" t="s">
        <v>814</v>
      </c>
      <c r="L111" s="36" t="s">
        <v>57</v>
      </c>
    </row>
    <row r="112" spans="1:12" s="31" customFormat="1" ht="18.75">
      <c r="A112" s="32">
        <v>45023</v>
      </c>
      <c r="B112" s="33">
        <v>1.56</v>
      </c>
      <c r="C112" s="34">
        <v>19.57141</v>
      </c>
      <c r="D112" s="34">
        <v>99.38306</v>
      </c>
      <c r="E112" s="35">
        <v>540177.64391700004</v>
      </c>
      <c r="F112" s="35">
        <v>2164099.6653499999</v>
      </c>
      <c r="G112" s="36" t="s">
        <v>48</v>
      </c>
      <c r="H112" s="36" t="s">
        <v>573</v>
      </c>
      <c r="I112" s="36" t="s">
        <v>225</v>
      </c>
      <c r="J112" s="36" t="s">
        <v>112</v>
      </c>
      <c r="K112" s="36" t="s">
        <v>814</v>
      </c>
      <c r="L112" s="36" t="s">
        <v>57</v>
      </c>
    </row>
    <row r="113" spans="1:12" s="31" customFormat="1" ht="18.75">
      <c r="A113" s="32">
        <v>45023</v>
      </c>
      <c r="B113" s="33">
        <v>1.56</v>
      </c>
      <c r="C113" s="34">
        <v>19.57423</v>
      </c>
      <c r="D113" s="34">
        <v>99.387299999999996</v>
      </c>
      <c r="E113" s="35">
        <v>540621.65930099995</v>
      </c>
      <c r="F113" s="35">
        <v>2164412.7187600001</v>
      </c>
      <c r="G113" s="36" t="s">
        <v>48</v>
      </c>
      <c r="H113" s="36" t="s">
        <v>573</v>
      </c>
      <c r="I113" s="36" t="s">
        <v>225</v>
      </c>
      <c r="J113" s="36" t="s">
        <v>112</v>
      </c>
      <c r="K113" s="36" t="s">
        <v>814</v>
      </c>
      <c r="L113" s="36" t="s">
        <v>57</v>
      </c>
    </row>
    <row r="114" spans="1:12" s="31" customFormat="1" ht="18.75">
      <c r="A114" s="32">
        <v>45023</v>
      </c>
      <c r="B114" s="33">
        <v>1.56</v>
      </c>
      <c r="C114" s="34">
        <v>19.574750000000002</v>
      </c>
      <c r="D114" s="34">
        <v>99.360730000000004</v>
      </c>
      <c r="E114" s="35">
        <v>537834.734329</v>
      </c>
      <c r="F114" s="35">
        <v>2164464.1653100001</v>
      </c>
      <c r="G114" s="36" t="s">
        <v>48</v>
      </c>
      <c r="H114" s="36" t="s">
        <v>573</v>
      </c>
      <c r="I114" s="36" t="s">
        <v>225</v>
      </c>
      <c r="J114" s="36" t="s">
        <v>112</v>
      </c>
      <c r="K114" s="36" t="s">
        <v>814</v>
      </c>
      <c r="L114" s="36" t="s">
        <v>57</v>
      </c>
    </row>
    <row r="115" spans="1:12" s="31" customFormat="1" ht="18.75">
      <c r="A115" s="32">
        <v>45023</v>
      </c>
      <c r="B115" s="33">
        <v>1.56</v>
      </c>
      <c r="C115" s="34">
        <v>19.5748</v>
      </c>
      <c r="D115" s="34">
        <v>99.383499999999998</v>
      </c>
      <c r="E115" s="35">
        <v>540222.95314100001</v>
      </c>
      <c r="F115" s="35">
        <v>2164474.8948599999</v>
      </c>
      <c r="G115" s="36" t="s">
        <v>48</v>
      </c>
      <c r="H115" s="36" t="s">
        <v>573</v>
      </c>
      <c r="I115" s="36" t="s">
        <v>225</v>
      </c>
      <c r="J115" s="36" t="s">
        <v>112</v>
      </c>
      <c r="K115" s="36" t="s">
        <v>814</v>
      </c>
      <c r="L115" s="36" t="s">
        <v>57</v>
      </c>
    </row>
    <row r="116" spans="1:12" s="31" customFormat="1" ht="18.75">
      <c r="A116" s="32">
        <v>45023</v>
      </c>
      <c r="B116" s="33">
        <v>1.56</v>
      </c>
      <c r="C116" s="34">
        <v>19.578119999999998</v>
      </c>
      <c r="D116" s="34">
        <v>99.361289999999997</v>
      </c>
      <c r="E116" s="35">
        <v>537892.68196099997</v>
      </c>
      <c r="F116" s="35">
        <v>2164837.2016599998</v>
      </c>
      <c r="G116" s="36" t="s">
        <v>48</v>
      </c>
      <c r="H116" s="36" t="s">
        <v>573</v>
      </c>
      <c r="I116" s="36" t="s">
        <v>225</v>
      </c>
      <c r="J116" s="36" t="s">
        <v>112</v>
      </c>
      <c r="K116" s="36" t="s">
        <v>814</v>
      </c>
      <c r="L116" s="36" t="s">
        <v>57</v>
      </c>
    </row>
    <row r="117" spans="1:12" s="31" customFormat="1" ht="18.75">
      <c r="A117" s="32">
        <v>45023</v>
      </c>
      <c r="B117" s="33">
        <v>1.56</v>
      </c>
      <c r="C117" s="34">
        <v>19.578189999999999</v>
      </c>
      <c r="D117" s="34">
        <v>99.383939999999996</v>
      </c>
      <c r="E117" s="35">
        <v>540268.26029500004</v>
      </c>
      <c r="F117" s="35">
        <v>2164850.1246600002</v>
      </c>
      <c r="G117" s="36" t="s">
        <v>48</v>
      </c>
      <c r="H117" s="36" t="s">
        <v>573</v>
      </c>
      <c r="I117" s="36" t="s">
        <v>225</v>
      </c>
      <c r="J117" s="36" t="s">
        <v>112</v>
      </c>
      <c r="K117" s="36" t="s">
        <v>814</v>
      </c>
      <c r="L117" s="36" t="s">
        <v>57</v>
      </c>
    </row>
    <row r="118" spans="1:12" s="31" customFormat="1" ht="18.75">
      <c r="A118" s="32">
        <v>45023</v>
      </c>
      <c r="B118" s="33">
        <v>1.56</v>
      </c>
      <c r="C118" s="34">
        <v>19.578679999999999</v>
      </c>
      <c r="D118" s="34">
        <v>99.35754</v>
      </c>
      <c r="E118" s="35">
        <v>537499.24228200002</v>
      </c>
      <c r="F118" s="35">
        <v>2164898.34253</v>
      </c>
      <c r="G118" s="36" t="s">
        <v>48</v>
      </c>
      <c r="H118" s="36" t="s">
        <v>573</v>
      </c>
      <c r="I118" s="36" t="s">
        <v>225</v>
      </c>
      <c r="J118" s="36" t="s">
        <v>112</v>
      </c>
      <c r="K118" s="36" t="s">
        <v>814</v>
      </c>
      <c r="L118" s="36" t="s">
        <v>57</v>
      </c>
    </row>
    <row r="119" spans="1:12" s="31" customFormat="1" ht="18.75">
      <c r="A119" s="32">
        <v>45023</v>
      </c>
      <c r="B119" s="33">
        <v>1.56</v>
      </c>
      <c r="C119" s="34">
        <v>19.578759999999999</v>
      </c>
      <c r="D119" s="34">
        <v>99.380139999999997</v>
      </c>
      <c r="E119" s="35">
        <v>539869.56520700001</v>
      </c>
      <c r="F119" s="35">
        <v>2164912.3084499999</v>
      </c>
      <c r="G119" s="36" t="s">
        <v>48</v>
      </c>
      <c r="H119" s="36" t="s">
        <v>573</v>
      </c>
      <c r="I119" s="36" t="s">
        <v>225</v>
      </c>
      <c r="J119" s="36" t="s">
        <v>112</v>
      </c>
      <c r="K119" s="36" t="s">
        <v>814</v>
      </c>
      <c r="L119" s="36" t="s">
        <v>57</v>
      </c>
    </row>
    <row r="120" spans="1:12" s="31" customFormat="1" ht="18.75">
      <c r="A120" s="32">
        <v>45023</v>
      </c>
      <c r="B120" s="33">
        <v>1.56</v>
      </c>
      <c r="C120" s="34">
        <v>19.581489999999999</v>
      </c>
      <c r="D120" s="34">
        <v>99.361850000000004</v>
      </c>
      <c r="E120" s="35">
        <v>537950.62702200003</v>
      </c>
      <c r="F120" s="35">
        <v>2165210.23838</v>
      </c>
      <c r="G120" s="36" t="s">
        <v>48</v>
      </c>
      <c r="H120" s="36" t="s">
        <v>573</v>
      </c>
      <c r="I120" s="36" t="s">
        <v>225</v>
      </c>
      <c r="J120" s="36" t="s">
        <v>112</v>
      </c>
      <c r="K120" s="36" t="s">
        <v>814</v>
      </c>
      <c r="L120" s="36" t="s">
        <v>57</v>
      </c>
    </row>
    <row r="121" spans="1:12" s="31" customFormat="1" ht="18.75">
      <c r="A121" s="32">
        <v>45023</v>
      </c>
      <c r="B121" s="33">
        <v>1.56</v>
      </c>
      <c r="C121" s="34">
        <v>19.584859999999999</v>
      </c>
      <c r="D121" s="34">
        <v>99.36242</v>
      </c>
      <c r="E121" s="35">
        <v>538009.61829599994</v>
      </c>
      <c r="F121" s="35">
        <v>2165583.2776899999</v>
      </c>
      <c r="G121" s="36" t="s">
        <v>48</v>
      </c>
      <c r="H121" s="36" t="s">
        <v>573</v>
      </c>
      <c r="I121" s="36" t="s">
        <v>225</v>
      </c>
      <c r="J121" s="36" t="s">
        <v>112</v>
      </c>
      <c r="K121" s="36" t="s">
        <v>814</v>
      </c>
      <c r="L121" s="36" t="s">
        <v>57</v>
      </c>
    </row>
    <row r="122" spans="1:12" s="31" customFormat="1" ht="18.75">
      <c r="A122" s="32">
        <v>45023</v>
      </c>
      <c r="B122" s="33">
        <v>1.56</v>
      </c>
      <c r="C122" s="34">
        <v>19.585509999999999</v>
      </c>
      <c r="D122" s="34">
        <v>99.381219999999999</v>
      </c>
      <c r="E122" s="35">
        <v>539981.17260299996</v>
      </c>
      <c r="F122" s="35">
        <v>2165659.4937200001</v>
      </c>
      <c r="G122" s="36" t="s">
        <v>48</v>
      </c>
      <c r="H122" s="36" t="s">
        <v>573</v>
      </c>
      <c r="I122" s="36" t="s">
        <v>225</v>
      </c>
      <c r="J122" s="36" t="s">
        <v>112</v>
      </c>
      <c r="K122" s="36" t="s">
        <v>814</v>
      </c>
      <c r="L122" s="36" t="s">
        <v>57</v>
      </c>
    </row>
    <row r="123" spans="1:12" s="31" customFormat="1" ht="18.75">
      <c r="A123" s="32">
        <v>45023</v>
      </c>
      <c r="B123" s="33">
        <v>1.56</v>
      </c>
      <c r="C123" s="34">
        <v>19.588889999999999</v>
      </c>
      <c r="D123" s="34">
        <v>99.381730000000005</v>
      </c>
      <c r="E123" s="35">
        <v>540033.82504499995</v>
      </c>
      <c r="F123" s="35">
        <v>2166033.63314</v>
      </c>
      <c r="G123" s="36" t="s">
        <v>48</v>
      </c>
      <c r="H123" s="36" t="s">
        <v>573</v>
      </c>
      <c r="I123" s="36" t="s">
        <v>225</v>
      </c>
      <c r="J123" s="36" t="s">
        <v>112</v>
      </c>
      <c r="K123" s="36" t="s">
        <v>814</v>
      </c>
      <c r="L123" s="36" t="s">
        <v>57</v>
      </c>
    </row>
    <row r="124" spans="1:12" s="31" customFormat="1" ht="18.75">
      <c r="A124" s="32">
        <v>45023</v>
      </c>
      <c r="B124" s="33">
        <v>1.56</v>
      </c>
      <c r="C124" s="34">
        <v>19.58943</v>
      </c>
      <c r="D124" s="34">
        <v>99.378079999999997</v>
      </c>
      <c r="E124" s="35">
        <v>539650.89577399998</v>
      </c>
      <c r="F124" s="35">
        <v>2166092.5368300001</v>
      </c>
      <c r="G124" s="36" t="s">
        <v>48</v>
      </c>
      <c r="H124" s="36" t="s">
        <v>573</v>
      </c>
      <c r="I124" s="36" t="s">
        <v>225</v>
      </c>
      <c r="J124" s="36" t="s">
        <v>112</v>
      </c>
      <c r="K124" s="36" t="s">
        <v>814</v>
      </c>
      <c r="L124" s="36" t="s">
        <v>57</v>
      </c>
    </row>
    <row r="125" spans="1:12" s="31" customFormat="1" ht="18.75">
      <c r="A125" s="32">
        <v>45023</v>
      </c>
      <c r="B125" s="33">
        <v>1.56</v>
      </c>
      <c r="C125" s="34">
        <v>19.589970000000001</v>
      </c>
      <c r="D125" s="34">
        <v>99.374480000000005</v>
      </c>
      <c r="E125" s="35">
        <v>539273.21293699997</v>
      </c>
      <c r="F125" s="35">
        <v>2166151.4601599998</v>
      </c>
      <c r="G125" s="36" t="s">
        <v>48</v>
      </c>
      <c r="H125" s="36" t="s">
        <v>573</v>
      </c>
      <c r="I125" s="36" t="s">
        <v>225</v>
      </c>
      <c r="J125" s="36" t="s">
        <v>112</v>
      </c>
      <c r="K125" s="36" t="s">
        <v>814</v>
      </c>
      <c r="L125" s="36" t="s">
        <v>57</v>
      </c>
    </row>
    <row r="126" spans="1:12" s="31" customFormat="1" ht="18.75">
      <c r="A126" s="32">
        <v>45023</v>
      </c>
      <c r="B126" s="33">
        <v>1.56</v>
      </c>
      <c r="C126" s="34">
        <v>19.590509999999998</v>
      </c>
      <c r="D126" s="34">
        <v>99.370859999999993</v>
      </c>
      <c r="E126" s="35">
        <v>538893.43524000002</v>
      </c>
      <c r="F126" s="35">
        <v>2166210.3868499999</v>
      </c>
      <c r="G126" s="36" t="s">
        <v>48</v>
      </c>
      <c r="H126" s="36" t="s">
        <v>573</v>
      </c>
      <c r="I126" s="36" t="s">
        <v>225</v>
      </c>
      <c r="J126" s="36" t="s">
        <v>112</v>
      </c>
      <c r="K126" s="36" t="s">
        <v>814</v>
      </c>
      <c r="L126" s="36" t="s">
        <v>57</v>
      </c>
    </row>
    <row r="127" spans="1:12" s="31" customFormat="1" ht="18.75">
      <c r="A127" s="32">
        <v>45023</v>
      </c>
      <c r="B127" s="33">
        <v>1.56</v>
      </c>
      <c r="C127" s="34">
        <v>19.592269999999999</v>
      </c>
      <c r="D127" s="34">
        <v>99.382230000000007</v>
      </c>
      <c r="E127" s="35">
        <v>540085.42637999996</v>
      </c>
      <c r="F127" s="35">
        <v>2166407.77055</v>
      </c>
      <c r="G127" s="36" t="s">
        <v>48</v>
      </c>
      <c r="H127" s="36" t="s">
        <v>573</v>
      </c>
      <c r="I127" s="36" t="s">
        <v>225</v>
      </c>
      <c r="J127" s="36" t="s">
        <v>112</v>
      </c>
      <c r="K127" s="36" t="s">
        <v>814</v>
      </c>
      <c r="L127" s="36" t="s">
        <v>57</v>
      </c>
    </row>
    <row r="128" spans="1:12" s="31" customFormat="1" ht="18.75">
      <c r="A128" s="32">
        <v>45023</v>
      </c>
      <c r="B128" s="33">
        <v>1.56</v>
      </c>
      <c r="C128" s="34">
        <v>19.59282</v>
      </c>
      <c r="D128" s="34">
        <v>99.378569999999996</v>
      </c>
      <c r="E128" s="35">
        <v>539701.45369999995</v>
      </c>
      <c r="F128" s="35">
        <v>2166467.77727</v>
      </c>
      <c r="G128" s="36" t="s">
        <v>48</v>
      </c>
      <c r="H128" s="36" t="s">
        <v>573</v>
      </c>
      <c r="I128" s="36" t="s">
        <v>225</v>
      </c>
      <c r="J128" s="36" t="s">
        <v>112</v>
      </c>
      <c r="K128" s="36" t="s">
        <v>814</v>
      </c>
      <c r="L128" s="36" t="s">
        <v>57</v>
      </c>
    </row>
    <row r="129" spans="1:12" s="31" customFormat="1" ht="18.75">
      <c r="A129" s="32">
        <v>45023</v>
      </c>
      <c r="B129" s="33">
        <v>1.56</v>
      </c>
      <c r="C129" s="34">
        <v>19.604579999999999</v>
      </c>
      <c r="D129" s="34">
        <v>99.323170000000005</v>
      </c>
      <c r="E129" s="35">
        <v>533889.021756</v>
      </c>
      <c r="F129" s="35">
        <v>2167757.1656300002</v>
      </c>
      <c r="G129" s="36" t="s">
        <v>48</v>
      </c>
      <c r="H129" s="36" t="s">
        <v>573</v>
      </c>
      <c r="I129" s="36" t="s">
        <v>225</v>
      </c>
      <c r="J129" s="36" t="s">
        <v>112</v>
      </c>
      <c r="K129" s="36" t="s">
        <v>814</v>
      </c>
      <c r="L129" s="36" t="s">
        <v>57</v>
      </c>
    </row>
    <row r="130" spans="1:12" s="31" customFormat="1" ht="18.75">
      <c r="A130" s="32">
        <v>45023</v>
      </c>
      <c r="B130" s="33">
        <v>1.56</v>
      </c>
      <c r="C130" s="34">
        <v>19.605160000000001</v>
      </c>
      <c r="D130" s="34">
        <v>99.319310000000002</v>
      </c>
      <c r="E130" s="35">
        <v>533484.12194500002</v>
      </c>
      <c r="F130" s="35">
        <v>2167820.5849000001</v>
      </c>
      <c r="G130" s="36" t="s">
        <v>48</v>
      </c>
      <c r="H130" s="36" t="s">
        <v>573</v>
      </c>
      <c r="I130" s="36" t="s">
        <v>225</v>
      </c>
      <c r="J130" s="36" t="s">
        <v>112</v>
      </c>
      <c r="K130" s="36" t="s">
        <v>814</v>
      </c>
      <c r="L130" s="36" t="s">
        <v>57</v>
      </c>
    </row>
    <row r="131" spans="1:12" s="31" customFormat="1" ht="18.75">
      <c r="A131" s="32">
        <v>45023</v>
      </c>
      <c r="B131" s="33">
        <v>1.56</v>
      </c>
      <c r="C131" s="34">
        <v>19.607959999999999</v>
      </c>
      <c r="D131" s="34">
        <v>99.323670000000007</v>
      </c>
      <c r="E131" s="35">
        <v>533940.74538800004</v>
      </c>
      <c r="F131" s="35">
        <v>2168131.2839500001</v>
      </c>
      <c r="G131" s="36" t="s">
        <v>48</v>
      </c>
      <c r="H131" s="36" t="s">
        <v>573</v>
      </c>
      <c r="I131" s="36" t="s">
        <v>225</v>
      </c>
      <c r="J131" s="36" t="s">
        <v>112</v>
      </c>
      <c r="K131" s="36" t="s">
        <v>814</v>
      </c>
      <c r="L131" s="36" t="s">
        <v>57</v>
      </c>
    </row>
    <row r="132" spans="1:12" s="31" customFormat="1" ht="18.75">
      <c r="A132" s="32">
        <v>45023</v>
      </c>
      <c r="B132" s="33">
        <v>1.56</v>
      </c>
      <c r="C132" s="34">
        <v>19.608509999999999</v>
      </c>
      <c r="D132" s="34">
        <v>99.326939999999993</v>
      </c>
      <c r="E132" s="35">
        <v>534283.53109599999</v>
      </c>
      <c r="F132" s="35">
        <v>2168192.7984000002</v>
      </c>
      <c r="G132" s="36" t="s">
        <v>48</v>
      </c>
      <c r="H132" s="36" t="s">
        <v>573</v>
      </c>
      <c r="I132" s="36" t="s">
        <v>225</v>
      </c>
      <c r="J132" s="36" t="s">
        <v>112</v>
      </c>
      <c r="K132" s="36" t="s">
        <v>814</v>
      </c>
      <c r="L132" s="36" t="s">
        <v>57</v>
      </c>
    </row>
    <row r="133" spans="1:12" s="31" customFormat="1" ht="18.75">
      <c r="A133" s="32">
        <v>45023</v>
      </c>
      <c r="B133" s="33">
        <v>1.56</v>
      </c>
      <c r="C133" s="34">
        <v>19.608540000000001</v>
      </c>
      <c r="D133" s="34">
        <v>99.319820000000007</v>
      </c>
      <c r="E133" s="35">
        <v>533536.90243599995</v>
      </c>
      <c r="F133" s="35">
        <v>2168194.7039100002</v>
      </c>
      <c r="G133" s="36" t="s">
        <v>48</v>
      </c>
      <c r="H133" s="36" t="s">
        <v>573</v>
      </c>
      <c r="I133" s="36" t="s">
        <v>225</v>
      </c>
      <c r="J133" s="36" t="s">
        <v>112</v>
      </c>
      <c r="K133" s="36" t="s">
        <v>814</v>
      </c>
      <c r="L133" s="36" t="s">
        <v>57</v>
      </c>
    </row>
    <row r="134" spans="1:12" s="31" customFormat="1" ht="18.75">
      <c r="A134" s="32">
        <v>45023</v>
      </c>
      <c r="B134" s="33">
        <v>1.56</v>
      </c>
      <c r="C134" s="34">
        <v>19.609069999999999</v>
      </c>
      <c r="D134" s="34">
        <v>99.323120000000003</v>
      </c>
      <c r="E134" s="35">
        <v>533882.83824099996</v>
      </c>
      <c r="F134" s="35">
        <v>2168254.0034500002</v>
      </c>
      <c r="G134" s="36" t="s">
        <v>48</v>
      </c>
      <c r="H134" s="36" t="s">
        <v>573</v>
      </c>
      <c r="I134" s="36" t="s">
        <v>225</v>
      </c>
      <c r="J134" s="36" t="s">
        <v>112</v>
      </c>
      <c r="K134" s="36" t="s">
        <v>814</v>
      </c>
      <c r="L134" s="36" t="s">
        <v>57</v>
      </c>
    </row>
    <row r="135" spans="1:12" s="31" customFormat="1" ht="18.75">
      <c r="A135" s="32">
        <v>45023</v>
      </c>
      <c r="B135" s="33">
        <v>1.56</v>
      </c>
      <c r="C135" s="34">
        <v>19.610209999999999</v>
      </c>
      <c r="D135" s="34">
        <v>99.315299999999993</v>
      </c>
      <c r="E135" s="35">
        <v>533062.58202500001</v>
      </c>
      <c r="F135" s="35">
        <v>2168378.6186199998</v>
      </c>
      <c r="G135" s="36" t="s">
        <v>48</v>
      </c>
      <c r="H135" s="36" t="s">
        <v>573</v>
      </c>
      <c r="I135" s="36" t="s">
        <v>225</v>
      </c>
      <c r="J135" s="36" t="s">
        <v>112</v>
      </c>
      <c r="K135" s="36" t="s">
        <v>814</v>
      </c>
      <c r="L135" s="36" t="s">
        <v>57</v>
      </c>
    </row>
    <row r="136" spans="1:12" s="31" customFormat="1" ht="18.75">
      <c r="A136" s="32">
        <v>45023</v>
      </c>
      <c r="B136" s="33">
        <v>1.56</v>
      </c>
      <c r="C136" s="34">
        <v>19.612459999999999</v>
      </c>
      <c r="D136" s="34">
        <v>99.323599999999999</v>
      </c>
      <c r="E136" s="35">
        <v>533932.46107099997</v>
      </c>
      <c r="F136" s="35">
        <v>2168629.2245499999</v>
      </c>
      <c r="G136" s="36" t="s">
        <v>48</v>
      </c>
      <c r="H136" s="36" t="s">
        <v>573</v>
      </c>
      <c r="I136" s="36" t="s">
        <v>225</v>
      </c>
      <c r="J136" s="36" t="s">
        <v>112</v>
      </c>
      <c r="K136" s="36" t="s">
        <v>814</v>
      </c>
      <c r="L136" s="36" t="s">
        <v>57</v>
      </c>
    </row>
    <row r="137" spans="1:12" s="31" customFormat="1" ht="18.75">
      <c r="A137" s="32">
        <v>45023</v>
      </c>
      <c r="B137" s="33">
        <v>1.56</v>
      </c>
      <c r="C137" s="34">
        <v>19.613019999999999</v>
      </c>
      <c r="D137" s="34">
        <v>99.319739999999996</v>
      </c>
      <c r="E137" s="35">
        <v>533527.58490000002</v>
      </c>
      <c r="F137" s="35">
        <v>2168690.4294699999</v>
      </c>
      <c r="G137" s="36" t="s">
        <v>48</v>
      </c>
      <c r="H137" s="36" t="s">
        <v>573</v>
      </c>
      <c r="I137" s="36" t="s">
        <v>225</v>
      </c>
      <c r="J137" s="36" t="s">
        <v>112</v>
      </c>
      <c r="K137" s="36" t="s">
        <v>814</v>
      </c>
      <c r="L137" s="36" t="s">
        <v>57</v>
      </c>
    </row>
    <row r="138" spans="1:12" s="31" customFormat="1" ht="18.75">
      <c r="A138" s="32">
        <v>45023</v>
      </c>
      <c r="B138" s="33">
        <v>1.56</v>
      </c>
      <c r="C138" s="34">
        <v>19.613600000000002</v>
      </c>
      <c r="D138" s="34">
        <v>99.315799999999996</v>
      </c>
      <c r="E138" s="35">
        <v>533114.31880300003</v>
      </c>
      <c r="F138" s="35">
        <v>2168753.8411099999</v>
      </c>
      <c r="G138" s="36" t="s">
        <v>48</v>
      </c>
      <c r="H138" s="36" t="s">
        <v>573</v>
      </c>
      <c r="I138" s="36" t="s">
        <v>225</v>
      </c>
      <c r="J138" s="36" t="s">
        <v>112</v>
      </c>
      <c r="K138" s="36" t="s">
        <v>814</v>
      </c>
      <c r="L138" s="36" t="s">
        <v>57</v>
      </c>
    </row>
    <row r="139" spans="1:12" s="31" customFormat="1" ht="18.75">
      <c r="A139" s="32">
        <v>45023</v>
      </c>
      <c r="B139" s="33">
        <v>1.56</v>
      </c>
      <c r="C139" s="34">
        <v>19.615290000000002</v>
      </c>
      <c r="D139" s="34">
        <v>99.327820000000003</v>
      </c>
      <c r="E139" s="35">
        <v>534374.36948999995</v>
      </c>
      <c r="F139" s="35">
        <v>2168943.2272100002</v>
      </c>
      <c r="G139" s="36" t="s">
        <v>48</v>
      </c>
      <c r="H139" s="36" t="s">
        <v>573</v>
      </c>
      <c r="I139" s="36" t="s">
        <v>225</v>
      </c>
      <c r="J139" s="36" t="s">
        <v>112</v>
      </c>
      <c r="K139" s="36" t="s">
        <v>814</v>
      </c>
      <c r="L139" s="36" t="s">
        <v>57</v>
      </c>
    </row>
    <row r="140" spans="1:12" s="31" customFormat="1" ht="18.75">
      <c r="A140" s="32">
        <v>45023</v>
      </c>
      <c r="B140" s="33">
        <v>1.56</v>
      </c>
      <c r="C140" s="34">
        <v>19.615839999999999</v>
      </c>
      <c r="D140" s="34">
        <v>99.324029999999993</v>
      </c>
      <c r="E140" s="35">
        <v>533976.84087800002</v>
      </c>
      <c r="F140" s="35">
        <v>2169003.3294299999</v>
      </c>
      <c r="G140" s="36" t="s">
        <v>48</v>
      </c>
      <c r="H140" s="36" t="s">
        <v>573</v>
      </c>
      <c r="I140" s="36" t="s">
        <v>225</v>
      </c>
      <c r="J140" s="36" t="s">
        <v>112</v>
      </c>
      <c r="K140" s="36" t="s">
        <v>814</v>
      </c>
      <c r="L140" s="36" t="s">
        <v>57</v>
      </c>
    </row>
    <row r="141" spans="1:12" s="31" customFormat="1" ht="18.75">
      <c r="A141" s="32">
        <v>45023</v>
      </c>
      <c r="B141" s="33">
        <v>1.56</v>
      </c>
      <c r="C141" s="34">
        <v>19.616409999999998</v>
      </c>
      <c r="D141" s="34">
        <v>99.320189999999997</v>
      </c>
      <c r="E141" s="35">
        <v>533574.06805200002</v>
      </c>
      <c r="F141" s="35">
        <v>2169065.6437499998</v>
      </c>
      <c r="G141" s="36" t="s">
        <v>48</v>
      </c>
      <c r="H141" s="36" t="s">
        <v>573</v>
      </c>
      <c r="I141" s="36" t="s">
        <v>225</v>
      </c>
      <c r="J141" s="36" t="s">
        <v>112</v>
      </c>
      <c r="K141" s="36" t="s">
        <v>814</v>
      </c>
      <c r="L141" s="36" t="s">
        <v>57</v>
      </c>
    </row>
    <row r="142" spans="1:12" s="31" customFormat="1" ht="18.75">
      <c r="A142" s="32">
        <v>45023</v>
      </c>
      <c r="B142" s="33">
        <v>1.56</v>
      </c>
      <c r="C142" s="34">
        <v>19.619240000000001</v>
      </c>
      <c r="D142" s="34">
        <v>99.324439999999996</v>
      </c>
      <c r="E142" s="35">
        <v>534019.11736100004</v>
      </c>
      <c r="F142" s="35">
        <v>2169379.6437400002</v>
      </c>
      <c r="G142" s="36" t="s">
        <v>48</v>
      </c>
      <c r="H142" s="36" t="s">
        <v>573</v>
      </c>
      <c r="I142" s="36" t="s">
        <v>225</v>
      </c>
      <c r="J142" s="36" t="s">
        <v>112</v>
      </c>
      <c r="K142" s="36" t="s">
        <v>814</v>
      </c>
      <c r="L142" s="36" t="s">
        <v>57</v>
      </c>
    </row>
    <row r="143" spans="1:12" s="31" customFormat="1" ht="18.75">
      <c r="A143" s="32">
        <v>45023</v>
      </c>
      <c r="B143" s="33">
        <v>1.56</v>
      </c>
      <c r="C143" s="34">
        <v>19.620370000000001</v>
      </c>
      <c r="D143" s="34">
        <v>99.316739999999996</v>
      </c>
      <c r="E143" s="35">
        <v>533211.49618200003</v>
      </c>
      <c r="F143" s="35">
        <v>2169503.1688299999</v>
      </c>
      <c r="G143" s="36" t="s">
        <v>48</v>
      </c>
      <c r="H143" s="36" t="s">
        <v>573</v>
      </c>
      <c r="I143" s="36" t="s">
        <v>225</v>
      </c>
      <c r="J143" s="36" t="s">
        <v>112</v>
      </c>
      <c r="K143" s="36" t="s">
        <v>814</v>
      </c>
      <c r="L143" s="36" t="s">
        <v>57</v>
      </c>
    </row>
    <row r="144" spans="1:12" s="31" customFormat="1" ht="18.75">
      <c r="A144" s="32">
        <v>45023</v>
      </c>
      <c r="B144" s="33">
        <v>1.56</v>
      </c>
      <c r="C144" s="34">
        <v>19.623760000000001</v>
      </c>
      <c r="D144" s="34">
        <v>99.317189999999997</v>
      </c>
      <c r="E144" s="35">
        <v>533257.98352100002</v>
      </c>
      <c r="F144" s="35">
        <v>2169878.3825300001</v>
      </c>
      <c r="G144" s="36" t="s">
        <v>48</v>
      </c>
      <c r="H144" s="36" t="s">
        <v>573</v>
      </c>
      <c r="I144" s="36" t="s">
        <v>225</v>
      </c>
      <c r="J144" s="36" t="s">
        <v>112</v>
      </c>
      <c r="K144" s="36" t="s">
        <v>814</v>
      </c>
      <c r="L144" s="36" t="s">
        <v>57</v>
      </c>
    </row>
    <row r="145" spans="1:12" s="31" customFormat="1" ht="18.75">
      <c r="A145" s="32">
        <v>45023</v>
      </c>
      <c r="B145" s="33">
        <v>1.56</v>
      </c>
      <c r="C145" s="34">
        <v>19.62547</v>
      </c>
      <c r="D145" s="34">
        <v>99.329030000000003</v>
      </c>
      <c r="E145" s="35">
        <v>534499.07585599995</v>
      </c>
      <c r="F145" s="35">
        <v>2170069.95688</v>
      </c>
      <c r="G145" s="36" t="s">
        <v>48</v>
      </c>
      <c r="H145" s="36" t="s">
        <v>573</v>
      </c>
      <c r="I145" s="36" t="s">
        <v>225</v>
      </c>
      <c r="J145" s="36" t="s">
        <v>112</v>
      </c>
      <c r="K145" s="36" t="s">
        <v>814</v>
      </c>
      <c r="L145" s="36" t="s">
        <v>57</v>
      </c>
    </row>
    <row r="146" spans="1:12" s="31" customFormat="1" ht="18.75">
      <c r="A146" s="32">
        <v>45023</v>
      </c>
      <c r="B146" s="33">
        <v>1.56</v>
      </c>
      <c r="C146" s="34">
        <v>19.62603</v>
      </c>
      <c r="D146" s="34">
        <v>99.325230000000005</v>
      </c>
      <c r="E146" s="35">
        <v>534100.52111700003</v>
      </c>
      <c r="F146" s="35">
        <v>2170131.1606000001</v>
      </c>
      <c r="G146" s="36" t="s">
        <v>48</v>
      </c>
      <c r="H146" s="36" t="s">
        <v>573</v>
      </c>
      <c r="I146" s="36" t="s">
        <v>225</v>
      </c>
      <c r="J146" s="36" t="s">
        <v>112</v>
      </c>
      <c r="K146" s="36" t="s">
        <v>814</v>
      </c>
      <c r="L146" s="36" t="s">
        <v>57</v>
      </c>
    </row>
    <row r="147" spans="1:12" s="31" customFormat="1" ht="18.75">
      <c r="A147" s="32">
        <v>45023</v>
      </c>
      <c r="B147" s="33">
        <v>1.56</v>
      </c>
      <c r="C147" s="34">
        <v>19.62659</v>
      </c>
      <c r="D147" s="34">
        <v>99.321430000000007</v>
      </c>
      <c r="E147" s="35">
        <v>533701.96925199998</v>
      </c>
      <c r="F147" s="35">
        <v>2170192.37316</v>
      </c>
      <c r="G147" s="36" t="s">
        <v>48</v>
      </c>
      <c r="H147" s="36" t="s">
        <v>573</v>
      </c>
      <c r="I147" s="36" t="s">
        <v>225</v>
      </c>
      <c r="J147" s="36" t="s">
        <v>112</v>
      </c>
      <c r="K147" s="36" t="s">
        <v>814</v>
      </c>
      <c r="L147" s="36" t="s">
        <v>57</v>
      </c>
    </row>
    <row r="148" spans="1:12" s="31" customFormat="1" ht="18.75">
      <c r="A148" s="32">
        <v>45023</v>
      </c>
      <c r="B148" s="33">
        <v>1.56</v>
      </c>
      <c r="C148" s="34">
        <v>19.056380000000001</v>
      </c>
      <c r="D148" s="34">
        <v>99.450839999999999</v>
      </c>
      <c r="E148" s="35">
        <v>547435.24504900002</v>
      </c>
      <c r="F148" s="35">
        <v>2107126.7272100002</v>
      </c>
      <c r="G148" s="36" t="s">
        <v>48</v>
      </c>
      <c r="H148" s="36" t="s">
        <v>732</v>
      </c>
      <c r="I148" s="36" t="s">
        <v>565</v>
      </c>
      <c r="J148" s="36" t="s">
        <v>112</v>
      </c>
      <c r="K148" s="36" t="s">
        <v>845</v>
      </c>
      <c r="L148" s="36" t="s">
        <v>57</v>
      </c>
    </row>
    <row r="149" spans="1:12" s="31" customFormat="1" ht="18.75">
      <c r="A149" s="32">
        <v>45023</v>
      </c>
      <c r="B149" s="33">
        <v>1.56</v>
      </c>
      <c r="C149" s="34">
        <v>19.132020000000001</v>
      </c>
      <c r="D149" s="34">
        <v>99.428200000000004</v>
      </c>
      <c r="E149" s="35">
        <v>545032.67352199997</v>
      </c>
      <c r="F149" s="35">
        <v>2115490.4302599998</v>
      </c>
      <c r="G149" s="36" t="s">
        <v>48</v>
      </c>
      <c r="H149" s="36" t="s">
        <v>732</v>
      </c>
      <c r="I149" s="36" t="s">
        <v>565</v>
      </c>
      <c r="J149" s="36" t="s">
        <v>112</v>
      </c>
      <c r="K149" s="36" t="s">
        <v>845</v>
      </c>
      <c r="L149" s="36" t="s">
        <v>57</v>
      </c>
    </row>
    <row r="150" spans="1:12" s="31" customFormat="1" ht="18.75">
      <c r="A150" s="32">
        <v>45023</v>
      </c>
      <c r="B150" s="33">
        <v>1.56</v>
      </c>
      <c r="C150" s="34">
        <v>19.132580000000001</v>
      </c>
      <c r="D150" s="34">
        <v>99.424509999999998</v>
      </c>
      <c r="E150" s="35">
        <v>544644.44976500003</v>
      </c>
      <c r="F150" s="35">
        <v>2115551.4487899998</v>
      </c>
      <c r="G150" s="36" t="s">
        <v>48</v>
      </c>
      <c r="H150" s="36" t="s">
        <v>732</v>
      </c>
      <c r="I150" s="36" t="s">
        <v>565</v>
      </c>
      <c r="J150" s="36" t="s">
        <v>112</v>
      </c>
      <c r="K150" s="36" t="s">
        <v>845</v>
      </c>
      <c r="L150" s="36" t="s">
        <v>57</v>
      </c>
    </row>
    <row r="151" spans="1:12" s="31" customFormat="1" ht="18.75">
      <c r="A151" s="32">
        <v>45023</v>
      </c>
      <c r="B151" s="33">
        <v>1.56</v>
      </c>
      <c r="C151" s="34">
        <v>19.135899999999999</v>
      </c>
      <c r="D151" s="34">
        <v>99.402439999999999</v>
      </c>
      <c r="E151" s="35">
        <v>542322.53693199996</v>
      </c>
      <c r="F151" s="35">
        <v>2115913.32198</v>
      </c>
      <c r="G151" s="36" t="s">
        <v>48</v>
      </c>
      <c r="H151" s="36" t="s">
        <v>732</v>
      </c>
      <c r="I151" s="36" t="s">
        <v>565</v>
      </c>
      <c r="J151" s="36" t="s">
        <v>112</v>
      </c>
      <c r="K151" s="36" t="s">
        <v>845</v>
      </c>
      <c r="L151" s="36" t="s">
        <v>57</v>
      </c>
    </row>
    <row r="152" spans="1:12" s="31" customFormat="1" ht="18.75">
      <c r="A152" s="32">
        <v>45023</v>
      </c>
      <c r="B152" s="33">
        <v>1.56</v>
      </c>
      <c r="C152" s="34">
        <v>19.246949999999998</v>
      </c>
      <c r="D152" s="34">
        <v>99.407939999999996</v>
      </c>
      <c r="E152" s="35">
        <v>542872.19092099997</v>
      </c>
      <c r="F152" s="35">
        <v>2128202.60127</v>
      </c>
      <c r="G152" s="36" t="s">
        <v>48</v>
      </c>
      <c r="H152" s="36" t="s">
        <v>735</v>
      </c>
      <c r="I152" s="36" t="s">
        <v>565</v>
      </c>
      <c r="J152" s="36" t="s">
        <v>112</v>
      </c>
      <c r="K152" s="36" t="s">
        <v>845</v>
      </c>
      <c r="L152" s="36" t="s">
        <v>57</v>
      </c>
    </row>
    <row r="153" spans="1:12" s="31" customFormat="1" ht="18.75">
      <c r="A153" s="32">
        <v>45023</v>
      </c>
      <c r="B153" s="33">
        <v>1.56</v>
      </c>
      <c r="C153" s="34">
        <v>19.248640000000002</v>
      </c>
      <c r="D153" s="34">
        <v>99.419650000000004</v>
      </c>
      <c r="E153" s="35">
        <v>544102.41138499998</v>
      </c>
      <c r="F153" s="35">
        <v>2128392.5349300001</v>
      </c>
      <c r="G153" s="36" t="s">
        <v>48</v>
      </c>
      <c r="H153" s="36" t="s">
        <v>735</v>
      </c>
      <c r="I153" s="36" t="s">
        <v>565</v>
      </c>
      <c r="J153" s="36" t="s">
        <v>112</v>
      </c>
      <c r="K153" s="36" t="s">
        <v>845</v>
      </c>
      <c r="L153" s="36" t="s">
        <v>57</v>
      </c>
    </row>
    <row r="154" spans="1:12" s="31" customFormat="1" ht="18.75">
      <c r="A154" s="32">
        <v>45023</v>
      </c>
      <c r="B154" s="33">
        <v>1.56</v>
      </c>
      <c r="C154" s="34">
        <v>19.249199999999998</v>
      </c>
      <c r="D154" s="34">
        <v>99.41592</v>
      </c>
      <c r="E154" s="35">
        <v>543710.25955900003</v>
      </c>
      <c r="F154" s="35">
        <v>2128453.5583199998</v>
      </c>
      <c r="G154" s="36" t="s">
        <v>48</v>
      </c>
      <c r="H154" s="36" t="s">
        <v>735</v>
      </c>
      <c r="I154" s="36" t="s">
        <v>565</v>
      </c>
      <c r="J154" s="36" t="s">
        <v>112</v>
      </c>
      <c r="K154" s="36" t="s">
        <v>845</v>
      </c>
      <c r="L154" s="36" t="s">
        <v>57</v>
      </c>
    </row>
    <row r="155" spans="1:12" s="31" customFormat="1" ht="18.75">
      <c r="A155" s="32">
        <v>45023</v>
      </c>
      <c r="B155" s="33">
        <v>1.56</v>
      </c>
      <c r="C155" s="34">
        <v>19.251989999999999</v>
      </c>
      <c r="D155" s="34">
        <v>99.420259999999999</v>
      </c>
      <c r="E155" s="35">
        <v>544165.62276699999</v>
      </c>
      <c r="F155" s="35">
        <v>2128763.37788</v>
      </c>
      <c r="G155" s="36" t="s">
        <v>48</v>
      </c>
      <c r="H155" s="36" t="s">
        <v>735</v>
      </c>
      <c r="I155" s="36" t="s">
        <v>565</v>
      </c>
      <c r="J155" s="36" t="s">
        <v>112</v>
      </c>
      <c r="K155" s="36" t="s">
        <v>845</v>
      </c>
      <c r="L155" s="36" t="s">
        <v>57</v>
      </c>
    </row>
    <row r="156" spans="1:12" s="31" customFormat="1" ht="18.75">
      <c r="A156" s="32">
        <v>45023</v>
      </c>
      <c r="B156" s="33">
        <v>1.56</v>
      </c>
      <c r="C156" s="34">
        <v>19.341539999999998</v>
      </c>
      <c r="D156" s="34">
        <v>99.427700000000002</v>
      </c>
      <c r="E156" s="35">
        <v>544923.06828500004</v>
      </c>
      <c r="F156" s="35">
        <v>2138674.33244</v>
      </c>
      <c r="G156" s="36" t="s">
        <v>48</v>
      </c>
      <c r="H156" s="36" t="s">
        <v>570</v>
      </c>
      <c r="I156" s="36" t="s">
        <v>565</v>
      </c>
      <c r="J156" s="36" t="s">
        <v>112</v>
      </c>
      <c r="K156" s="36" t="s">
        <v>845</v>
      </c>
      <c r="L156" s="36" t="s">
        <v>57</v>
      </c>
    </row>
    <row r="157" spans="1:12" s="31" customFormat="1" ht="18.75">
      <c r="A157" s="32">
        <v>45023</v>
      </c>
      <c r="B157" s="33">
        <v>1.56</v>
      </c>
      <c r="C157" s="34">
        <v>19.383420000000001</v>
      </c>
      <c r="D157" s="34">
        <v>99.387540000000001</v>
      </c>
      <c r="E157" s="35">
        <v>540694.454792</v>
      </c>
      <c r="F157" s="35">
        <v>2143298.5887799999</v>
      </c>
      <c r="G157" s="36" t="s">
        <v>48</v>
      </c>
      <c r="H157" s="36" t="s">
        <v>570</v>
      </c>
      <c r="I157" s="36" t="s">
        <v>565</v>
      </c>
      <c r="J157" s="36" t="s">
        <v>112</v>
      </c>
      <c r="K157" s="36" t="s">
        <v>845</v>
      </c>
      <c r="L157" s="36" t="s">
        <v>57</v>
      </c>
    </row>
    <row r="158" spans="1:12" s="31" customFormat="1" ht="18.75">
      <c r="A158" s="32">
        <v>45023</v>
      </c>
      <c r="B158" s="33">
        <v>1.56</v>
      </c>
      <c r="C158" s="34">
        <v>19.38794</v>
      </c>
      <c r="D158" s="34">
        <v>99.403499999999994</v>
      </c>
      <c r="E158" s="35">
        <v>542369.22039499995</v>
      </c>
      <c r="F158" s="35">
        <v>2143802.5872900002</v>
      </c>
      <c r="G158" s="36" t="s">
        <v>48</v>
      </c>
      <c r="H158" s="36" t="s">
        <v>570</v>
      </c>
      <c r="I158" s="36" t="s">
        <v>565</v>
      </c>
      <c r="J158" s="36" t="s">
        <v>112</v>
      </c>
      <c r="K158" s="36" t="s">
        <v>845</v>
      </c>
      <c r="L158" s="36" t="s">
        <v>57</v>
      </c>
    </row>
    <row r="159" spans="1:12" s="31" customFormat="1" ht="18.75">
      <c r="A159" s="32">
        <v>45023</v>
      </c>
      <c r="B159" s="33">
        <v>1.56</v>
      </c>
      <c r="C159" s="34">
        <v>19.389600000000002</v>
      </c>
      <c r="D159" s="34">
        <v>99.392340000000004</v>
      </c>
      <c r="E159" s="35">
        <v>541196.94065899996</v>
      </c>
      <c r="F159" s="35">
        <v>2143983.5720299999</v>
      </c>
      <c r="G159" s="36" t="s">
        <v>48</v>
      </c>
      <c r="H159" s="36" t="s">
        <v>570</v>
      </c>
      <c r="I159" s="36" t="s">
        <v>565</v>
      </c>
      <c r="J159" s="36" t="s">
        <v>112</v>
      </c>
      <c r="K159" s="36" t="s">
        <v>845</v>
      </c>
      <c r="L159" s="36" t="s">
        <v>57</v>
      </c>
    </row>
    <row r="160" spans="1:12" s="31" customFormat="1" ht="18.75">
      <c r="A160" s="32">
        <v>45023</v>
      </c>
      <c r="B160" s="33">
        <v>1.56</v>
      </c>
      <c r="C160" s="34">
        <v>19.45251</v>
      </c>
      <c r="D160" s="34">
        <v>99.364099999999993</v>
      </c>
      <c r="E160" s="35">
        <v>538216.90941399999</v>
      </c>
      <c r="F160" s="35">
        <v>2150938.3557199999</v>
      </c>
      <c r="G160" s="36" t="s">
        <v>48</v>
      </c>
      <c r="H160" s="36" t="s">
        <v>813</v>
      </c>
      <c r="I160" s="36" t="s">
        <v>565</v>
      </c>
      <c r="J160" s="36" t="s">
        <v>112</v>
      </c>
      <c r="K160" s="36" t="s">
        <v>845</v>
      </c>
      <c r="L160" s="36" t="s">
        <v>57</v>
      </c>
    </row>
    <row r="161" spans="1:12" s="31" customFormat="1" ht="18.75">
      <c r="A161" s="32">
        <v>45023</v>
      </c>
      <c r="B161" s="33">
        <v>1.56</v>
      </c>
      <c r="C161" s="34">
        <v>20.271660000000001</v>
      </c>
      <c r="D161" s="34">
        <v>100.31762999999999</v>
      </c>
      <c r="E161" s="35">
        <v>637602.273361</v>
      </c>
      <c r="F161" s="35">
        <v>2242091.9286199999</v>
      </c>
      <c r="G161" s="36" t="s">
        <v>48</v>
      </c>
      <c r="H161" s="36" t="s">
        <v>570</v>
      </c>
      <c r="I161" s="36" t="s">
        <v>111</v>
      </c>
      <c r="J161" s="36" t="s">
        <v>112</v>
      </c>
      <c r="K161" s="36" t="s">
        <v>892</v>
      </c>
      <c r="L161" s="36" t="s">
        <v>57</v>
      </c>
    </row>
    <row r="162" spans="1:12" s="31" customFormat="1" ht="18.75">
      <c r="A162" s="32">
        <v>45023</v>
      </c>
      <c r="B162" s="33">
        <v>1.56</v>
      </c>
      <c r="C162" s="34">
        <v>20.27497</v>
      </c>
      <c r="D162" s="34">
        <v>100.31822</v>
      </c>
      <c r="E162" s="35">
        <v>637660.975126</v>
      </c>
      <c r="F162" s="35">
        <v>2242458.7899699998</v>
      </c>
      <c r="G162" s="36" t="s">
        <v>48</v>
      </c>
      <c r="H162" s="36" t="s">
        <v>570</v>
      </c>
      <c r="I162" s="36" t="s">
        <v>111</v>
      </c>
      <c r="J162" s="36" t="s">
        <v>112</v>
      </c>
      <c r="K162" s="36" t="s">
        <v>892</v>
      </c>
      <c r="L162" s="36" t="s">
        <v>57</v>
      </c>
    </row>
    <row r="163" spans="1:12" s="31" customFormat="1" ht="18.75">
      <c r="A163" s="32">
        <v>45023</v>
      </c>
      <c r="B163" s="33">
        <v>1.56</v>
      </c>
      <c r="C163" s="34">
        <v>20.286539999999999</v>
      </c>
      <c r="D163" s="34">
        <v>99.618620000000007</v>
      </c>
      <c r="E163" s="35">
        <v>564593.94729899999</v>
      </c>
      <c r="F163" s="35">
        <v>2243311.24615</v>
      </c>
      <c r="G163" s="36" t="s">
        <v>48</v>
      </c>
      <c r="H163" s="36" t="s">
        <v>136</v>
      </c>
      <c r="I163" s="36" t="s">
        <v>137</v>
      </c>
      <c r="J163" s="36" t="s">
        <v>112</v>
      </c>
      <c r="K163" s="36" t="s">
        <v>939</v>
      </c>
      <c r="L163" s="36" t="s">
        <v>57</v>
      </c>
    </row>
    <row r="164" spans="1:12" s="31" customFormat="1" ht="18.75">
      <c r="A164" s="32">
        <v>45023</v>
      </c>
      <c r="B164" s="33">
        <v>1.56</v>
      </c>
      <c r="C164" s="34">
        <v>20.29045</v>
      </c>
      <c r="D164" s="34">
        <v>99.615539999999996</v>
      </c>
      <c r="E164" s="35">
        <v>564270.72392999998</v>
      </c>
      <c r="F164" s="35">
        <v>2243742.7590399999</v>
      </c>
      <c r="G164" s="36" t="s">
        <v>48</v>
      </c>
      <c r="H164" s="36" t="s">
        <v>136</v>
      </c>
      <c r="I164" s="36" t="s">
        <v>137</v>
      </c>
      <c r="J164" s="36" t="s">
        <v>112</v>
      </c>
      <c r="K164" s="36" t="s">
        <v>939</v>
      </c>
      <c r="L164" s="36" t="s">
        <v>57</v>
      </c>
    </row>
    <row r="165" spans="1:12" s="31" customFormat="1" ht="18.75">
      <c r="A165" s="32">
        <v>45023</v>
      </c>
      <c r="B165" s="33">
        <v>1.56</v>
      </c>
      <c r="C165" s="34">
        <v>20.293790000000001</v>
      </c>
      <c r="D165" s="34">
        <v>99.616230000000002</v>
      </c>
      <c r="E165" s="35">
        <v>564341.39262900001</v>
      </c>
      <c r="F165" s="35">
        <v>2244112.6606299998</v>
      </c>
      <c r="G165" s="36" t="s">
        <v>48</v>
      </c>
      <c r="H165" s="36" t="s">
        <v>136</v>
      </c>
      <c r="I165" s="36" t="s">
        <v>137</v>
      </c>
      <c r="J165" s="36" t="s">
        <v>112</v>
      </c>
      <c r="K165" s="36" t="s">
        <v>939</v>
      </c>
      <c r="L165" s="36" t="s">
        <v>57</v>
      </c>
    </row>
    <row r="166" spans="1:12" s="31" customFormat="1" ht="18.75">
      <c r="A166" s="32">
        <v>45023</v>
      </c>
      <c r="B166" s="33">
        <v>1.56</v>
      </c>
      <c r="C166" s="34">
        <v>20.018509999999999</v>
      </c>
      <c r="D166" s="34">
        <v>99.733180000000004</v>
      </c>
      <c r="E166" s="35">
        <v>576687.10534600005</v>
      </c>
      <c r="F166" s="35">
        <v>2213697.5973700001</v>
      </c>
      <c r="G166" s="36" t="s">
        <v>48</v>
      </c>
      <c r="H166" s="36" t="s">
        <v>966</v>
      </c>
      <c r="I166" s="36" t="s">
        <v>229</v>
      </c>
      <c r="J166" s="36" t="s">
        <v>112</v>
      </c>
      <c r="K166" s="36" t="s">
        <v>967</v>
      </c>
      <c r="L166" s="36" t="s">
        <v>57</v>
      </c>
    </row>
    <row r="167" spans="1:12" s="31" customFormat="1" ht="18.75">
      <c r="A167" s="32">
        <v>45023</v>
      </c>
      <c r="B167" s="33">
        <v>1.56</v>
      </c>
      <c r="C167" s="34">
        <v>20.019069999999999</v>
      </c>
      <c r="D167" s="34">
        <v>99.72945</v>
      </c>
      <c r="E167" s="35">
        <v>576296.67886300001</v>
      </c>
      <c r="F167" s="35">
        <v>2213757.8661500001</v>
      </c>
      <c r="G167" s="36" t="s">
        <v>48</v>
      </c>
      <c r="H167" s="36" t="s">
        <v>966</v>
      </c>
      <c r="I167" s="36" t="s">
        <v>229</v>
      </c>
      <c r="J167" s="36" t="s">
        <v>112</v>
      </c>
      <c r="K167" s="36" t="s">
        <v>967</v>
      </c>
      <c r="L167" s="36" t="s">
        <v>57</v>
      </c>
    </row>
    <row r="168" spans="1:12" s="31" customFormat="1" ht="18.75">
      <c r="A168" s="32">
        <v>45023</v>
      </c>
      <c r="B168" s="33">
        <v>1.56</v>
      </c>
      <c r="C168" s="34">
        <v>20.02525</v>
      </c>
      <c r="D168" s="34">
        <v>99.71123</v>
      </c>
      <c r="E168" s="35">
        <v>574387.97823999997</v>
      </c>
      <c r="F168" s="35">
        <v>2214433.5844999999</v>
      </c>
      <c r="G168" s="36" t="s">
        <v>48</v>
      </c>
      <c r="H168" s="36" t="s">
        <v>966</v>
      </c>
      <c r="I168" s="36" t="s">
        <v>229</v>
      </c>
      <c r="J168" s="36" t="s">
        <v>112</v>
      </c>
      <c r="K168" s="36" t="s">
        <v>967</v>
      </c>
      <c r="L168" s="36" t="s">
        <v>57</v>
      </c>
    </row>
    <row r="169" spans="1:12" s="31" customFormat="1" ht="18.75">
      <c r="A169" s="32">
        <v>45023</v>
      </c>
      <c r="B169" s="33">
        <v>1.56</v>
      </c>
      <c r="C169" s="34">
        <v>20.055540000000001</v>
      </c>
      <c r="D169" s="34">
        <v>99.646910000000005</v>
      </c>
      <c r="E169" s="35">
        <v>567647.50888400001</v>
      </c>
      <c r="F169" s="35">
        <v>2217758.3508899999</v>
      </c>
      <c r="G169" s="36" t="s">
        <v>48</v>
      </c>
      <c r="H169" s="36" t="s">
        <v>966</v>
      </c>
      <c r="I169" s="36" t="s">
        <v>229</v>
      </c>
      <c r="J169" s="36" t="s">
        <v>112</v>
      </c>
      <c r="K169" s="36" t="s">
        <v>967</v>
      </c>
      <c r="L169" s="36" t="s">
        <v>57</v>
      </c>
    </row>
    <row r="170" spans="1:12" s="31" customFormat="1" ht="18.75">
      <c r="A170" s="32">
        <v>45023</v>
      </c>
      <c r="B170" s="33">
        <v>1.56</v>
      </c>
      <c r="C170" s="34">
        <v>20.058890000000002</v>
      </c>
      <c r="D170" s="34">
        <v>99.647559999999999</v>
      </c>
      <c r="E170" s="35">
        <v>567714.04467500001</v>
      </c>
      <c r="F170" s="35">
        <v>2218129.3458699998</v>
      </c>
      <c r="G170" s="36" t="s">
        <v>48</v>
      </c>
      <c r="H170" s="36" t="s">
        <v>966</v>
      </c>
      <c r="I170" s="36" t="s">
        <v>229</v>
      </c>
      <c r="J170" s="36" t="s">
        <v>112</v>
      </c>
      <c r="K170" s="36" t="s">
        <v>967</v>
      </c>
      <c r="L170" s="36" t="s">
        <v>57</v>
      </c>
    </row>
    <row r="171" spans="1:12" s="31" customFormat="1" ht="18.75">
      <c r="A171" s="32">
        <v>45023</v>
      </c>
      <c r="B171" s="33">
        <v>1.56</v>
      </c>
      <c r="C171" s="34">
        <v>20.059449999999998</v>
      </c>
      <c r="D171" s="34">
        <v>99.643839999999997</v>
      </c>
      <c r="E171" s="35">
        <v>567324.80025700002</v>
      </c>
      <c r="F171" s="35">
        <v>2218189.8152000001</v>
      </c>
      <c r="G171" s="36" t="s">
        <v>48</v>
      </c>
      <c r="H171" s="36" t="s">
        <v>966</v>
      </c>
      <c r="I171" s="36" t="s">
        <v>229</v>
      </c>
      <c r="J171" s="36" t="s">
        <v>112</v>
      </c>
      <c r="K171" s="36" t="s">
        <v>967</v>
      </c>
      <c r="L171" s="36" t="s">
        <v>57</v>
      </c>
    </row>
    <row r="172" spans="1:12" s="31" customFormat="1" ht="18.75">
      <c r="A172" s="32">
        <v>45023</v>
      </c>
      <c r="B172" s="33">
        <v>1.56</v>
      </c>
      <c r="C172" s="34">
        <v>19.650300000000001</v>
      </c>
      <c r="D172" s="34">
        <v>100.19798</v>
      </c>
      <c r="E172" s="35">
        <v>625596.50867200003</v>
      </c>
      <c r="F172" s="35">
        <v>2173225.8513600002</v>
      </c>
      <c r="G172" s="36" t="s">
        <v>48</v>
      </c>
      <c r="H172" s="36" t="s">
        <v>570</v>
      </c>
      <c r="I172" s="36" t="s">
        <v>396</v>
      </c>
      <c r="J172" s="36" t="s">
        <v>112</v>
      </c>
      <c r="K172" s="36" t="s">
        <v>968</v>
      </c>
      <c r="L172" s="36" t="s">
        <v>57</v>
      </c>
    </row>
    <row r="173" spans="1:12" s="31" customFormat="1" ht="18.75">
      <c r="A173" s="32">
        <v>45023</v>
      </c>
      <c r="B173" s="33">
        <v>1.56</v>
      </c>
      <c r="C173" s="34">
        <v>19.650880000000001</v>
      </c>
      <c r="D173" s="34">
        <v>100.19423999999999</v>
      </c>
      <c r="E173" s="35">
        <v>625203.91186600004</v>
      </c>
      <c r="F173" s="35">
        <v>2173287.2891799998</v>
      </c>
      <c r="G173" s="36" t="s">
        <v>48</v>
      </c>
      <c r="H173" s="36" t="s">
        <v>570</v>
      </c>
      <c r="I173" s="36" t="s">
        <v>396</v>
      </c>
      <c r="J173" s="36" t="s">
        <v>112</v>
      </c>
      <c r="K173" s="36" t="s">
        <v>968</v>
      </c>
      <c r="L173" s="36" t="s">
        <v>57</v>
      </c>
    </row>
    <row r="174" spans="1:12" s="31" customFormat="1" ht="18.75">
      <c r="A174" s="32">
        <v>45023</v>
      </c>
      <c r="B174" s="33">
        <v>1.56</v>
      </c>
      <c r="C174" s="34">
        <v>19.65363</v>
      </c>
      <c r="D174" s="34">
        <v>100.1985</v>
      </c>
      <c r="E174" s="35">
        <v>625648.43876799999</v>
      </c>
      <c r="F174" s="35">
        <v>2173594.7811400001</v>
      </c>
      <c r="G174" s="36" t="s">
        <v>48</v>
      </c>
      <c r="H174" s="36" t="s">
        <v>570</v>
      </c>
      <c r="I174" s="36" t="s">
        <v>396</v>
      </c>
      <c r="J174" s="36" t="s">
        <v>112</v>
      </c>
      <c r="K174" s="36" t="s">
        <v>968</v>
      </c>
      <c r="L174" s="36" t="s">
        <v>57</v>
      </c>
    </row>
    <row r="175" spans="1:12" s="31" customFormat="1" ht="18.75">
      <c r="A175" s="32">
        <v>45023</v>
      </c>
      <c r="B175" s="33">
        <v>1.56</v>
      </c>
      <c r="C175" s="34">
        <v>19.654209999999999</v>
      </c>
      <c r="D175" s="34">
        <v>100.19477999999999</v>
      </c>
      <c r="E175" s="35">
        <v>625257.94672200002</v>
      </c>
      <c r="F175" s="35">
        <v>2173656.2321100002</v>
      </c>
      <c r="G175" s="36" t="s">
        <v>48</v>
      </c>
      <c r="H175" s="36" t="s">
        <v>570</v>
      </c>
      <c r="I175" s="36" t="s">
        <v>396</v>
      </c>
      <c r="J175" s="36" t="s">
        <v>112</v>
      </c>
      <c r="K175" s="36" t="s">
        <v>968</v>
      </c>
      <c r="L175" s="36" t="s">
        <v>57</v>
      </c>
    </row>
    <row r="176" spans="1:12" s="31" customFormat="1" ht="18.75">
      <c r="A176" s="32">
        <v>45023</v>
      </c>
      <c r="B176" s="33">
        <v>1.56</v>
      </c>
      <c r="C176" s="34">
        <v>20.09141</v>
      </c>
      <c r="D176" s="34">
        <v>99.898089999999996</v>
      </c>
      <c r="E176" s="35">
        <v>593893.51800200006</v>
      </c>
      <c r="F176" s="35">
        <v>2221849.5918100001</v>
      </c>
      <c r="G176" s="36" t="s">
        <v>48</v>
      </c>
      <c r="H176" s="36" t="s">
        <v>969</v>
      </c>
      <c r="I176" s="36" t="s">
        <v>229</v>
      </c>
      <c r="J176" s="36" t="s">
        <v>112</v>
      </c>
      <c r="K176" s="36" t="s">
        <v>970</v>
      </c>
      <c r="L176" s="36" t="s">
        <v>57</v>
      </c>
    </row>
    <row r="177" spans="1:12" s="31" customFormat="1" ht="18.75">
      <c r="A177" s="32">
        <v>45023</v>
      </c>
      <c r="B177" s="33">
        <v>1.56</v>
      </c>
      <c r="C177" s="34">
        <v>17.264569999999999</v>
      </c>
      <c r="D177" s="34">
        <v>98.383719999999997</v>
      </c>
      <c r="E177" s="35">
        <v>434492.85221400001</v>
      </c>
      <c r="F177" s="35">
        <v>1908928.0308600001</v>
      </c>
      <c r="G177" s="36" t="s">
        <v>48</v>
      </c>
      <c r="H177" s="36" t="s">
        <v>289</v>
      </c>
      <c r="I177" s="36" t="s">
        <v>86</v>
      </c>
      <c r="J177" s="36" t="s">
        <v>72</v>
      </c>
      <c r="K177" s="36" t="s">
        <v>739</v>
      </c>
      <c r="L177" s="36" t="s">
        <v>57</v>
      </c>
    </row>
    <row r="178" spans="1:12" s="31" customFormat="1" ht="18.75">
      <c r="A178" s="32">
        <v>45023</v>
      </c>
      <c r="B178" s="33">
        <v>1.56</v>
      </c>
      <c r="C178" s="34">
        <v>17.715250000000001</v>
      </c>
      <c r="D178" s="34">
        <v>98.194280000000006</v>
      </c>
      <c r="E178" s="35">
        <v>414566.20839099999</v>
      </c>
      <c r="F178" s="35">
        <v>1958865.16325</v>
      </c>
      <c r="G178" s="36" t="s">
        <v>48</v>
      </c>
      <c r="H178" s="36" t="s">
        <v>740</v>
      </c>
      <c r="I178" s="36" t="s">
        <v>86</v>
      </c>
      <c r="J178" s="36" t="s">
        <v>72</v>
      </c>
      <c r="K178" s="36" t="s">
        <v>739</v>
      </c>
      <c r="L178" s="36" t="s">
        <v>57</v>
      </c>
    </row>
    <row r="179" spans="1:12" s="31" customFormat="1" ht="18.75">
      <c r="A179" s="32">
        <v>45023</v>
      </c>
      <c r="B179" s="33">
        <v>1.56</v>
      </c>
      <c r="C179" s="34">
        <v>17.95064</v>
      </c>
      <c r="D179" s="34">
        <v>98.243160000000003</v>
      </c>
      <c r="E179" s="35">
        <v>419854.77158</v>
      </c>
      <c r="F179" s="35">
        <v>1984887.7032300001</v>
      </c>
      <c r="G179" s="36" t="s">
        <v>48</v>
      </c>
      <c r="H179" s="36" t="s">
        <v>86</v>
      </c>
      <c r="I179" s="36" t="s">
        <v>86</v>
      </c>
      <c r="J179" s="36" t="s">
        <v>72</v>
      </c>
      <c r="K179" s="36" t="s">
        <v>739</v>
      </c>
      <c r="L179" s="36" t="s">
        <v>57</v>
      </c>
    </row>
    <row r="180" spans="1:12" s="31" customFormat="1" ht="18.75">
      <c r="A180" s="32">
        <v>45023</v>
      </c>
      <c r="B180" s="33">
        <v>1.56</v>
      </c>
      <c r="C180" s="34">
        <v>18.940709999999999</v>
      </c>
      <c r="D180" s="34">
        <v>99.075199999999995</v>
      </c>
      <c r="E180" s="35">
        <v>507917.59272000002</v>
      </c>
      <c r="F180" s="35">
        <v>2094268.8516299999</v>
      </c>
      <c r="G180" s="36" t="s">
        <v>48</v>
      </c>
      <c r="H180" s="36" t="s">
        <v>766</v>
      </c>
      <c r="I180" s="36" t="s">
        <v>168</v>
      </c>
      <c r="J180" s="36" t="s">
        <v>72</v>
      </c>
      <c r="K180" s="36" t="s">
        <v>767</v>
      </c>
      <c r="L180" s="36" t="s">
        <v>57</v>
      </c>
    </row>
    <row r="181" spans="1:12" s="31" customFormat="1" ht="18.75">
      <c r="A181" s="32">
        <v>45023</v>
      </c>
      <c r="B181" s="33">
        <v>1.56</v>
      </c>
      <c r="C181" s="34">
        <v>18.772099999999998</v>
      </c>
      <c r="D181" s="34">
        <v>98.729100000000003</v>
      </c>
      <c r="E181" s="35">
        <v>471449.12766599999</v>
      </c>
      <c r="F181" s="35">
        <v>2075632.8493999999</v>
      </c>
      <c r="G181" s="36" t="s">
        <v>48</v>
      </c>
      <c r="H181" s="36" t="s">
        <v>81</v>
      </c>
      <c r="I181" s="36" t="s">
        <v>82</v>
      </c>
      <c r="J181" s="36" t="s">
        <v>72</v>
      </c>
      <c r="K181" s="36" t="s">
        <v>768</v>
      </c>
      <c r="L181" s="36" t="s">
        <v>57</v>
      </c>
    </row>
    <row r="182" spans="1:12" s="31" customFormat="1" ht="18.75">
      <c r="A182" s="32">
        <v>45023</v>
      </c>
      <c r="B182" s="33">
        <v>1.56</v>
      </c>
      <c r="C182" s="34">
        <v>18.775510000000001</v>
      </c>
      <c r="D182" s="34">
        <v>98.72972</v>
      </c>
      <c r="E182" s="35">
        <v>471515.04431999999</v>
      </c>
      <c r="F182" s="35">
        <v>2076010.0532500001</v>
      </c>
      <c r="G182" s="36" t="s">
        <v>48</v>
      </c>
      <c r="H182" s="36" t="s">
        <v>81</v>
      </c>
      <c r="I182" s="36" t="s">
        <v>82</v>
      </c>
      <c r="J182" s="36" t="s">
        <v>72</v>
      </c>
      <c r="K182" s="36" t="s">
        <v>768</v>
      </c>
      <c r="L182" s="36" t="s">
        <v>57</v>
      </c>
    </row>
    <row r="183" spans="1:12" s="31" customFormat="1" ht="18.75">
      <c r="A183" s="32">
        <v>45023</v>
      </c>
      <c r="B183" s="33">
        <v>1.56</v>
      </c>
      <c r="C183" s="34">
        <v>18.801089999999999</v>
      </c>
      <c r="D183" s="34">
        <v>98.579149999999998</v>
      </c>
      <c r="E183" s="35">
        <v>455652.89926600002</v>
      </c>
      <c r="F183" s="35">
        <v>2078871.22572</v>
      </c>
      <c r="G183" s="36" t="s">
        <v>48</v>
      </c>
      <c r="H183" s="36" t="s">
        <v>769</v>
      </c>
      <c r="I183" s="36" t="s">
        <v>82</v>
      </c>
      <c r="J183" s="36" t="s">
        <v>72</v>
      </c>
      <c r="K183" s="36" t="s">
        <v>768</v>
      </c>
      <c r="L183" s="36" t="s">
        <v>57</v>
      </c>
    </row>
    <row r="184" spans="1:12" s="31" customFormat="1" ht="18.75">
      <c r="A184" s="32">
        <v>45023</v>
      </c>
      <c r="B184" s="33">
        <v>1.56</v>
      </c>
      <c r="C184" s="34">
        <v>18.824000000000002</v>
      </c>
      <c r="D184" s="34">
        <v>98.638570000000001</v>
      </c>
      <c r="E184" s="35">
        <v>461919.514616</v>
      </c>
      <c r="F184" s="35">
        <v>2081392.3795700001</v>
      </c>
      <c r="G184" s="36" t="s">
        <v>48</v>
      </c>
      <c r="H184" s="36" t="s">
        <v>769</v>
      </c>
      <c r="I184" s="36" t="s">
        <v>82</v>
      </c>
      <c r="J184" s="36" t="s">
        <v>72</v>
      </c>
      <c r="K184" s="36" t="s">
        <v>768</v>
      </c>
      <c r="L184" s="36" t="s">
        <v>57</v>
      </c>
    </row>
    <row r="185" spans="1:12" s="31" customFormat="1" ht="18.75">
      <c r="A185" s="32">
        <v>45023</v>
      </c>
      <c r="B185" s="33">
        <v>1.56</v>
      </c>
      <c r="C185" s="34">
        <v>18.82808</v>
      </c>
      <c r="D185" s="34">
        <v>98.563040000000001</v>
      </c>
      <c r="E185" s="35">
        <v>453962.62638600002</v>
      </c>
      <c r="F185" s="35">
        <v>2081861.71505</v>
      </c>
      <c r="G185" s="36" t="s">
        <v>48</v>
      </c>
      <c r="H185" s="36" t="s">
        <v>769</v>
      </c>
      <c r="I185" s="36" t="s">
        <v>82</v>
      </c>
      <c r="J185" s="36" t="s">
        <v>72</v>
      </c>
      <c r="K185" s="36" t="s">
        <v>768</v>
      </c>
      <c r="L185" s="36" t="s">
        <v>57</v>
      </c>
    </row>
    <row r="186" spans="1:12" s="31" customFormat="1" ht="18.75">
      <c r="A186" s="32">
        <v>45023</v>
      </c>
      <c r="B186" s="33">
        <v>1.56</v>
      </c>
      <c r="C186" s="34">
        <v>18.8597</v>
      </c>
      <c r="D186" s="34">
        <v>98.750699999999995</v>
      </c>
      <c r="E186" s="35">
        <v>473739.22343100002</v>
      </c>
      <c r="F186" s="35">
        <v>2085322.15173</v>
      </c>
      <c r="G186" s="36" t="s">
        <v>48</v>
      </c>
      <c r="H186" s="36" t="s">
        <v>81</v>
      </c>
      <c r="I186" s="36" t="s">
        <v>82</v>
      </c>
      <c r="J186" s="36" t="s">
        <v>72</v>
      </c>
      <c r="K186" s="36" t="s">
        <v>768</v>
      </c>
      <c r="L186" s="36" t="s">
        <v>57</v>
      </c>
    </row>
    <row r="187" spans="1:12" s="31" customFormat="1" ht="18.75">
      <c r="A187" s="32">
        <v>45023</v>
      </c>
      <c r="B187" s="33">
        <v>1.56</v>
      </c>
      <c r="C187" s="34">
        <v>18.860279999999999</v>
      </c>
      <c r="D187" s="34">
        <v>98.746790000000004</v>
      </c>
      <c r="E187" s="35">
        <v>473327.44120599999</v>
      </c>
      <c r="F187" s="35">
        <v>2085386.9108299999</v>
      </c>
      <c r="G187" s="36" t="s">
        <v>48</v>
      </c>
      <c r="H187" s="36" t="s">
        <v>81</v>
      </c>
      <c r="I187" s="36" t="s">
        <v>82</v>
      </c>
      <c r="J187" s="36" t="s">
        <v>72</v>
      </c>
      <c r="K187" s="36" t="s">
        <v>768</v>
      </c>
      <c r="L187" s="36" t="s">
        <v>57</v>
      </c>
    </row>
    <row r="188" spans="1:12" s="31" customFormat="1" ht="18.75">
      <c r="A188" s="32">
        <v>45023</v>
      </c>
      <c r="B188" s="33">
        <v>1.56</v>
      </c>
      <c r="C188" s="34">
        <v>18.863119999999999</v>
      </c>
      <c r="D188" s="34">
        <v>98.751310000000004</v>
      </c>
      <c r="E188" s="35">
        <v>473804.01095099997</v>
      </c>
      <c r="F188" s="35">
        <v>2085700.4741100001</v>
      </c>
      <c r="G188" s="36" t="s">
        <v>48</v>
      </c>
      <c r="H188" s="36" t="s">
        <v>81</v>
      </c>
      <c r="I188" s="36" t="s">
        <v>82</v>
      </c>
      <c r="J188" s="36" t="s">
        <v>72</v>
      </c>
      <c r="K188" s="36" t="s">
        <v>768</v>
      </c>
      <c r="L188" s="36" t="s">
        <v>57</v>
      </c>
    </row>
    <row r="189" spans="1:12" s="31" customFormat="1" ht="18.75">
      <c r="A189" s="32">
        <v>45023</v>
      </c>
      <c r="B189" s="33">
        <v>1.56</v>
      </c>
      <c r="C189" s="34">
        <v>18.951329999999999</v>
      </c>
      <c r="D189" s="34">
        <v>98.645020000000002</v>
      </c>
      <c r="E189" s="35">
        <v>462627.35433599999</v>
      </c>
      <c r="F189" s="35">
        <v>2095479.83699</v>
      </c>
      <c r="G189" s="36" t="s">
        <v>48</v>
      </c>
      <c r="H189" s="36" t="s">
        <v>738</v>
      </c>
      <c r="I189" s="36" t="s">
        <v>82</v>
      </c>
      <c r="J189" s="36" t="s">
        <v>72</v>
      </c>
      <c r="K189" s="36" t="s">
        <v>768</v>
      </c>
      <c r="L189" s="36" t="s">
        <v>57</v>
      </c>
    </row>
    <row r="190" spans="1:12" s="31" customFormat="1" ht="18.75">
      <c r="A190" s="32">
        <v>45023</v>
      </c>
      <c r="B190" s="33">
        <v>1.56</v>
      </c>
      <c r="C190" s="34">
        <v>19.014119999999998</v>
      </c>
      <c r="D190" s="34">
        <v>98.648390000000006</v>
      </c>
      <c r="E190" s="35">
        <v>462996.023805</v>
      </c>
      <c r="F190" s="35">
        <v>2102426.79232</v>
      </c>
      <c r="G190" s="36" t="s">
        <v>48</v>
      </c>
      <c r="H190" s="36" t="s">
        <v>738</v>
      </c>
      <c r="I190" s="36" t="s">
        <v>82</v>
      </c>
      <c r="J190" s="36" t="s">
        <v>72</v>
      </c>
      <c r="K190" s="36" t="s">
        <v>768</v>
      </c>
      <c r="L190" s="36" t="s">
        <v>57</v>
      </c>
    </row>
    <row r="191" spans="1:12" s="31" customFormat="1" ht="18.75">
      <c r="A191" s="32">
        <v>45023</v>
      </c>
      <c r="B191" s="33">
        <v>1.56</v>
      </c>
      <c r="C191" s="34">
        <v>19.924520000000001</v>
      </c>
      <c r="D191" s="34">
        <v>99.377139999999997</v>
      </c>
      <c r="E191" s="35">
        <v>539469.80586700002</v>
      </c>
      <c r="F191" s="35">
        <v>2203172.9945</v>
      </c>
      <c r="G191" s="36" t="s">
        <v>48</v>
      </c>
      <c r="H191" s="36" t="s">
        <v>777</v>
      </c>
      <c r="I191" s="36" t="s">
        <v>234</v>
      </c>
      <c r="J191" s="36" t="s">
        <v>72</v>
      </c>
      <c r="K191" s="36" t="s">
        <v>778</v>
      </c>
      <c r="L191" s="36" t="s">
        <v>57</v>
      </c>
    </row>
    <row r="192" spans="1:12" s="31" customFormat="1" ht="18.75">
      <c r="A192" s="32">
        <v>45023</v>
      </c>
      <c r="B192" s="33">
        <v>1.56</v>
      </c>
      <c r="C192" s="34">
        <v>20.038930000000001</v>
      </c>
      <c r="D192" s="34">
        <v>99.550420000000003</v>
      </c>
      <c r="E192" s="35">
        <v>557563.32356799999</v>
      </c>
      <c r="F192" s="35">
        <v>2215884.05663</v>
      </c>
      <c r="G192" s="36" t="s">
        <v>48</v>
      </c>
      <c r="H192" s="36" t="s">
        <v>233</v>
      </c>
      <c r="I192" s="36" t="s">
        <v>234</v>
      </c>
      <c r="J192" s="36" t="s">
        <v>72</v>
      </c>
      <c r="K192" s="36" t="s">
        <v>778</v>
      </c>
      <c r="L192" s="36" t="s">
        <v>57</v>
      </c>
    </row>
    <row r="193" spans="1:12" s="31" customFormat="1" ht="18.75">
      <c r="A193" s="32">
        <v>45023</v>
      </c>
      <c r="B193" s="33">
        <v>1.56</v>
      </c>
      <c r="C193" s="34">
        <v>20.042280000000002</v>
      </c>
      <c r="D193" s="34">
        <v>99.551119999999997</v>
      </c>
      <c r="E193" s="35">
        <v>557635.30977199995</v>
      </c>
      <c r="F193" s="35">
        <v>2216255.0237099999</v>
      </c>
      <c r="G193" s="36" t="s">
        <v>48</v>
      </c>
      <c r="H193" s="36" t="s">
        <v>233</v>
      </c>
      <c r="I193" s="36" t="s">
        <v>234</v>
      </c>
      <c r="J193" s="36" t="s">
        <v>72</v>
      </c>
      <c r="K193" s="36" t="s">
        <v>778</v>
      </c>
      <c r="L193" s="36" t="s">
        <v>57</v>
      </c>
    </row>
    <row r="194" spans="1:12" s="31" customFormat="1" ht="18.75">
      <c r="A194" s="32">
        <v>45023</v>
      </c>
      <c r="B194" s="33">
        <v>1.56</v>
      </c>
      <c r="C194" s="34">
        <v>20.06804</v>
      </c>
      <c r="D194" s="34">
        <v>99.586529999999996</v>
      </c>
      <c r="E194" s="35">
        <v>561328.52374199999</v>
      </c>
      <c r="F194" s="35">
        <v>2219118.3585600001</v>
      </c>
      <c r="G194" s="36" t="s">
        <v>48</v>
      </c>
      <c r="H194" s="36" t="s">
        <v>233</v>
      </c>
      <c r="I194" s="36" t="s">
        <v>234</v>
      </c>
      <c r="J194" s="36" t="s">
        <v>72</v>
      </c>
      <c r="K194" s="36" t="s">
        <v>778</v>
      </c>
      <c r="L194" s="36" t="s">
        <v>57</v>
      </c>
    </row>
    <row r="195" spans="1:12" s="31" customFormat="1" ht="18.75">
      <c r="A195" s="32">
        <v>45023</v>
      </c>
      <c r="B195" s="33">
        <v>1.56</v>
      </c>
      <c r="C195" s="34">
        <v>20.070830000000001</v>
      </c>
      <c r="D195" s="34">
        <v>99.590959999999995</v>
      </c>
      <c r="E195" s="35">
        <v>561790.65143600001</v>
      </c>
      <c r="F195" s="35">
        <v>2219428.7483700002</v>
      </c>
      <c r="G195" s="36" t="s">
        <v>48</v>
      </c>
      <c r="H195" s="36" t="s">
        <v>233</v>
      </c>
      <c r="I195" s="36" t="s">
        <v>234</v>
      </c>
      <c r="J195" s="36" t="s">
        <v>72</v>
      </c>
      <c r="K195" s="36" t="s">
        <v>778</v>
      </c>
      <c r="L195" s="36" t="s">
        <v>57</v>
      </c>
    </row>
    <row r="196" spans="1:12" s="31" customFormat="1" ht="18.75">
      <c r="A196" s="32">
        <v>45023</v>
      </c>
      <c r="B196" s="33">
        <v>1.56</v>
      </c>
      <c r="C196" s="34">
        <v>18.840990000000001</v>
      </c>
      <c r="D196" s="34">
        <v>99.319900000000004</v>
      </c>
      <c r="E196" s="35">
        <v>533701.43245600001</v>
      </c>
      <c r="F196" s="35">
        <v>2083263.8804200001</v>
      </c>
      <c r="G196" s="36" t="s">
        <v>48</v>
      </c>
      <c r="H196" s="36" t="s">
        <v>793</v>
      </c>
      <c r="I196" s="36" t="s">
        <v>794</v>
      </c>
      <c r="J196" s="36" t="s">
        <v>72</v>
      </c>
      <c r="K196" s="36" t="s">
        <v>795</v>
      </c>
      <c r="L196" s="36" t="s">
        <v>57</v>
      </c>
    </row>
    <row r="197" spans="1:12" s="31" customFormat="1" ht="18.75">
      <c r="A197" s="32">
        <v>45023</v>
      </c>
      <c r="B197" s="33">
        <v>1.56</v>
      </c>
      <c r="C197" s="34">
        <v>18.844339999999999</v>
      </c>
      <c r="D197" s="34">
        <v>99.320549999999997</v>
      </c>
      <c r="E197" s="35">
        <v>533769.24068799999</v>
      </c>
      <c r="F197" s="35">
        <v>2083634.6724700001</v>
      </c>
      <c r="G197" s="36" t="s">
        <v>48</v>
      </c>
      <c r="H197" s="36" t="s">
        <v>796</v>
      </c>
      <c r="I197" s="36" t="s">
        <v>794</v>
      </c>
      <c r="J197" s="36" t="s">
        <v>72</v>
      </c>
      <c r="K197" s="36" t="s">
        <v>795</v>
      </c>
      <c r="L197" s="36" t="s">
        <v>57</v>
      </c>
    </row>
    <row r="198" spans="1:12" s="31" customFormat="1" ht="18.75">
      <c r="A198" s="32">
        <v>45023</v>
      </c>
      <c r="B198" s="33">
        <v>1.56</v>
      </c>
      <c r="C198" s="34">
        <v>18.844480000000001</v>
      </c>
      <c r="D198" s="34">
        <v>99.296890000000005</v>
      </c>
      <c r="E198" s="35">
        <v>531276.66708000004</v>
      </c>
      <c r="F198" s="35">
        <v>2083645.8250599999</v>
      </c>
      <c r="G198" s="36" t="s">
        <v>48</v>
      </c>
      <c r="H198" s="36" t="s">
        <v>797</v>
      </c>
      <c r="I198" s="36" t="s">
        <v>794</v>
      </c>
      <c r="J198" s="36" t="s">
        <v>72</v>
      </c>
      <c r="K198" s="36" t="s">
        <v>795</v>
      </c>
      <c r="L198" s="36" t="s">
        <v>57</v>
      </c>
    </row>
    <row r="199" spans="1:12" s="31" customFormat="1" ht="18.75">
      <c r="A199" s="32">
        <v>45023</v>
      </c>
      <c r="B199" s="33">
        <v>1.56</v>
      </c>
      <c r="C199" s="34">
        <v>18.84506</v>
      </c>
      <c r="D199" s="34">
        <v>99.29307</v>
      </c>
      <c r="E199" s="35">
        <v>530874.13017000002</v>
      </c>
      <c r="F199" s="35">
        <v>2083709.3311600001</v>
      </c>
      <c r="G199" s="36" t="s">
        <v>48</v>
      </c>
      <c r="H199" s="36" t="s">
        <v>797</v>
      </c>
      <c r="I199" s="36" t="s">
        <v>794</v>
      </c>
      <c r="J199" s="36" t="s">
        <v>72</v>
      </c>
      <c r="K199" s="36" t="s">
        <v>795</v>
      </c>
      <c r="L199" s="36" t="s">
        <v>57</v>
      </c>
    </row>
    <row r="200" spans="1:12" s="31" customFormat="1" ht="18.75">
      <c r="A200" s="32">
        <v>45023</v>
      </c>
      <c r="B200" s="33">
        <v>1.56</v>
      </c>
      <c r="C200" s="34">
        <v>18.852209999999999</v>
      </c>
      <c r="D200" s="34">
        <v>99.314109999999999</v>
      </c>
      <c r="E200" s="35">
        <v>533089.25302499998</v>
      </c>
      <c r="F200" s="35">
        <v>2084504.25312</v>
      </c>
      <c r="G200" s="36" t="s">
        <v>48</v>
      </c>
      <c r="H200" s="36" t="s">
        <v>797</v>
      </c>
      <c r="I200" s="36" t="s">
        <v>794</v>
      </c>
      <c r="J200" s="36" t="s">
        <v>72</v>
      </c>
      <c r="K200" s="36" t="s">
        <v>795</v>
      </c>
      <c r="L200" s="36" t="s">
        <v>57</v>
      </c>
    </row>
    <row r="201" spans="1:12" s="31" customFormat="1" ht="18.75">
      <c r="A201" s="32">
        <v>45023</v>
      </c>
      <c r="B201" s="33">
        <v>1.56</v>
      </c>
      <c r="C201" s="34">
        <v>18.853359999999999</v>
      </c>
      <c r="D201" s="34">
        <v>99.314089999999993</v>
      </c>
      <c r="E201" s="35">
        <v>533086.92074600002</v>
      </c>
      <c r="F201" s="35">
        <v>2084631.49386</v>
      </c>
      <c r="G201" s="36" t="s">
        <v>48</v>
      </c>
      <c r="H201" s="36" t="s">
        <v>797</v>
      </c>
      <c r="I201" s="36" t="s">
        <v>794</v>
      </c>
      <c r="J201" s="36" t="s">
        <v>72</v>
      </c>
      <c r="K201" s="36" t="s">
        <v>795</v>
      </c>
      <c r="L201" s="36" t="s">
        <v>57</v>
      </c>
    </row>
    <row r="202" spans="1:12" s="31" customFormat="1" ht="18.75">
      <c r="A202" s="32">
        <v>45023</v>
      </c>
      <c r="B202" s="33">
        <v>1.56</v>
      </c>
      <c r="C202" s="34">
        <v>18.876429999999999</v>
      </c>
      <c r="D202" s="34">
        <v>99.274730000000005</v>
      </c>
      <c r="E202" s="35">
        <v>528936.66839500004</v>
      </c>
      <c r="F202" s="35">
        <v>2087177.23985</v>
      </c>
      <c r="G202" s="36" t="s">
        <v>48</v>
      </c>
      <c r="H202" s="36" t="s">
        <v>797</v>
      </c>
      <c r="I202" s="36" t="s">
        <v>794</v>
      </c>
      <c r="J202" s="36" t="s">
        <v>72</v>
      </c>
      <c r="K202" s="36" t="s">
        <v>795</v>
      </c>
      <c r="L202" s="36" t="s">
        <v>57</v>
      </c>
    </row>
    <row r="203" spans="1:12" s="31" customFormat="1" ht="18.75">
      <c r="A203" s="32">
        <v>45023</v>
      </c>
      <c r="B203" s="33">
        <v>1.56</v>
      </c>
      <c r="C203" s="34">
        <v>18.892530000000001</v>
      </c>
      <c r="D203" s="34">
        <v>98.789240000000007</v>
      </c>
      <c r="E203" s="35">
        <v>477803.29087999999</v>
      </c>
      <c r="F203" s="35">
        <v>2088949.4211899999</v>
      </c>
      <c r="G203" s="36" t="s">
        <v>48</v>
      </c>
      <c r="H203" s="36" t="s">
        <v>818</v>
      </c>
      <c r="I203" s="36" t="s">
        <v>577</v>
      </c>
      <c r="J203" s="36" t="s">
        <v>72</v>
      </c>
      <c r="K203" s="36" t="s">
        <v>819</v>
      </c>
      <c r="L203" s="36" t="s">
        <v>57</v>
      </c>
    </row>
    <row r="204" spans="1:12" s="31" customFormat="1" ht="18.75">
      <c r="A204" s="32">
        <v>45023</v>
      </c>
      <c r="B204" s="33">
        <v>1.56</v>
      </c>
      <c r="C204" s="34">
        <v>18.895949999999999</v>
      </c>
      <c r="D204" s="34">
        <v>98.789789999999996</v>
      </c>
      <c r="E204" s="35">
        <v>477861.66527200001</v>
      </c>
      <c r="F204" s="35">
        <v>2089327.7654599999</v>
      </c>
      <c r="G204" s="36" t="s">
        <v>48</v>
      </c>
      <c r="H204" s="36" t="s">
        <v>818</v>
      </c>
      <c r="I204" s="36" t="s">
        <v>577</v>
      </c>
      <c r="J204" s="36" t="s">
        <v>72</v>
      </c>
      <c r="K204" s="36" t="s">
        <v>819</v>
      </c>
      <c r="L204" s="36" t="s">
        <v>57</v>
      </c>
    </row>
    <row r="205" spans="1:12" s="31" customFormat="1" ht="18.75">
      <c r="A205" s="32">
        <v>45023</v>
      </c>
      <c r="B205" s="33">
        <v>1.56</v>
      </c>
      <c r="C205" s="34">
        <v>18.899370000000001</v>
      </c>
      <c r="D205" s="34">
        <v>98.790279999999996</v>
      </c>
      <c r="E205" s="35">
        <v>477913.71857500001</v>
      </c>
      <c r="F205" s="35">
        <v>2089706.1175200001</v>
      </c>
      <c r="G205" s="36" t="s">
        <v>48</v>
      </c>
      <c r="H205" s="36" t="s">
        <v>818</v>
      </c>
      <c r="I205" s="36" t="s">
        <v>577</v>
      </c>
      <c r="J205" s="36" t="s">
        <v>72</v>
      </c>
      <c r="K205" s="36" t="s">
        <v>819</v>
      </c>
      <c r="L205" s="36" t="s">
        <v>57</v>
      </c>
    </row>
    <row r="206" spans="1:12" s="31" customFormat="1" ht="18.75">
      <c r="A206" s="32">
        <v>45023</v>
      </c>
      <c r="B206" s="33">
        <v>1.56</v>
      </c>
      <c r="C206" s="34">
        <v>19.09281</v>
      </c>
      <c r="D206" s="34">
        <v>98.731710000000007</v>
      </c>
      <c r="E206" s="35">
        <v>471778.11701400002</v>
      </c>
      <c r="F206" s="35">
        <v>2111118.3382700002</v>
      </c>
      <c r="G206" s="36" t="s">
        <v>48</v>
      </c>
      <c r="H206" s="36" t="s">
        <v>101</v>
      </c>
      <c r="I206" s="36" t="s">
        <v>98</v>
      </c>
      <c r="J206" s="36" t="s">
        <v>72</v>
      </c>
      <c r="K206" s="36" t="s">
        <v>860</v>
      </c>
      <c r="L206" s="36" t="s">
        <v>57</v>
      </c>
    </row>
    <row r="207" spans="1:12" s="31" customFormat="1" ht="18.75">
      <c r="A207" s="32">
        <v>45023</v>
      </c>
      <c r="B207" s="33">
        <v>1.56</v>
      </c>
      <c r="C207" s="34">
        <v>19.115079999999999</v>
      </c>
      <c r="D207" s="34">
        <v>98.747299999999996</v>
      </c>
      <c r="E207" s="35">
        <v>473421.62136500003</v>
      </c>
      <c r="F207" s="35">
        <v>2113580.0724399998</v>
      </c>
      <c r="G207" s="36" t="s">
        <v>48</v>
      </c>
      <c r="H207" s="36" t="s">
        <v>101</v>
      </c>
      <c r="I207" s="36" t="s">
        <v>98</v>
      </c>
      <c r="J207" s="36" t="s">
        <v>72</v>
      </c>
      <c r="K207" s="36" t="s">
        <v>860</v>
      </c>
      <c r="L207" s="36" t="s">
        <v>57</v>
      </c>
    </row>
    <row r="208" spans="1:12" s="31" customFormat="1" ht="18.75">
      <c r="A208" s="32">
        <v>45023</v>
      </c>
      <c r="B208" s="33">
        <v>1.56</v>
      </c>
      <c r="C208" s="34">
        <v>19.254059999999999</v>
      </c>
      <c r="D208" s="34">
        <v>98.891980000000004</v>
      </c>
      <c r="E208" s="35">
        <v>488648.26714200003</v>
      </c>
      <c r="F208" s="35">
        <v>2128942.5458999998</v>
      </c>
      <c r="G208" s="36" t="s">
        <v>48</v>
      </c>
      <c r="H208" s="36" t="s">
        <v>97</v>
      </c>
      <c r="I208" s="36" t="s">
        <v>98</v>
      </c>
      <c r="J208" s="36" t="s">
        <v>72</v>
      </c>
      <c r="K208" s="36" t="s">
        <v>860</v>
      </c>
      <c r="L208" s="36" t="s">
        <v>57</v>
      </c>
    </row>
    <row r="209" spans="1:12" s="31" customFormat="1" ht="18.75">
      <c r="A209" s="32">
        <v>45023</v>
      </c>
      <c r="B209" s="33">
        <v>1.56</v>
      </c>
      <c r="C209" s="34">
        <v>19.254619999999999</v>
      </c>
      <c r="D209" s="34">
        <v>98.888149999999996</v>
      </c>
      <c r="E209" s="35">
        <v>488245.81508899998</v>
      </c>
      <c r="F209" s="35">
        <v>2129004.7651300002</v>
      </c>
      <c r="G209" s="36" t="s">
        <v>48</v>
      </c>
      <c r="H209" s="36" t="s">
        <v>97</v>
      </c>
      <c r="I209" s="36" t="s">
        <v>98</v>
      </c>
      <c r="J209" s="36" t="s">
        <v>72</v>
      </c>
      <c r="K209" s="36" t="s">
        <v>860</v>
      </c>
      <c r="L209" s="36" t="s">
        <v>57</v>
      </c>
    </row>
    <row r="210" spans="1:12" s="31" customFormat="1" ht="18.75">
      <c r="A210" s="32">
        <v>45023</v>
      </c>
      <c r="B210" s="33">
        <v>1.56</v>
      </c>
      <c r="C210" s="34">
        <v>18.111499999999999</v>
      </c>
      <c r="D210" s="34">
        <v>98.413910000000001</v>
      </c>
      <c r="E210" s="35">
        <v>437993.209095</v>
      </c>
      <c r="F210" s="35">
        <v>2002620.13096</v>
      </c>
      <c r="G210" s="36" t="s">
        <v>48</v>
      </c>
      <c r="H210" s="36" t="s">
        <v>872</v>
      </c>
      <c r="I210" s="36" t="s">
        <v>71</v>
      </c>
      <c r="J210" s="36" t="s">
        <v>72</v>
      </c>
      <c r="K210" s="36" t="s">
        <v>873</v>
      </c>
      <c r="L210" s="36" t="s">
        <v>57</v>
      </c>
    </row>
    <row r="211" spans="1:12" s="31" customFormat="1" ht="18.75">
      <c r="A211" s="32">
        <v>45023</v>
      </c>
      <c r="B211" s="33">
        <v>1.56</v>
      </c>
      <c r="C211" s="34">
        <v>18.311</v>
      </c>
      <c r="D211" s="34">
        <v>98.334729999999993</v>
      </c>
      <c r="E211" s="35">
        <v>429695.98718200001</v>
      </c>
      <c r="F211" s="35">
        <v>2024722.16475</v>
      </c>
      <c r="G211" s="36" t="s">
        <v>48</v>
      </c>
      <c r="H211" s="36" t="s">
        <v>874</v>
      </c>
      <c r="I211" s="36" t="s">
        <v>286</v>
      </c>
      <c r="J211" s="36" t="s">
        <v>72</v>
      </c>
      <c r="K211" s="36" t="s">
        <v>875</v>
      </c>
      <c r="L211" s="36" t="s">
        <v>57</v>
      </c>
    </row>
    <row r="212" spans="1:12" s="31" customFormat="1" ht="18.75">
      <c r="A212" s="32">
        <v>45023</v>
      </c>
      <c r="B212" s="33">
        <v>1.56</v>
      </c>
      <c r="C212" s="34">
        <v>18.34816</v>
      </c>
      <c r="D212" s="34">
        <v>98.177440000000004</v>
      </c>
      <c r="E212" s="35">
        <v>413091.71727099997</v>
      </c>
      <c r="F212" s="35">
        <v>2028901.6971799999</v>
      </c>
      <c r="G212" s="36" t="s">
        <v>48</v>
      </c>
      <c r="H212" s="36" t="s">
        <v>285</v>
      </c>
      <c r="I212" s="36" t="s">
        <v>286</v>
      </c>
      <c r="J212" s="36" t="s">
        <v>72</v>
      </c>
      <c r="K212" s="36" t="s">
        <v>875</v>
      </c>
      <c r="L212" s="36" t="s">
        <v>57</v>
      </c>
    </row>
    <row r="213" spans="1:12" s="31" customFormat="1" ht="18.75">
      <c r="A213" s="32">
        <v>45023</v>
      </c>
      <c r="B213" s="33">
        <v>1.56</v>
      </c>
      <c r="C213" s="34">
        <v>18.348769999999998</v>
      </c>
      <c r="D213" s="34">
        <v>98.173320000000004</v>
      </c>
      <c r="E213" s="35">
        <v>412656.69739599997</v>
      </c>
      <c r="F213" s="35">
        <v>2028971.1657400001</v>
      </c>
      <c r="G213" s="36" t="s">
        <v>48</v>
      </c>
      <c r="H213" s="36" t="s">
        <v>285</v>
      </c>
      <c r="I213" s="36" t="s">
        <v>286</v>
      </c>
      <c r="J213" s="36" t="s">
        <v>72</v>
      </c>
      <c r="K213" s="36" t="s">
        <v>875</v>
      </c>
      <c r="L213" s="36" t="s">
        <v>57</v>
      </c>
    </row>
    <row r="214" spans="1:12" s="31" customFormat="1" ht="18.75">
      <c r="A214" s="32">
        <v>45023</v>
      </c>
      <c r="B214" s="33">
        <v>1.56</v>
      </c>
      <c r="C214" s="34">
        <v>18.3522</v>
      </c>
      <c r="D214" s="34">
        <v>98.174170000000004</v>
      </c>
      <c r="E214" s="35">
        <v>412748.23193900002</v>
      </c>
      <c r="F214" s="35">
        <v>2029350.2855199999</v>
      </c>
      <c r="G214" s="36" t="s">
        <v>48</v>
      </c>
      <c r="H214" s="36" t="s">
        <v>285</v>
      </c>
      <c r="I214" s="36" t="s">
        <v>286</v>
      </c>
      <c r="J214" s="36" t="s">
        <v>72</v>
      </c>
      <c r="K214" s="36" t="s">
        <v>875</v>
      </c>
      <c r="L214" s="36" t="s">
        <v>57</v>
      </c>
    </row>
    <row r="215" spans="1:12" s="31" customFormat="1" ht="18.75">
      <c r="A215" s="32">
        <v>45023</v>
      </c>
      <c r="B215" s="33">
        <v>1.56</v>
      </c>
      <c r="C215" s="34">
        <v>18.420480000000001</v>
      </c>
      <c r="D215" s="34">
        <v>98.419600000000003</v>
      </c>
      <c r="E215" s="35">
        <v>438703.759487</v>
      </c>
      <c r="F215" s="35">
        <v>2036804.9360400001</v>
      </c>
      <c r="G215" s="36" t="s">
        <v>48</v>
      </c>
      <c r="H215" s="36" t="s">
        <v>874</v>
      </c>
      <c r="I215" s="36" t="s">
        <v>286</v>
      </c>
      <c r="J215" s="36" t="s">
        <v>72</v>
      </c>
      <c r="K215" s="36" t="s">
        <v>875</v>
      </c>
      <c r="L215" s="36" t="s">
        <v>57</v>
      </c>
    </row>
    <row r="216" spans="1:12" s="31" customFormat="1" ht="18.75">
      <c r="A216" s="32">
        <v>45023</v>
      </c>
      <c r="B216" s="33">
        <v>1.56</v>
      </c>
      <c r="C216" s="34">
        <v>18.428550000000001</v>
      </c>
      <c r="D216" s="34">
        <v>98.412719999999993</v>
      </c>
      <c r="E216" s="35">
        <v>437980.03270899999</v>
      </c>
      <c r="F216" s="35">
        <v>2037700.18649</v>
      </c>
      <c r="G216" s="36" t="s">
        <v>48</v>
      </c>
      <c r="H216" s="36" t="s">
        <v>874</v>
      </c>
      <c r="I216" s="36" t="s">
        <v>286</v>
      </c>
      <c r="J216" s="36" t="s">
        <v>72</v>
      </c>
      <c r="K216" s="36" t="s">
        <v>875</v>
      </c>
      <c r="L216" s="36" t="s">
        <v>57</v>
      </c>
    </row>
    <row r="217" spans="1:12" s="31" customFormat="1" ht="18.75">
      <c r="A217" s="32">
        <v>45023</v>
      </c>
      <c r="B217" s="33">
        <v>1.56</v>
      </c>
      <c r="C217" s="34">
        <v>18.43261</v>
      </c>
      <c r="D217" s="34">
        <v>98.40916</v>
      </c>
      <c r="E217" s="35">
        <v>437605.53123099997</v>
      </c>
      <c r="F217" s="35">
        <v>2038150.6304599999</v>
      </c>
      <c r="G217" s="36" t="s">
        <v>48</v>
      </c>
      <c r="H217" s="36" t="s">
        <v>874</v>
      </c>
      <c r="I217" s="36" t="s">
        <v>286</v>
      </c>
      <c r="J217" s="36" t="s">
        <v>72</v>
      </c>
      <c r="K217" s="36" t="s">
        <v>875</v>
      </c>
      <c r="L217" s="36" t="s">
        <v>57</v>
      </c>
    </row>
    <row r="218" spans="1:12" s="31" customFormat="1" ht="18.75">
      <c r="A218" s="32">
        <v>45023</v>
      </c>
      <c r="B218" s="33">
        <v>1.56</v>
      </c>
      <c r="C218" s="34">
        <v>18.55592</v>
      </c>
      <c r="D218" s="34">
        <v>98.306899999999999</v>
      </c>
      <c r="E218" s="35">
        <v>426858.53494099999</v>
      </c>
      <c r="F218" s="35">
        <v>2051832.9370800001</v>
      </c>
      <c r="G218" s="36" t="s">
        <v>48</v>
      </c>
      <c r="H218" s="36" t="s">
        <v>876</v>
      </c>
      <c r="I218" s="36" t="s">
        <v>286</v>
      </c>
      <c r="J218" s="36" t="s">
        <v>72</v>
      </c>
      <c r="K218" s="36" t="s">
        <v>875</v>
      </c>
      <c r="L218" s="36" t="s">
        <v>57</v>
      </c>
    </row>
    <row r="219" spans="1:12" s="31" customFormat="1" ht="18.75">
      <c r="A219" s="32">
        <v>45023</v>
      </c>
      <c r="B219" s="33">
        <v>1.56</v>
      </c>
      <c r="C219" s="34">
        <v>18.600809999999999</v>
      </c>
      <c r="D219" s="34">
        <v>98.373909999999995</v>
      </c>
      <c r="E219" s="35">
        <v>433947.49820600002</v>
      </c>
      <c r="F219" s="35">
        <v>2056774.0222799999</v>
      </c>
      <c r="G219" s="36" t="s">
        <v>48</v>
      </c>
      <c r="H219" s="36" t="s">
        <v>877</v>
      </c>
      <c r="I219" s="36" t="s">
        <v>286</v>
      </c>
      <c r="J219" s="36" t="s">
        <v>72</v>
      </c>
      <c r="K219" s="36" t="s">
        <v>875</v>
      </c>
      <c r="L219" s="36" t="s">
        <v>57</v>
      </c>
    </row>
    <row r="220" spans="1:12" s="31" customFormat="1" ht="18.75">
      <c r="A220" s="32">
        <v>45023</v>
      </c>
      <c r="B220" s="33">
        <v>1.56</v>
      </c>
      <c r="C220" s="34">
        <v>18.604279999999999</v>
      </c>
      <c r="D220" s="34">
        <v>98.374369999999999</v>
      </c>
      <c r="E220" s="35">
        <v>433997.36721499998</v>
      </c>
      <c r="F220" s="35">
        <v>2057157.8030399999</v>
      </c>
      <c r="G220" s="36" t="s">
        <v>48</v>
      </c>
      <c r="H220" s="36" t="s">
        <v>877</v>
      </c>
      <c r="I220" s="36" t="s">
        <v>286</v>
      </c>
      <c r="J220" s="36" t="s">
        <v>72</v>
      </c>
      <c r="K220" s="36" t="s">
        <v>875</v>
      </c>
      <c r="L220" s="36" t="s">
        <v>57</v>
      </c>
    </row>
    <row r="221" spans="1:12" s="31" customFormat="1" ht="18.75">
      <c r="A221" s="32">
        <v>45023</v>
      </c>
      <c r="B221" s="33">
        <v>1.56</v>
      </c>
      <c r="C221" s="34">
        <v>18.607759999999999</v>
      </c>
      <c r="D221" s="34">
        <v>98.374780000000001</v>
      </c>
      <c r="E221" s="35">
        <v>434041.96339200001</v>
      </c>
      <c r="F221" s="35">
        <v>2057542.70887</v>
      </c>
      <c r="G221" s="36" t="s">
        <v>48</v>
      </c>
      <c r="H221" s="36" t="s">
        <v>877</v>
      </c>
      <c r="I221" s="36" t="s">
        <v>286</v>
      </c>
      <c r="J221" s="36" t="s">
        <v>72</v>
      </c>
      <c r="K221" s="36" t="s">
        <v>875</v>
      </c>
      <c r="L221" s="36" t="s">
        <v>57</v>
      </c>
    </row>
    <row r="222" spans="1:12" s="31" customFormat="1" ht="18.75">
      <c r="A222" s="32">
        <v>45023</v>
      </c>
      <c r="B222" s="33">
        <v>1.56</v>
      </c>
      <c r="C222" s="34">
        <v>18.611820000000002</v>
      </c>
      <c r="D222" s="34">
        <v>98.371189999999999</v>
      </c>
      <c r="E222" s="35">
        <v>433664.794995</v>
      </c>
      <c r="F222" s="35">
        <v>2057993.2644400001</v>
      </c>
      <c r="G222" s="36" t="s">
        <v>48</v>
      </c>
      <c r="H222" s="36" t="s">
        <v>877</v>
      </c>
      <c r="I222" s="36" t="s">
        <v>286</v>
      </c>
      <c r="J222" s="36" t="s">
        <v>72</v>
      </c>
      <c r="K222" s="36" t="s">
        <v>875</v>
      </c>
      <c r="L222" s="36" t="s">
        <v>57</v>
      </c>
    </row>
    <row r="223" spans="1:12" s="31" customFormat="1" ht="18.75">
      <c r="A223" s="32">
        <v>45023</v>
      </c>
      <c r="B223" s="33">
        <v>1.56</v>
      </c>
      <c r="C223" s="34">
        <v>18.664870000000001</v>
      </c>
      <c r="D223" s="34">
        <v>98.323340000000002</v>
      </c>
      <c r="E223" s="35">
        <v>428638.918443</v>
      </c>
      <c r="F223" s="35">
        <v>2063881.58559</v>
      </c>
      <c r="G223" s="36" t="s">
        <v>48</v>
      </c>
      <c r="H223" s="36" t="s">
        <v>878</v>
      </c>
      <c r="I223" s="36" t="s">
        <v>286</v>
      </c>
      <c r="J223" s="36" t="s">
        <v>72</v>
      </c>
      <c r="K223" s="36" t="s">
        <v>875</v>
      </c>
      <c r="L223" s="36" t="s">
        <v>57</v>
      </c>
    </row>
    <row r="224" spans="1:12" s="31" customFormat="1" ht="18.75">
      <c r="A224" s="32">
        <v>45023</v>
      </c>
      <c r="B224" s="33">
        <v>1.56</v>
      </c>
      <c r="C224" s="34">
        <v>18.69116</v>
      </c>
      <c r="D224" s="34">
        <v>98.350219999999993</v>
      </c>
      <c r="E224" s="35">
        <v>431484.36867200001</v>
      </c>
      <c r="F224" s="35">
        <v>2066780.0630999999</v>
      </c>
      <c r="G224" s="36" t="s">
        <v>48</v>
      </c>
      <c r="H224" s="36" t="s">
        <v>878</v>
      </c>
      <c r="I224" s="36" t="s">
        <v>286</v>
      </c>
      <c r="J224" s="36" t="s">
        <v>72</v>
      </c>
      <c r="K224" s="36" t="s">
        <v>875</v>
      </c>
      <c r="L224" s="36" t="s">
        <v>57</v>
      </c>
    </row>
    <row r="225" spans="1:12" s="31" customFormat="1" ht="18.75">
      <c r="A225" s="32">
        <v>45023</v>
      </c>
      <c r="B225" s="33">
        <v>1.56</v>
      </c>
      <c r="C225" s="34">
        <v>18.709399999999999</v>
      </c>
      <c r="D225" s="34">
        <v>98.198189999999997</v>
      </c>
      <c r="E225" s="35">
        <v>415461.96224700002</v>
      </c>
      <c r="F225" s="35">
        <v>2068863.45566</v>
      </c>
      <c r="G225" s="36" t="s">
        <v>48</v>
      </c>
      <c r="H225" s="36" t="s">
        <v>878</v>
      </c>
      <c r="I225" s="36" t="s">
        <v>286</v>
      </c>
      <c r="J225" s="36" t="s">
        <v>72</v>
      </c>
      <c r="K225" s="36" t="s">
        <v>875</v>
      </c>
      <c r="L225" s="36" t="s">
        <v>57</v>
      </c>
    </row>
    <row r="226" spans="1:12" s="31" customFormat="1" ht="18.75">
      <c r="A226" s="32">
        <v>45023</v>
      </c>
      <c r="B226" s="33">
        <v>1.56</v>
      </c>
      <c r="C226" s="34">
        <v>18.71827</v>
      </c>
      <c r="D226" s="34">
        <v>98.260459999999995</v>
      </c>
      <c r="E226" s="35">
        <v>422031.70620299998</v>
      </c>
      <c r="F226" s="35">
        <v>2069816.6068299999</v>
      </c>
      <c r="G226" s="36" t="s">
        <v>48</v>
      </c>
      <c r="H226" s="36" t="s">
        <v>878</v>
      </c>
      <c r="I226" s="36" t="s">
        <v>286</v>
      </c>
      <c r="J226" s="36" t="s">
        <v>72</v>
      </c>
      <c r="K226" s="36" t="s">
        <v>875</v>
      </c>
      <c r="L226" s="36" t="s">
        <v>57</v>
      </c>
    </row>
    <row r="227" spans="1:12" s="31" customFormat="1" ht="18.75">
      <c r="A227" s="32">
        <v>45023</v>
      </c>
      <c r="B227" s="33">
        <v>1.56</v>
      </c>
      <c r="C227" s="34">
        <v>18.736190000000001</v>
      </c>
      <c r="D227" s="34">
        <v>98.357489999999999</v>
      </c>
      <c r="E227" s="35">
        <v>432268.902321</v>
      </c>
      <c r="F227" s="35">
        <v>2071759.8600300001</v>
      </c>
      <c r="G227" s="36" t="s">
        <v>48</v>
      </c>
      <c r="H227" s="36" t="s">
        <v>556</v>
      </c>
      <c r="I227" s="36" t="s">
        <v>286</v>
      </c>
      <c r="J227" s="36" t="s">
        <v>72</v>
      </c>
      <c r="K227" s="36" t="s">
        <v>875</v>
      </c>
      <c r="L227" s="36" t="s">
        <v>57</v>
      </c>
    </row>
    <row r="228" spans="1:12" s="31" customFormat="1" ht="18.75">
      <c r="A228" s="32">
        <v>45023</v>
      </c>
      <c r="B228" s="33">
        <v>1.56</v>
      </c>
      <c r="C228" s="34">
        <v>18.7408</v>
      </c>
      <c r="D228" s="34">
        <v>98.350179999999995</v>
      </c>
      <c r="E228" s="35">
        <v>431500.14070699998</v>
      </c>
      <c r="F228" s="35">
        <v>2072272.7499599999</v>
      </c>
      <c r="G228" s="36" t="s">
        <v>48</v>
      </c>
      <c r="H228" s="36" t="s">
        <v>556</v>
      </c>
      <c r="I228" s="36" t="s">
        <v>286</v>
      </c>
      <c r="J228" s="36" t="s">
        <v>72</v>
      </c>
      <c r="K228" s="36" t="s">
        <v>875</v>
      </c>
      <c r="L228" s="36" t="s">
        <v>57</v>
      </c>
    </row>
    <row r="229" spans="1:12" s="31" customFormat="1" ht="18.75">
      <c r="A229" s="32">
        <v>45023</v>
      </c>
      <c r="B229" s="33">
        <v>1.56</v>
      </c>
      <c r="C229" s="34">
        <v>18.751940000000001</v>
      </c>
      <c r="D229" s="34">
        <v>98.443309999999997</v>
      </c>
      <c r="E229" s="35">
        <v>441321.42491100001</v>
      </c>
      <c r="F229" s="35">
        <v>2073472.1679499999</v>
      </c>
      <c r="G229" s="36" t="s">
        <v>48</v>
      </c>
      <c r="H229" s="36" t="s">
        <v>556</v>
      </c>
      <c r="I229" s="36" t="s">
        <v>286</v>
      </c>
      <c r="J229" s="36" t="s">
        <v>72</v>
      </c>
      <c r="K229" s="36" t="s">
        <v>875</v>
      </c>
      <c r="L229" s="36" t="s">
        <v>57</v>
      </c>
    </row>
    <row r="230" spans="1:12" s="31" customFormat="1" ht="18.75">
      <c r="A230" s="32">
        <v>45023</v>
      </c>
      <c r="B230" s="33">
        <v>1.56</v>
      </c>
      <c r="C230" s="34">
        <v>18.777650000000001</v>
      </c>
      <c r="D230" s="34">
        <v>98.39967</v>
      </c>
      <c r="E230" s="35">
        <v>436730.95779900003</v>
      </c>
      <c r="F230" s="35">
        <v>2076331.9072199999</v>
      </c>
      <c r="G230" s="36" t="s">
        <v>48</v>
      </c>
      <c r="H230" s="36" t="s">
        <v>556</v>
      </c>
      <c r="I230" s="36" t="s">
        <v>286</v>
      </c>
      <c r="J230" s="36" t="s">
        <v>72</v>
      </c>
      <c r="K230" s="36" t="s">
        <v>875</v>
      </c>
      <c r="L230" s="36" t="s">
        <v>57</v>
      </c>
    </row>
    <row r="231" spans="1:12" s="31" customFormat="1" ht="18.75">
      <c r="A231" s="32">
        <v>45023</v>
      </c>
      <c r="B231" s="33">
        <v>1.56</v>
      </c>
      <c r="C231" s="34">
        <v>18.78238</v>
      </c>
      <c r="D231" s="34">
        <v>98.332700000000003</v>
      </c>
      <c r="E231" s="35">
        <v>429674.68063999998</v>
      </c>
      <c r="F231" s="35">
        <v>2076880.4217600001</v>
      </c>
      <c r="G231" s="36" t="s">
        <v>48</v>
      </c>
      <c r="H231" s="36" t="s">
        <v>556</v>
      </c>
      <c r="I231" s="36" t="s">
        <v>286</v>
      </c>
      <c r="J231" s="36" t="s">
        <v>72</v>
      </c>
      <c r="K231" s="36" t="s">
        <v>875</v>
      </c>
      <c r="L231" s="36" t="s">
        <v>57</v>
      </c>
    </row>
    <row r="232" spans="1:12" s="31" customFormat="1" ht="18.75">
      <c r="A232" s="32">
        <v>45023</v>
      </c>
      <c r="B232" s="33">
        <v>1.56</v>
      </c>
      <c r="C232" s="34">
        <v>18.79898</v>
      </c>
      <c r="D232" s="34">
        <v>98.349770000000007</v>
      </c>
      <c r="E232" s="35">
        <v>431480.42866899999</v>
      </c>
      <c r="F232" s="35">
        <v>2078710.56797</v>
      </c>
      <c r="G232" s="36" t="s">
        <v>48</v>
      </c>
      <c r="H232" s="36" t="s">
        <v>556</v>
      </c>
      <c r="I232" s="36" t="s">
        <v>286</v>
      </c>
      <c r="J232" s="36" t="s">
        <v>72</v>
      </c>
      <c r="K232" s="36" t="s">
        <v>875</v>
      </c>
      <c r="L232" s="36" t="s">
        <v>57</v>
      </c>
    </row>
    <row r="233" spans="1:12" s="31" customFormat="1" ht="18.75">
      <c r="A233" s="32">
        <v>45023</v>
      </c>
      <c r="B233" s="33">
        <v>1.56</v>
      </c>
      <c r="C233" s="34">
        <v>18.831299999999999</v>
      </c>
      <c r="D233" s="34">
        <v>98.248459999999994</v>
      </c>
      <c r="E233" s="35">
        <v>420819.31501899997</v>
      </c>
      <c r="F233" s="35">
        <v>2082328.9666800001</v>
      </c>
      <c r="G233" s="36" t="s">
        <v>48</v>
      </c>
      <c r="H233" s="36" t="s">
        <v>878</v>
      </c>
      <c r="I233" s="36" t="s">
        <v>286</v>
      </c>
      <c r="J233" s="36" t="s">
        <v>72</v>
      </c>
      <c r="K233" s="36" t="s">
        <v>875</v>
      </c>
      <c r="L233" s="36" t="s">
        <v>57</v>
      </c>
    </row>
    <row r="234" spans="1:12" s="31" customFormat="1" ht="18.75">
      <c r="A234" s="32">
        <v>45023</v>
      </c>
      <c r="B234" s="33">
        <v>1.56</v>
      </c>
      <c r="C234" s="34">
        <v>18.88007</v>
      </c>
      <c r="D234" s="34">
        <v>98.107929999999996</v>
      </c>
      <c r="E234" s="35">
        <v>406039.64701100002</v>
      </c>
      <c r="F234" s="35">
        <v>2087794.25333</v>
      </c>
      <c r="G234" s="36" t="s">
        <v>48</v>
      </c>
      <c r="H234" s="36" t="s">
        <v>878</v>
      </c>
      <c r="I234" s="36" t="s">
        <v>286</v>
      </c>
      <c r="J234" s="36" t="s">
        <v>72</v>
      </c>
      <c r="K234" s="36" t="s">
        <v>875</v>
      </c>
      <c r="L234" s="36" t="s">
        <v>57</v>
      </c>
    </row>
    <row r="235" spans="1:12" s="31" customFormat="1" ht="18.75">
      <c r="A235" s="32">
        <v>45023</v>
      </c>
      <c r="B235" s="33">
        <v>1.56</v>
      </c>
      <c r="C235" s="34">
        <v>19.090129999999998</v>
      </c>
      <c r="D235" s="34">
        <v>98.34599</v>
      </c>
      <c r="E235" s="35">
        <v>431201.481333</v>
      </c>
      <c r="F235" s="35">
        <v>2110928.6096999999</v>
      </c>
      <c r="G235" s="36" t="s">
        <v>48</v>
      </c>
      <c r="H235" s="36" t="s">
        <v>879</v>
      </c>
      <c r="I235" s="36" t="s">
        <v>880</v>
      </c>
      <c r="J235" s="36" t="s">
        <v>72</v>
      </c>
      <c r="K235" s="36" t="s">
        <v>875</v>
      </c>
      <c r="L235" s="36" t="s">
        <v>57</v>
      </c>
    </row>
    <row r="236" spans="1:12" s="31" customFormat="1" ht="18.75">
      <c r="A236" s="32">
        <v>45023</v>
      </c>
      <c r="B236" s="33">
        <v>1.56</v>
      </c>
      <c r="C236" s="34">
        <v>18.675170000000001</v>
      </c>
      <c r="D236" s="34">
        <v>98.630709999999993</v>
      </c>
      <c r="E236" s="35">
        <v>461057.25426999998</v>
      </c>
      <c r="F236" s="35">
        <v>2064926.54189</v>
      </c>
      <c r="G236" s="36" t="s">
        <v>48</v>
      </c>
      <c r="H236" s="36" t="s">
        <v>893</v>
      </c>
      <c r="I236" s="36" t="s">
        <v>77</v>
      </c>
      <c r="J236" s="36" t="s">
        <v>72</v>
      </c>
      <c r="K236" s="36" t="s">
        <v>894</v>
      </c>
      <c r="L236" s="36" t="s">
        <v>57</v>
      </c>
    </row>
    <row r="237" spans="1:12" s="31" customFormat="1" ht="18.75">
      <c r="A237" s="32">
        <v>45023</v>
      </c>
      <c r="B237" s="33">
        <v>1.56</v>
      </c>
      <c r="C237" s="34">
        <v>18.680879999999998</v>
      </c>
      <c r="D237" s="34">
        <v>98.639629999999997</v>
      </c>
      <c r="E237" s="35">
        <v>461999.17785699997</v>
      </c>
      <c r="F237" s="35">
        <v>2065556.41108</v>
      </c>
      <c r="G237" s="36" t="s">
        <v>48</v>
      </c>
      <c r="H237" s="36" t="s">
        <v>893</v>
      </c>
      <c r="I237" s="36" t="s">
        <v>77</v>
      </c>
      <c r="J237" s="36" t="s">
        <v>72</v>
      </c>
      <c r="K237" s="36" t="s">
        <v>894</v>
      </c>
      <c r="L237" s="36" t="s">
        <v>57</v>
      </c>
    </row>
    <row r="238" spans="1:12" s="31" customFormat="1" ht="18.75">
      <c r="A238" s="32">
        <v>45023</v>
      </c>
      <c r="B238" s="33">
        <v>1.56</v>
      </c>
      <c r="C238" s="34">
        <v>18.683730000000001</v>
      </c>
      <c r="D238" s="34">
        <v>98.644130000000004</v>
      </c>
      <c r="E238" s="35">
        <v>462474.332735</v>
      </c>
      <c r="F238" s="35">
        <v>2065870.8014100001</v>
      </c>
      <c r="G238" s="36" t="s">
        <v>48</v>
      </c>
      <c r="H238" s="36" t="s">
        <v>893</v>
      </c>
      <c r="I238" s="36" t="s">
        <v>77</v>
      </c>
      <c r="J238" s="36" t="s">
        <v>72</v>
      </c>
      <c r="K238" s="36" t="s">
        <v>894</v>
      </c>
      <c r="L238" s="36" t="s">
        <v>57</v>
      </c>
    </row>
    <row r="239" spans="1:12" s="31" customFormat="1" ht="18.75">
      <c r="A239" s="32">
        <v>45023</v>
      </c>
      <c r="B239" s="33">
        <v>1.56</v>
      </c>
      <c r="C239" s="34">
        <v>18.69735</v>
      </c>
      <c r="D239" s="34">
        <v>98.646929999999998</v>
      </c>
      <c r="E239" s="35">
        <v>462772.565198</v>
      </c>
      <c r="F239" s="35">
        <v>2067377.21208</v>
      </c>
      <c r="G239" s="36" t="s">
        <v>48</v>
      </c>
      <c r="H239" s="36" t="s">
        <v>893</v>
      </c>
      <c r="I239" s="36" t="s">
        <v>77</v>
      </c>
      <c r="J239" s="36" t="s">
        <v>72</v>
      </c>
      <c r="K239" s="36" t="s">
        <v>894</v>
      </c>
      <c r="L239" s="36" t="s">
        <v>57</v>
      </c>
    </row>
    <row r="240" spans="1:12" s="31" customFormat="1" ht="18.75">
      <c r="A240" s="32">
        <v>45023</v>
      </c>
      <c r="B240" s="33">
        <v>1.56</v>
      </c>
      <c r="C240" s="34">
        <v>18.704789999999999</v>
      </c>
      <c r="D240" s="34">
        <v>98.596350000000001</v>
      </c>
      <c r="E240" s="35">
        <v>457441.24148800003</v>
      </c>
      <c r="F240" s="35">
        <v>2068211.7117000001</v>
      </c>
      <c r="G240" s="36" t="s">
        <v>48</v>
      </c>
      <c r="H240" s="36" t="s">
        <v>893</v>
      </c>
      <c r="I240" s="36" t="s">
        <v>77</v>
      </c>
      <c r="J240" s="36" t="s">
        <v>72</v>
      </c>
      <c r="K240" s="36" t="s">
        <v>894</v>
      </c>
      <c r="L240" s="36" t="s">
        <v>57</v>
      </c>
    </row>
    <row r="241" spans="1:12" s="31" customFormat="1" ht="18.75">
      <c r="A241" s="32">
        <v>45023</v>
      </c>
      <c r="B241" s="33">
        <v>1.56</v>
      </c>
      <c r="C241" s="34">
        <v>18.724589999999999</v>
      </c>
      <c r="D241" s="34">
        <v>98.676119999999997</v>
      </c>
      <c r="E241" s="35">
        <v>465855.82977299998</v>
      </c>
      <c r="F241" s="35">
        <v>2070385.37433</v>
      </c>
      <c r="G241" s="36" t="s">
        <v>48</v>
      </c>
      <c r="H241" s="36" t="s">
        <v>893</v>
      </c>
      <c r="I241" s="36" t="s">
        <v>77</v>
      </c>
      <c r="J241" s="36" t="s">
        <v>72</v>
      </c>
      <c r="K241" s="36" t="s">
        <v>894</v>
      </c>
      <c r="L241" s="36" t="s">
        <v>57</v>
      </c>
    </row>
    <row r="242" spans="1:12" s="31" customFormat="1" ht="18.75">
      <c r="A242" s="32">
        <v>45023</v>
      </c>
      <c r="B242" s="33">
        <v>1.56</v>
      </c>
      <c r="C242" s="34">
        <v>19.324619999999999</v>
      </c>
      <c r="D242" s="34">
        <v>98.863879999999995</v>
      </c>
      <c r="E242" s="35">
        <v>485701.38474499999</v>
      </c>
      <c r="F242" s="35">
        <v>2136752.1917099999</v>
      </c>
      <c r="G242" s="36" t="s">
        <v>48</v>
      </c>
      <c r="H242" s="36" t="s">
        <v>163</v>
      </c>
      <c r="I242" s="36" t="s">
        <v>164</v>
      </c>
      <c r="J242" s="36" t="s">
        <v>72</v>
      </c>
      <c r="K242" s="36" t="s">
        <v>984</v>
      </c>
      <c r="L242" s="36" t="s">
        <v>57</v>
      </c>
    </row>
    <row r="243" spans="1:12" s="31" customFormat="1" ht="18.75">
      <c r="A243" s="32">
        <v>45023</v>
      </c>
      <c r="B243" s="33">
        <v>1.56</v>
      </c>
      <c r="C243" s="34">
        <v>19.440370000000001</v>
      </c>
      <c r="D243" s="34">
        <v>99.047259999999994</v>
      </c>
      <c r="E243" s="35">
        <v>504960.87912400003</v>
      </c>
      <c r="F243" s="35">
        <v>2149555.2676200001</v>
      </c>
      <c r="G243" s="36" t="s">
        <v>48</v>
      </c>
      <c r="H243" s="36" t="s">
        <v>167</v>
      </c>
      <c r="I243" s="36" t="s">
        <v>164</v>
      </c>
      <c r="J243" s="36" t="s">
        <v>72</v>
      </c>
      <c r="K243" s="36" t="s">
        <v>984</v>
      </c>
      <c r="L243" s="36" t="s">
        <v>57</v>
      </c>
    </row>
    <row r="244" spans="1:12" s="31" customFormat="1" ht="18.75">
      <c r="A244" s="32">
        <v>45023</v>
      </c>
      <c r="B244" s="33">
        <v>1.56</v>
      </c>
      <c r="C244" s="34">
        <v>19.468730000000001</v>
      </c>
      <c r="D244" s="34">
        <v>98.664689999999993</v>
      </c>
      <c r="E244" s="35">
        <v>464808.49361100001</v>
      </c>
      <c r="F244" s="35">
        <v>2152727.0347199999</v>
      </c>
      <c r="G244" s="36" t="s">
        <v>48</v>
      </c>
      <c r="H244" s="36" t="s">
        <v>106</v>
      </c>
      <c r="I244" s="36" t="s">
        <v>107</v>
      </c>
      <c r="J244" s="36" t="s">
        <v>72</v>
      </c>
      <c r="K244" s="36" t="s">
        <v>984</v>
      </c>
      <c r="L244" s="36" t="s">
        <v>57</v>
      </c>
    </row>
    <row r="245" spans="1:12" s="31" customFormat="1" ht="18.75">
      <c r="A245" s="32">
        <v>45023</v>
      </c>
      <c r="B245" s="33">
        <v>1.56</v>
      </c>
      <c r="C245" s="34">
        <v>19.61055</v>
      </c>
      <c r="D245" s="34">
        <v>98.58014</v>
      </c>
      <c r="E245" s="35">
        <v>455973.140594</v>
      </c>
      <c r="F245" s="35">
        <v>2168439.8505500001</v>
      </c>
      <c r="G245" s="36" t="s">
        <v>48</v>
      </c>
      <c r="H245" s="36" t="s">
        <v>106</v>
      </c>
      <c r="I245" s="36" t="s">
        <v>107</v>
      </c>
      <c r="J245" s="36" t="s">
        <v>72</v>
      </c>
      <c r="K245" s="36" t="s">
        <v>984</v>
      </c>
      <c r="L245" s="36" t="s">
        <v>57</v>
      </c>
    </row>
    <row r="246" spans="1:12" s="31" customFormat="1" ht="18.75">
      <c r="A246" s="32">
        <v>45023</v>
      </c>
      <c r="B246" s="33">
        <v>1.56</v>
      </c>
      <c r="C246" s="34">
        <v>19.61111</v>
      </c>
      <c r="D246" s="34">
        <v>98.576260000000005</v>
      </c>
      <c r="E246" s="35">
        <v>455566.42871399998</v>
      </c>
      <c r="F246" s="35">
        <v>2168502.8240800002</v>
      </c>
      <c r="G246" s="36" t="s">
        <v>48</v>
      </c>
      <c r="H246" s="36" t="s">
        <v>106</v>
      </c>
      <c r="I246" s="36" t="s">
        <v>107</v>
      </c>
      <c r="J246" s="36" t="s">
        <v>72</v>
      </c>
      <c r="K246" s="36" t="s">
        <v>984</v>
      </c>
      <c r="L246" s="36" t="s">
        <v>57</v>
      </c>
    </row>
    <row r="247" spans="1:12" s="31" customFormat="1" ht="18.75">
      <c r="A247" s="32">
        <v>45023</v>
      </c>
      <c r="B247" s="33">
        <v>1.56</v>
      </c>
      <c r="C247" s="34">
        <v>19.612189999999998</v>
      </c>
      <c r="D247" s="34">
        <v>98.579089999999994</v>
      </c>
      <c r="E247" s="35">
        <v>455863.482678</v>
      </c>
      <c r="F247" s="35">
        <v>2168621.6000399999</v>
      </c>
      <c r="G247" s="36" t="s">
        <v>48</v>
      </c>
      <c r="H247" s="36" t="s">
        <v>106</v>
      </c>
      <c r="I247" s="36" t="s">
        <v>107</v>
      </c>
      <c r="J247" s="36" t="s">
        <v>72</v>
      </c>
      <c r="K247" s="36" t="s">
        <v>984</v>
      </c>
      <c r="L247" s="36" t="s">
        <v>57</v>
      </c>
    </row>
    <row r="248" spans="1:12" s="31" customFormat="1" ht="18.75">
      <c r="A248" s="32">
        <v>45023</v>
      </c>
      <c r="B248" s="33">
        <v>1.56</v>
      </c>
      <c r="C248" s="34">
        <v>18.574940000000002</v>
      </c>
      <c r="D248" s="34">
        <v>98.647729999999996</v>
      </c>
      <c r="E248" s="35">
        <v>462830.306744</v>
      </c>
      <c r="F248" s="35">
        <v>2053832.97187</v>
      </c>
      <c r="G248" s="36" t="s">
        <v>48</v>
      </c>
      <c r="H248" s="36" t="s">
        <v>488</v>
      </c>
      <c r="I248" s="36" t="s">
        <v>553</v>
      </c>
      <c r="J248" s="36" t="s">
        <v>72</v>
      </c>
      <c r="K248" s="36" t="s">
        <v>985</v>
      </c>
      <c r="L248" s="36" t="s">
        <v>57</v>
      </c>
    </row>
    <row r="249" spans="1:12" s="31" customFormat="1" ht="18.75">
      <c r="A249" s="32">
        <v>45023</v>
      </c>
      <c r="B249" s="33">
        <v>1.56</v>
      </c>
      <c r="C249" s="34">
        <v>18.11271</v>
      </c>
      <c r="D249" s="34">
        <v>98.310050000000004</v>
      </c>
      <c r="E249" s="35">
        <v>427005.19469700003</v>
      </c>
      <c r="F249" s="35">
        <v>2002792.0504000001</v>
      </c>
      <c r="G249" s="36" t="s">
        <v>48</v>
      </c>
      <c r="H249" s="36" t="s">
        <v>872</v>
      </c>
      <c r="I249" s="36" t="s">
        <v>71</v>
      </c>
      <c r="J249" s="36" t="s">
        <v>72</v>
      </c>
      <c r="K249" s="36" t="s">
        <v>1008</v>
      </c>
      <c r="L249" s="36" t="s">
        <v>57</v>
      </c>
    </row>
    <row r="250" spans="1:12" s="31" customFormat="1" ht="18.75">
      <c r="A250" s="32">
        <v>45023</v>
      </c>
      <c r="B250" s="33">
        <v>1.56</v>
      </c>
      <c r="C250" s="34">
        <v>18.565239999999999</v>
      </c>
      <c r="D250" s="34">
        <v>99.302350000000004</v>
      </c>
      <c r="E250" s="35">
        <v>531904.15636999998</v>
      </c>
      <c r="F250" s="35">
        <v>2052750.1403699999</v>
      </c>
      <c r="G250" s="36" t="s">
        <v>48</v>
      </c>
      <c r="H250" s="36" t="s">
        <v>626</v>
      </c>
      <c r="I250" s="36" t="s">
        <v>794</v>
      </c>
      <c r="J250" s="36" t="s">
        <v>72</v>
      </c>
      <c r="K250" s="36" t="s">
        <v>1009</v>
      </c>
      <c r="L250" s="36" t="s">
        <v>57</v>
      </c>
    </row>
    <row r="251" spans="1:12" s="31" customFormat="1" ht="18.75">
      <c r="A251" s="32">
        <v>45023</v>
      </c>
      <c r="B251" s="33">
        <v>1.56</v>
      </c>
      <c r="C251" s="34">
        <v>18.56859</v>
      </c>
      <c r="D251" s="34">
        <v>99.303030000000007</v>
      </c>
      <c r="E251" s="35">
        <v>531975.28671400005</v>
      </c>
      <c r="F251" s="35">
        <v>2053120.91817</v>
      </c>
      <c r="G251" s="36" t="s">
        <v>48</v>
      </c>
      <c r="H251" s="36" t="s">
        <v>626</v>
      </c>
      <c r="I251" s="36" t="s">
        <v>794</v>
      </c>
      <c r="J251" s="36" t="s">
        <v>72</v>
      </c>
      <c r="K251" s="36" t="s">
        <v>1009</v>
      </c>
      <c r="L251" s="36" t="s">
        <v>57</v>
      </c>
    </row>
    <row r="252" spans="1:12" s="31" customFormat="1" ht="18.75">
      <c r="A252" s="32">
        <v>45023</v>
      </c>
      <c r="B252" s="33">
        <v>1.56</v>
      </c>
      <c r="C252" s="34">
        <v>18.56972</v>
      </c>
      <c r="D252" s="34">
        <v>99.295479999999998</v>
      </c>
      <c r="E252" s="35">
        <v>531178.41057599999</v>
      </c>
      <c r="F252" s="35">
        <v>2053244.6207099999</v>
      </c>
      <c r="G252" s="36" t="s">
        <v>48</v>
      </c>
      <c r="H252" s="36" t="s">
        <v>626</v>
      </c>
      <c r="I252" s="36" t="s">
        <v>794</v>
      </c>
      <c r="J252" s="36" t="s">
        <v>72</v>
      </c>
      <c r="K252" s="36" t="s">
        <v>1009</v>
      </c>
      <c r="L252" s="36" t="s">
        <v>57</v>
      </c>
    </row>
    <row r="253" spans="1:12" s="31" customFormat="1" ht="18.75">
      <c r="A253" s="32">
        <v>45023</v>
      </c>
      <c r="B253" s="33">
        <v>1.56</v>
      </c>
      <c r="C253" s="34">
        <v>18.571940000000001</v>
      </c>
      <c r="D253" s="34">
        <v>99.303640000000001</v>
      </c>
      <c r="E253" s="35">
        <v>532039.02794000006</v>
      </c>
      <c r="F253" s="35">
        <v>2053491.6839399999</v>
      </c>
      <c r="G253" s="36" t="s">
        <v>48</v>
      </c>
      <c r="H253" s="36" t="s">
        <v>626</v>
      </c>
      <c r="I253" s="36" t="s">
        <v>794</v>
      </c>
      <c r="J253" s="36" t="s">
        <v>72</v>
      </c>
      <c r="K253" s="36" t="s">
        <v>1009</v>
      </c>
      <c r="L253" s="36" t="s">
        <v>57</v>
      </c>
    </row>
    <row r="254" spans="1:12" s="31" customFormat="1" ht="18.75">
      <c r="A254" s="32">
        <v>45023</v>
      </c>
      <c r="B254" s="33">
        <v>1.56</v>
      </c>
      <c r="C254" s="34">
        <v>18.573080000000001</v>
      </c>
      <c r="D254" s="34">
        <v>99.296040000000005</v>
      </c>
      <c r="E254" s="35">
        <v>531236.88921499997</v>
      </c>
      <c r="F254" s="35">
        <v>2053616.48138</v>
      </c>
      <c r="G254" s="36" t="s">
        <v>48</v>
      </c>
      <c r="H254" s="36" t="s">
        <v>626</v>
      </c>
      <c r="I254" s="36" t="s">
        <v>794</v>
      </c>
      <c r="J254" s="36" t="s">
        <v>72</v>
      </c>
      <c r="K254" s="36" t="s">
        <v>1009</v>
      </c>
      <c r="L254" s="36" t="s">
        <v>57</v>
      </c>
    </row>
    <row r="255" spans="1:12" s="31" customFormat="1" ht="18.75">
      <c r="A255" s="32">
        <v>45023</v>
      </c>
      <c r="B255" s="33">
        <v>1.56</v>
      </c>
      <c r="C255" s="34">
        <v>18.573650000000001</v>
      </c>
      <c r="D255" s="34">
        <v>99.292209999999997</v>
      </c>
      <c r="E255" s="35">
        <v>530832.65852699999</v>
      </c>
      <c r="F255" s="35">
        <v>2053678.8876199999</v>
      </c>
      <c r="G255" s="36" t="s">
        <v>48</v>
      </c>
      <c r="H255" s="36" t="s">
        <v>626</v>
      </c>
      <c r="I255" s="36" t="s">
        <v>794</v>
      </c>
      <c r="J255" s="36" t="s">
        <v>72</v>
      </c>
      <c r="K255" s="36" t="s">
        <v>1009</v>
      </c>
      <c r="L255" s="36" t="s">
        <v>57</v>
      </c>
    </row>
    <row r="256" spans="1:12" s="31" customFormat="1" ht="18.75">
      <c r="A256" s="32">
        <v>45023</v>
      </c>
      <c r="B256" s="33">
        <v>1.56</v>
      </c>
      <c r="C256" s="34">
        <v>18.574179999999998</v>
      </c>
      <c r="D256" s="34">
        <v>99.311660000000003</v>
      </c>
      <c r="E256" s="35">
        <v>532884.84742200002</v>
      </c>
      <c r="F256" s="35">
        <v>2053740.97386</v>
      </c>
      <c r="G256" s="36" t="s">
        <v>48</v>
      </c>
      <c r="H256" s="36" t="s">
        <v>626</v>
      </c>
      <c r="I256" s="36" t="s">
        <v>794</v>
      </c>
      <c r="J256" s="36" t="s">
        <v>72</v>
      </c>
      <c r="K256" s="36" t="s">
        <v>1009</v>
      </c>
      <c r="L256" s="36" t="s">
        <v>57</v>
      </c>
    </row>
    <row r="257" spans="1:12" s="31" customFormat="1" ht="18.75">
      <c r="A257" s="32">
        <v>45023</v>
      </c>
      <c r="B257" s="33">
        <v>1.56</v>
      </c>
      <c r="C257" s="34">
        <v>18.574739999999998</v>
      </c>
      <c r="D257" s="34">
        <v>99.30789</v>
      </c>
      <c r="E257" s="35">
        <v>532486.94620600005</v>
      </c>
      <c r="F257" s="35">
        <v>2053802.2494399999</v>
      </c>
      <c r="G257" s="36" t="s">
        <v>48</v>
      </c>
      <c r="H257" s="36" t="s">
        <v>626</v>
      </c>
      <c r="I257" s="36" t="s">
        <v>794</v>
      </c>
      <c r="J257" s="36" t="s">
        <v>72</v>
      </c>
      <c r="K257" s="36" t="s">
        <v>1009</v>
      </c>
      <c r="L257" s="36" t="s">
        <v>57</v>
      </c>
    </row>
    <row r="258" spans="1:12" s="31" customFormat="1" ht="18.75">
      <c r="A258" s="32">
        <v>45023</v>
      </c>
      <c r="B258" s="33">
        <v>1.56</v>
      </c>
      <c r="C258" s="34">
        <v>18.575310000000002</v>
      </c>
      <c r="D258" s="34">
        <v>99.304130000000001</v>
      </c>
      <c r="E258" s="35">
        <v>532090.10097799997</v>
      </c>
      <c r="F258" s="35">
        <v>2053864.6415599999</v>
      </c>
      <c r="G258" s="36" t="s">
        <v>48</v>
      </c>
      <c r="H258" s="36" t="s">
        <v>626</v>
      </c>
      <c r="I258" s="36" t="s">
        <v>794</v>
      </c>
      <c r="J258" s="36" t="s">
        <v>72</v>
      </c>
      <c r="K258" s="36" t="s">
        <v>1009</v>
      </c>
      <c r="L258" s="36" t="s">
        <v>57</v>
      </c>
    </row>
    <row r="259" spans="1:12" s="31" customFormat="1" ht="18.75">
      <c r="A259" s="32">
        <v>45023</v>
      </c>
      <c r="B259" s="33">
        <v>1.56</v>
      </c>
      <c r="C259" s="34">
        <v>18.577020000000001</v>
      </c>
      <c r="D259" s="34">
        <v>99.29271</v>
      </c>
      <c r="E259" s="35">
        <v>530884.80978699995</v>
      </c>
      <c r="F259" s="35">
        <v>2054051.8434299999</v>
      </c>
      <c r="G259" s="36" t="s">
        <v>48</v>
      </c>
      <c r="H259" s="36" t="s">
        <v>626</v>
      </c>
      <c r="I259" s="36" t="s">
        <v>794</v>
      </c>
      <c r="J259" s="36" t="s">
        <v>72</v>
      </c>
      <c r="K259" s="36" t="s">
        <v>1009</v>
      </c>
      <c r="L259" s="36" t="s">
        <v>57</v>
      </c>
    </row>
    <row r="260" spans="1:12" s="31" customFormat="1" ht="18.75">
      <c r="A260" s="32">
        <v>45023</v>
      </c>
      <c r="B260" s="33">
        <v>1.56</v>
      </c>
      <c r="C260" s="34">
        <v>18.577590000000001</v>
      </c>
      <c r="D260" s="34">
        <v>99.288899999999998</v>
      </c>
      <c r="E260" s="35">
        <v>530482.699899</v>
      </c>
      <c r="F260" s="35">
        <v>2054114.26043</v>
      </c>
      <c r="G260" s="36" t="s">
        <v>48</v>
      </c>
      <c r="H260" s="36" t="s">
        <v>626</v>
      </c>
      <c r="I260" s="36" t="s">
        <v>794</v>
      </c>
      <c r="J260" s="36" t="s">
        <v>72</v>
      </c>
      <c r="K260" s="36" t="s">
        <v>1009</v>
      </c>
      <c r="L260" s="36" t="s">
        <v>57</v>
      </c>
    </row>
    <row r="261" spans="1:12" s="31" customFormat="1" ht="18.75">
      <c r="A261" s="32">
        <v>45023</v>
      </c>
      <c r="B261" s="33">
        <v>1.56</v>
      </c>
      <c r="C261" s="34">
        <v>18.578119999999998</v>
      </c>
      <c r="D261" s="34">
        <v>99.308350000000004</v>
      </c>
      <c r="E261" s="35">
        <v>532534.84220900002</v>
      </c>
      <c r="F261" s="35">
        <v>2054176.30953</v>
      </c>
      <c r="G261" s="36" t="s">
        <v>48</v>
      </c>
      <c r="H261" s="36" t="s">
        <v>626</v>
      </c>
      <c r="I261" s="36" t="s">
        <v>794</v>
      </c>
      <c r="J261" s="36" t="s">
        <v>72</v>
      </c>
      <c r="K261" s="36" t="s">
        <v>1009</v>
      </c>
      <c r="L261" s="36" t="s">
        <v>57</v>
      </c>
    </row>
    <row r="262" spans="1:12" s="31" customFormat="1" ht="18.75">
      <c r="A262" s="32">
        <v>45023</v>
      </c>
      <c r="B262" s="33">
        <v>1.56</v>
      </c>
      <c r="C262" s="34">
        <v>18.579879999999999</v>
      </c>
      <c r="D262" s="34">
        <v>99.273679999999999</v>
      </c>
      <c r="E262" s="35">
        <v>528876.39666600002</v>
      </c>
      <c r="F262" s="35">
        <v>2054365.1229600001</v>
      </c>
      <c r="G262" s="36" t="s">
        <v>48</v>
      </c>
      <c r="H262" s="36" t="s">
        <v>626</v>
      </c>
      <c r="I262" s="36" t="s">
        <v>794</v>
      </c>
      <c r="J262" s="36" t="s">
        <v>72</v>
      </c>
      <c r="K262" s="36" t="s">
        <v>1009</v>
      </c>
      <c r="L262" s="36" t="s">
        <v>57</v>
      </c>
    </row>
    <row r="263" spans="1:12" s="31" customFormat="1" ht="18.75">
      <c r="A263" s="32">
        <v>45023</v>
      </c>
      <c r="B263" s="33">
        <v>1.56</v>
      </c>
      <c r="C263" s="34">
        <v>18.687570000000001</v>
      </c>
      <c r="D263" s="34">
        <v>99.275509999999997</v>
      </c>
      <c r="E263" s="35">
        <v>529051.17695700005</v>
      </c>
      <c r="F263" s="35">
        <v>2066280.7217300001</v>
      </c>
      <c r="G263" s="36" t="s">
        <v>48</v>
      </c>
      <c r="H263" s="36" t="s">
        <v>1010</v>
      </c>
      <c r="I263" s="36" t="s">
        <v>794</v>
      </c>
      <c r="J263" s="36" t="s">
        <v>72</v>
      </c>
      <c r="K263" s="36" t="s">
        <v>1009</v>
      </c>
      <c r="L263" s="36" t="s">
        <v>57</v>
      </c>
    </row>
    <row r="264" spans="1:12" s="31" customFormat="1" ht="18.75">
      <c r="A264" s="32">
        <v>45023</v>
      </c>
      <c r="B264" s="33">
        <v>1.56</v>
      </c>
      <c r="C264" s="34">
        <v>18.942789999999999</v>
      </c>
      <c r="D264" s="34">
        <v>99.223680000000002</v>
      </c>
      <c r="E264" s="35">
        <v>523550.37736599997</v>
      </c>
      <c r="F264" s="35">
        <v>2094512.23401</v>
      </c>
      <c r="G264" s="36" t="s">
        <v>48</v>
      </c>
      <c r="H264" s="36" t="s">
        <v>1011</v>
      </c>
      <c r="I264" s="36" t="s">
        <v>296</v>
      </c>
      <c r="J264" s="36" t="s">
        <v>72</v>
      </c>
      <c r="K264" s="36" t="s">
        <v>1012</v>
      </c>
      <c r="L264" s="36" t="s">
        <v>57</v>
      </c>
    </row>
    <row r="265" spans="1:12" s="31" customFormat="1" ht="18.75">
      <c r="A265" s="32">
        <v>45023</v>
      </c>
      <c r="B265" s="33">
        <v>1.56</v>
      </c>
      <c r="C265" s="34">
        <v>18.943909999999999</v>
      </c>
      <c r="D265" s="34">
        <v>99.216200000000001</v>
      </c>
      <c r="E265" s="35">
        <v>522762.68309599999</v>
      </c>
      <c r="F265" s="35">
        <v>2094635.1780999999</v>
      </c>
      <c r="G265" s="36" t="s">
        <v>48</v>
      </c>
      <c r="H265" s="36" t="s">
        <v>1011</v>
      </c>
      <c r="I265" s="36" t="s">
        <v>296</v>
      </c>
      <c r="J265" s="36" t="s">
        <v>72</v>
      </c>
      <c r="K265" s="36" t="s">
        <v>1012</v>
      </c>
      <c r="L265" s="36" t="s">
        <v>57</v>
      </c>
    </row>
    <row r="266" spans="1:12" s="31" customFormat="1" ht="18.75">
      <c r="A266" s="32">
        <v>45023</v>
      </c>
      <c r="B266" s="33">
        <v>1.56</v>
      </c>
      <c r="C266" s="34">
        <v>16.480550000000001</v>
      </c>
      <c r="D266" s="34">
        <v>98.779660000000007</v>
      </c>
      <c r="E266" s="35">
        <v>476482.59828099998</v>
      </c>
      <c r="F266" s="35">
        <v>1822105.1638400001</v>
      </c>
      <c r="G266" s="36" t="s">
        <v>48</v>
      </c>
      <c r="H266" s="36" t="s">
        <v>802</v>
      </c>
      <c r="I266" s="36" t="s">
        <v>466</v>
      </c>
      <c r="J266" s="36" t="s">
        <v>62</v>
      </c>
      <c r="K266" s="36" t="s">
        <v>803</v>
      </c>
      <c r="L266" s="36" t="s">
        <v>57</v>
      </c>
    </row>
    <row r="267" spans="1:12" s="31" customFormat="1" ht="18.75">
      <c r="A267" s="32">
        <v>45023</v>
      </c>
      <c r="B267" s="33">
        <v>1.56</v>
      </c>
      <c r="C267" s="34">
        <v>16.70786</v>
      </c>
      <c r="D267" s="34">
        <v>98.956789999999998</v>
      </c>
      <c r="E267" s="35">
        <v>495393.521014</v>
      </c>
      <c r="F267" s="35">
        <v>1847238.0112600001</v>
      </c>
      <c r="G267" s="36" t="s">
        <v>48</v>
      </c>
      <c r="H267" s="36" t="s">
        <v>240</v>
      </c>
      <c r="I267" s="36" t="s">
        <v>241</v>
      </c>
      <c r="J267" s="36" t="s">
        <v>62</v>
      </c>
      <c r="K267" s="36" t="s">
        <v>803</v>
      </c>
      <c r="L267" s="36" t="s">
        <v>57</v>
      </c>
    </row>
    <row r="268" spans="1:12" s="31" customFormat="1" ht="18.75">
      <c r="A268" s="32">
        <v>45023</v>
      </c>
      <c r="B268" s="33">
        <v>1.56</v>
      </c>
      <c r="C268" s="34">
        <v>17.13231</v>
      </c>
      <c r="D268" s="34">
        <v>98.430419999999998</v>
      </c>
      <c r="E268" s="35">
        <v>439413.933532</v>
      </c>
      <c r="F268" s="35">
        <v>1894280.63616</v>
      </c>
      <c r="G268" s="36" t="s">
        <v>48</v>
      </c>
      <c r="H268" s="36" t="s">
        <v>820</v>
      </c>
      <c r="I268" s="36" t="s">
        <v>290</v>
      </c>
      <c r="J268" s="36" t="s">
        <v>62</v>
      </c>
      <c r="K268" s="36" t="s">
        <v>821</v>
      </c>
      <c r="L268" s="36" t="s">
        <v>57</v>
      </c>
    </row>
    <row r="269" spans="1:12" s="31" customFormat="1" ht="18.75">
      <c r="A269" s="32">
        <v>45023</v>
      </c>
      <c r="B269" s="33">
        <v>1.56</v>
      </c>
      <c r="C269" s="34">
        <v>17.15692</v>
      </c>
      <c r="D269" s="34">
        <v>98.405770000000004</v>
      </c>
      <c r="E269" s="35">
        <v>436800.16748</v>
      </c>
      <c r="F269" s="35">
        <v>1897011.1227299999</v>
      </c>
      <c r="G269" s="36" t="s">
        <v>48</v>
      </c>
      <c r="H269" s="36" t="s">
        <v>953</v>
      </c>
      <c r="I269" s="36" t="s">
        <v>270</v>
      </c>
      <c r="J269" s="36" t="s">
        <v>62</v>
      </c>
      <c r="K269" s="36" t="s">
        <v>954</v>
      </c>
      <c r="L269" s="36" t="s">
        <v>57</v>
      </c>
    </row>
    <row r="270" spans="1:12" s="31" customFormat="1" ht="18.75">
      <c r="A270" s="32">
        <v>45023</v>
      </c>
      <c r="B270" s="33">
        <v>1.56</v>
      </c>
      <c r="C270" s="34">
        <v>17.269670000000001</v>
      </c>
      <c r="D270" s="34">
        <v>98.188450000000003</v>
      </c>
      <c r="E270" s="35">
        <v>413738.09325199999</v>
      </c>
      <c r="F270" s="35">
        <v>1909569.0438300001</v>
      </c>
      <c r="G270" s="36" t="s">
        <v>48</v>
      </c>
      <c r="H270" s="36" t="s">
        <v>955</v>
      </c>
      <c r="I270" s="36" t="s">
        <v>270</v>
      </c>
      <c r="J270" s="36" t="s">
        <v>62</v>
      </c>
      <c r="K270" s="36" t="s">
        <v>954</v>
      </c>
      <c r="L270" s="36" t="s">
        <v>57</v>
      </c>
    </row>
    <row r="271" spans="1:12" s="31" customFormat="1" ht="18.75">
      <c r="A271" s="32">
        <v>45023</v>
      </c>
      <c r="B271" s="33">
        <v>1.56</v>
      </c>
      <c r="C271" s="34">
        <v>17.284590000000001</v>
      </c>
      <c r="D271" s="34">
        <v>98.270089999999996</v>
      </c>
      <c r="E271" s="35">
        <v>422422.49273599999</v>
      </c>
      <c r="F271" s="35">
        <v>1911185.0672500001</v>
      </c>
      <c r="G271" s="36" t="s">
        <v>48</v>
      </c>
      <c r="H271" s="36" t="s">
        <v>956</v>
      </c>
      <c r="I271" s="36" t="s">
        <v>270</v>
      </c>
      <c r="J271" s="36" t="s">
        <v>62</v>
      </c>
      <c r="K271" s="36" t="s">
        <v>954</v>
      </c>
      <c r="L271" s="36" t="s">
        <v>57</v>
      </c>
    </row>
    <row r="272" spans="1:12" s="31" customFormat="1" ht="18.75">
      <c r="A272" s="32">
        <v>45023</v>
      </c>
      <c r="B272" s="33">
        <v>1.56</v>
      </c>
      <c r="C272" s="34">
        <v>17.285170000000001</v>
      </c>
      <c r="D272" s="34">
        <v>98.266080000000002</v>
      </c>
      <c r="E272" s="35">
        <v>421996.52021599998</v>
      </c>
      <c r="F272" s="35">
        <v>1911250.8537000001</v>
      </c>
      <c r="G272" s="36" t="s">
        <v>48</v>
      </c>
      <c r="H272" s="36" t="s">
        <v>956</v>
      </c>
      <c r="I272" s="36" t="s">
        <v>270</v>
      </c>
      <c r="J272" s="36" t="s">
        <v>62</v>
      </c>
      <c r="K272" s="36" t="s">
        <v>954</v>
      </c>
      <c r="L272" s="36" t="s">
        <v>57</v>
      </c>
    </row>
    <row r="273" spans="1:12" s="31" customFormat="1" ht="18.75">
      <c r="A273" s="32">
        <v>45023</v>
      </c>
      <c r="B273" s="33">
        <v>1.56</v>
      </c>
      <c r="C273" s="34">
        <v>17.466010000000001</v>
      </c>
      <c r="D273" s="34">
        <v>98.274929999999998</v>
      </c>
      <c r="E273" s="35">
        <v>423012.78565699997</v>
      </c>
      <c r="F273" s="35">
        <v>1931254.78736</v>
      </c>
      <c r="G273" s="36" t="s">
        <v>48</v>
      </c>
      <c r="H273" s="36" t="s">
        <v>955</v>
      </c>
      <c r="I273" s="36" t="s">
        <v>270</v>
      </c>
      <c r="J273" s="36" t="s">
        <v>62</v>
      </c>
      <c r="K273" s="36" t="s">
        <v>954</v>
      </c>
      <c r="L273" s="36" t="s">
        <v>57</v>
      </c>
    </row>
    <row r="274" spans="1:12" s="31" customFormat="1" ht="18.75">
      <c r="A274" s="32">
        <v>45023</v>
      </c>
      <c r="B274" s="33">
        <v>1.56</v>
      </c>
      <c r="C274" s="34">
        <v>17.517430000000001</v>
      </c>
      <c r="D274" s="34">
        <v>97.973910000000004</v>
      </c>
      <c r="E274" s="35">
        <v>391079.00128800003</v>
      </c>
      <c r="F274" s="35">
        <v>1937090.77691</v>
      </c>
      <c r="G274" s="36" t="s">
        <v>48</v>
      </c>
      <c r="H274" s="36" t="s">
        <v>270</v>
      </c>
      <c r="I274" s="36" t="s">
        <v>270</v>
      </c>
      <c r="J274" s="36" t="s">
        <v>62</v>
      </c>
      <c r="K274" s="36" t="s">
        <v>954</v>
      </c>
      <c r="L274" s="36" t="s">
        <v>57</v>
      </c>
    </row>
    <row r="275" spans="1:12" s="31" customFormat="1" ht="18.75">
      <c r="A275" s="32">
        <v>45023</v>
      </c>
      <c r="B275" s="33">
        <v>1.56</v>
      </c>
      <c r="C275" s="34">
        <v>17.520900000000001</v>
      </c>
      <c r="D275" s="34">
        <v>97.974590000000006</v>
      </c>
      <c r="E275" s="35">
        <v>391153.25931699999</v>
      </c>
      <c r="F275" s="35">
        <v>1937474.3270700001</v>
      </c>
      <c r="G275" s="36" t="s">
        <v>48</v>
      </c>
      <c r="H275" s="36" t="s">
        <v>270</v>
      </c>
      <c r="I275" s="36" t="s">
        <v>270</v>
      </c>
      <c r="J275" s="36" t="s">
        <v>62</v>
      </c>
      <c r="K275" s="36" t="s">
        <v>954</v>
      </c>
      <c r="L275" s="36" t="s">
        <v>57</v>
      </c>
    </row>
    <row r="276" spans="1:12" s="31" customFormat="1" ht="18.75">
      <c r="A276" s="32">
        <v>45023</v>
      </c>
      <c r="B276" s="33">
        <v>1.56</v>
      </c>
      <c r="C276" s="34">
        <v>17.525580000000001</v>
      </c>
      <c r="D276" s="34">
        <v>97.966949999999997</v>
      </c>
      <c r="E276" s="35">
        <v>390345.01652</v>
      </c>
      <c r="F276" s="35">
        <v>1937996.5349399999</v>
      </c>
      <c r="G276" s="36" t="s">
        <v>48</v>
      </c>
      <c r="H276" s="36" t="s">
        <v>270</v>
      </c>
      <c r="I276" s="36" t="s">
        <v>270</v>
      </c>
      <c r="J276" s="36" t="s">
        <v>62</v>
      </c>
      <c r="K276" s="36" t="s">
        <v>954</v>
      </c>
      <c r="L276" s="36" t="s">
        <v>57</v>
      </c>
    </row>
    <row r="277" spans="1:12" s="31" customFormat="1" ht="18.75">
      <c r="A277" s="32">
        <v>45023</v>
      </c>
      <c r="B277" s="33">
        <v>1.56</v>
      </c>
      <c r="C277" s="34">
        <v>17.75432</v>
      </c>
      <c r="D277" s="34">
        <v>97.97784</v>
      </c>
      <c r="E277" s="35">
        <v>391637.89763399999</v>
      </c>
      <c r="F277" s="35">
        <v>1963299.5752699999</v>
      </c>
      <c r="G277" s="36" t="s">
        <v>48</v>
      </c>
      <c r="H277" s="36" t="s">
        <v>957</v>
      </c>
      <c r="I277" s="36" t="s">
        <v>270</v>
      </c>
      <c r="J277" s="36" t="s">
        <v>62</v>
      </c>
      <c r="K277" s="36" t="s">
        <v>954</v>
      </c>
      <c r="L277" s="36" t="s">
        <v>57</v>
      </c>
    </row>
    <row r="278" spans="1:12" s="31" customFormat="1" ht="18.75">
      <c r="A278" s="32">
        <v>45023</v>
      </c>
      <c r="B278" s="33">
        <v>1.56</v>
      </c>
      <c r="C278" s="34">
        <v>17.754719999999999</v>
      </c>
      <c r="D278" s="34">
        <v>97.980419999999995</v>
      </c>
      <c r="E278" s="35">
        <v>391911.67469299998</v>
      </c>
      <c r="F278" s="35">
        <v>1963342.348</v>
      </c>
      <c r="G278" s="36" t="s">
        <v>48</v>
      </c>
      <c r="H278" s="36" t="s">
        <v>957</v>
      </c>
      <c r="I278" s="36" t="s">
        <v>270</v>
      </c>
      <c r="J278" s="36" t="s">
        <v>62</v>
      </c>
      <c r="K278" s="36" t="s">
        <v>954</v>
      </c>
      <c r="L278" s="36" t="s">
        <v>57</v>
      </c>
    </row>
    <row r="279" spans="1:12" s="31" customFormat="1" ht="18.75">
      <c r="A279" s="32">
        <v>45023</v>
      </c>
      <c r="B279" s="33">
        <v>1.56</v>
      </c>
      <c r="C279" s="34">
        <v>17.790579999999999</v>
      </c>
      <c r="D279" s="34">
        <v>97.929569999999998</v>
      </c>
      <c r="E279" s="35">
        <v>386543.06242500001</v>
      </c>
      <c r="F279" s="35">
        <v>1967340.2222200001</v>
      </c>
      <c r="G279" s="36" t="s">
        <v>48</v>
      </c>
      <c r="H279" s="36" t="s">
        <v>957</v>
      </c>
      <c r="I279" s="36" t="s">
        <v>270</v>
      </c>
      <c r="J279" s="36" t="s">
        <v>62</v>
      </c>
      <c r="K279" s="36" t="s">
        <v>954</v>
      </c>
      <c r="L279" s="36" t="s">
        <v>57</v>
      </c>
    </row>
    <row r="280" spans="1:12" s="31" customFormat="1" ht="18.75">
      <c r="A280" s="32">
        <v>45023</v>
      </c>
      <c r="B280" s="33">
        <v>1.56</v>
      </c>
      <c r="C280" s="34">
        <v>15.59679</v>
      </c>
      <c r="D280" s="34">
        <v>100.73358</v>
      </c>
      <c r="E280" s="35">
        <v>685870.26474599994</v>
      </c>
      <c r="F280" s="35">
        <v>1725091.55611</v>
      </c>
      <c r="G280" s="36" t="s">
        <v>48</v>
      </c>
      <c r="H280" s="36" t="s">
        <v>1002</v>
      </c>
      <c r="I280" s="36" t="s">
        <v>1003</v>
      </c>
      <c r="J280" s="36" t="s">
        <v>255</v>
      </c>
      <c r="K280" s="36" t="s">
        <v>1004</v>
      </c>
      <c r="L280" s="36" t="s">
        <v>57</v>
      </c>
    </row>
    <row r="281" spans="1:12" s="31" customFormat="1" ht="18.75">
      <c r="A281" s="32">
        <v>45023</v>
      </c>
      <c r="B281" s="33">
        <v>1.56</v>
      </c>
      <c r="C281" s="34">
        <v>18.637840000000001</v>
      </c>
      <c r="D281" s="34">
        <v>100.506</v>
      </c>
      <c r="E281" s="35">
        <v>658860.75237500004</v>
      </c>
      <c r="F281" s="35">
        <v>2061423.36509</v>
      </c>
      <c r="G281" s="36" t="s">
        <v>48</v>
      </c>
      <c r="H281" s="36" t="s">
        <v>744</v>
      </c>
      <c r="I281" s="36" t="s">
        <v>176</v>
      </c>
      <c r="J281" s="36" t="s">
        <v>171</v>
      </c>
      <c r="K281" s="36" t="s">
        <v>745</v>
      </c>
      <c r="L281" s="36" t="s">
        <v>57</v>
      </c>
    </row>
    <row r="282" spans="1:12" s="31" customFormat="1" ht="18.75">
      <c r="A282" s="32">
        <v>45023</v>
      </c>
      <c r="B282" s="33">
        <v>1.56</v>
      </c>
      <c r="C282" s="34">
        <v>18.63739</v>
      </c>
      <c r="D282" s="34">
        <v>100.59519</v>
      </c>
      <c r="E282" s="35">
        <v>668271.31640600006</v>
      </c>
      <c r="F282" s="35">
        <v>2061454.9677599999</v>
      </c>
      <c r="G282" s="36" t="s">
        <v>48</v>
      </c>
      <c r="H282" s="36" t="s">
        <v>746</v>
      </c>
      <c r="I282" s="36" t="s">
        <v>176</v>
      </c>
      <c r="J282" s="36" t="s">
        <v>171</v>
      </c>
      <c r="K282" s="36" t="s">
        <v>745</v>
      </c>
      <c r="L282" s="36" t="s">
        <v>57</v>
      </c>
    </row>
    <row r="283" spans="1:12" s="31" customFormat="1" ht="18.75">
      <c r="A283" s="32">
        <v>45023</v>
      </c>
      <c r="B283" s="33">
        <v>1.56</v>
      </c>
      <c r="C283" s="34">
        <v>18.638760000000001</v>
      </c>
      <c r="D283" s="34">
        <v>100.54334</v>
      </c>
      <c r="E283" s="35">
        <v>662799.44806900003</v>
      </c>
      <c r="F283" s="35">
        <v>2061558.6981599999</v>
      </c>
      <c r="G283" s="36" t="s">
        <v>48</v>
      </c>
      <c r="H283" s="36" t="s">
        <v>746</v>
      </c>
      <c r="I283" s="36" t="s">
        <v>176</v>
      </c>
      <c r="J283" s="36" t="s">
        <v>171</v>
      </c>
      <c r="K283" s="36" t="s">
        <v>745</v>
      </c>
      <c r="L283" s="36" t="s">
        <v>57</v>
      </c>
    </row>
    <row r="284" spans="1:12" s="31" customFormat="1" ht="18.75">
      <c r="A284" s="32">
        <v>45023</v>
      </c>
      <c r="B284" s="33">
        <v>1.56</v>
      </c>
      <c r="C284" s="34">
        <v>18.639330000000001</v>
      </c>
      <c r="D284" s="34">
        <v>100.53973000000001</v>
      </c>
      <c r="E284" s="35">
        <v>662418.031189</v>
      </c>
      <c r="F284" s="35">
        <v>2061618.50734</v>
      </c>
      <c r="G284" s="36" t="s">
        <v>48</v>
      </c>
      <c r="H284" s="36" t="s">
        <v>746</v>
      </c>
      <c r="I284" s="36" t="s">
        <v>176</v>
      </c>
      <c r="J284" s="36" t="s">
        <v>171</v>
      </c>
      <c r="K284" s="36" t="s">
        <v>745</v>
      </c>
      <c r="L284" s="36" t="s">
        <v>57</v>
      </c>
    </row>
    <row r="285" spans="1:12" s="31" customFormat="1" ht="18.75">
      <c r="A285" s="32">
        <v>45023</v>
      </c>
      <c r="B285" s="33">
        <v>1.56</v>
      </c>
      <c r="C285" s="34">
        <v>18.73302</v>
      </c>
      <c r="D285" s="34">
        <v>100.56721</v>
      </c>
      <c r="E285" s="35">
        <v>665226.43176399998</v>
      </c>
      <c r="F285" s="35">
        <v>2072012.9842699999</v>
      </c>
      <c r="G285" s="36" t="s">
        <v>48</v>
      </c>
      <c r="H285" s="36" t="s">
        <v>746</v>
      </c>
      <c r="I285" s="36" t="s">
        <v>176</v>
      </c>
      <c r="J285" s="36" t="s">
        <v>171</v>
      </c>
      <c r="K285" s="36" t="s">
        <v>745</v>
      </c>
      <c r="L285" s="36" t="s">
        <v>57</v>
      </c>
    </row>
    <row r="286" spans="1:12" s="31" customFormat="1" ht="18.75">
      <c r="A286" s="32">
        <v>45023</v>
      </c>
      <c r="B286" s="33">
        <v>1.56</v>
      </c>
      <c r="C286" s="34">
        <v>18.73359</v>
      </c>
      <c r="D286" s="34">
        <v>100.56359</v>
      </c>
      <c r="E286" s="35">
        <v>664844.15673499997</v>
      </c>
      <c r="F286" s="35">
        <v>2072072.7202099999</v>
      </c>
      <c r="G286" s="36" t="s">
        <v>48</v>
      </c>
      <c r="H286" s="36" t="s">
        <v>746</v>
      </c>
      <c r="I286" s="36" t="s">
        <v>176</v>
      </c>
      <c r="J286" s="36" t="s">
        <v>171</v>
      </c>
      <c r="K286" s="36" t="s">
        <v>745</v>
      </c>
      <c r="L286" s="36" t="s">
        <v>57</v>
      </c>
    </row>
    <row r="287" spans="1:12" s="31" customFormat="1" ht="18.75">
      <c r="A287" s="32">
        <v>45023</v>
      </c>
      <c r="B287" s="33">
        <v>1.56</v>
      </c>
      <c r="C287" s="34">
        <v>18.736889999999999</v>
      </c>
      <c r="D287" s="34">
        <v>100.56417</v>
      </c>
      <c r="E287" s="35">
        <v>664902.11294699996</v>
      </c>
      <c r="F287" s="35">
        <v>2072438.49257</v>
      </c>
      <c r="G287" s="36" t="s">
        <v>48</v>
      </c>
      <c r="H287" s="36" t="s">
        <v>746</v>
      </c>
      <c r="I287" s="36" t="s">
        <v>176</v>
      </c>
      <c r="J287" s="36" t="s">
        <v>171</v>
      </c>
      <c r="K287" s="36" t="s">
        <v>745</v>
      </c>
      <c r="L287" s="36" t="s">
        <v>57</v>
      </c>
    </row>
    <row r="288" spans="1:12" s="31" customFormat="1" ht="18.75">
      <c r="A288" s="32">
        <v>45023</v>
      </c>
      <c r="B288" s="33">
        <v>1.56</v>
      </c>
      <c r="C288" s="34">
        <v>18.755970000000001</v>
      </c>
      <c r="D288" s="34">
        <v>100.91689</v>
      </c>
      <c r="E288" s="35">
        <v>702074.85439700005</v>
      </c>
      <c r="F288" s="35">
        <v>2074913.6116599999</v>
      </c>
      <c r="G288" s="36" t="s">
        <v>48</v>
      </c>
      <c r="H288" s="36" t="s">
        <v>853</v>
      </c>
      <c r="I288" s="36" t="s">
        <v>854</v>
      </c>
      <c r="J288" s="36" t="s">
        <v>171</v>
      </c>
      <c r="K288" s="36" t="s">
        <v>855</v>
      </c>
      <c r="L288" s="36" t="s">
        <v>57</v>
      </c>
    </row>
    <row r="289" spans="1:12" s="31" customFormat="1" ht="18.75">
      <c r="A289" s="32">
        <v>45023</v>
      </c>
      <c r="B289" s="33">
        <v>1.56</v>
      </c>
      <c r="C289" s="34">
        <v>18.756540000000001</v>
      </c>
      <c r="D289" s="34">
        <v>100.91327</v>
      </c>
      <c r="E289" s="35">
        <v>701692.44982400001</v>
      </c>
      <c r="F289" s="35">
        <v>2074972.6032799999</v>
      </c>
      <c r="G289" s="36" t="s">
        <v>48</v>
      </c>
      <c r="H289" s="36" t="s">
        <v>853</v>
      </c>
      <c r="I289" s="36" t="s">
        <v>854</v>
      </c>
      <c r="J289" s="36" t="s">
        <v>171</v>
      </c>
      <c r="K289" s="36" t="s">
        <v>855</v>
      </c>
      <c r="L289" s="36" t="s">
        <v>57</v>
      </c>
    </row>
    <row r="290" spans="1:12" s="31" customFormat="1" ht="18.75">
      <c r="A290" s="32">
        <v>45023</v>
      </c>
      <c r="B290" s="33">
        <v>1.56</v>
      </c>
      <c r="C290" s="34">
        <v>18.76557</v>
      </c>
      <c r="D290" s="34">
        <v>100.96326999999999</v>
      </c>
      <c r="E290" s="35">
        <v>706953.93930199998</v>
      </c>
      <c r="F290" s="35">
        <v>2076029.5707400001</v>
      </c>
      <c r="G290" s="36" t="s">
        <v>48</v>
      </c>
      <c r="H290" s="36" t="s">
        <v>600</v>
      </c>
      <c r="I290" s="36" t="s">
        <v>301</v>
      </c>
      <c r="J290" s="36" t="s">
        <v>171</v>
      </c>
      <c r="K290" s="36" t="s">
        <v>855</v>
      </c>
      <c r="L290" s="36" t="s">
        <v>57</v>
      </c>
    </row>
    <row r="291" spans="1:12" s="31" customFormat="1" ht="18.75">
      <c r="A291" s="32">
        <v>45023</v>
      </c>
      <c r="B291" s="33">
        <v>1.56</v>
      </c>
      <c r="C291" s="34">
        <v>18.770029999999998</v>
      </c>
      <c r="D291" s="34">
        <v>100.95659999999999</v>
      </c>
      <c r="E291" s="35">
        <v>706245.19031700003</v>
      </c>
      <c r="F291" s="35">
        <v>2076515.53468</v>
      </c>
      <c r="G291" s="36" t="s">
        <v>48</v>
      </c>
      <c r="H291" s="36" t="s">
        <v>853</v>
      </c>
      <c r="I291" s="36" t="s">
        <v>854</v>
      </c>
      <c r="J291" s="36" t="s">
        <v>171</v>
      </c>
      <c r="K291" s="36" t="s">
        <v>855</v>
      </c>
      <c r="L291" s="36" t="s">
        <v>57</v>
      </c>
    </row>
    <row r="292" spans="1:12" s="31" customFormat="1" ht="18.75">
      <c r="A292" s="32">
        <v>45023</v>
      </c>
      <c r="B292" s="33">
        <v>1.56</v>
      </c>
      <c r="C292" s="34">
        <v>18.777239999999999</v>
      </c>
      <c r="D292" s="34">
        <v>100.86851</v>
      </c>
      <c r="E292" s="35">
        <v>696948.55440999998</v>
      </c>
      <c r="F292" s="35">
        <v>2077213.82338</v>
      </c>
      <c r="G292" s="36" t="s">
        <v>48</v>
      </c>
      <c r="H292" s="36" t="s">
        <v>853</v>
      </c>
      <c r="I292" s="36" t="s">
        <v>854</v>
      </c>
      <c r="J292" s="36" t="s">
        <v>171</v>
      </c>
      <c r="K292" s="36" t="s">
        <v>855</v>
      </c>
      <c r="L292" s="36" t="s">
        <v>57</v>
      </c>
    </row>
    <row r="293" spans="1:12" s="31" customFormat="1" ht="18.75">
      <c r="A293" s="32">
        <v>45023</v>
      </c>
      <c r="B293" s="33">
        <v>1.56</v>
      </c>
      <c r="C293" s="34">
        <v>18.777809999999999</v>
      </c>
      <c r="D293" s="34">
        <v>100.86488</v>
      </c>
      <c r="E293" s="35">
        <v>696565.16839000001</v>
      </c>
      <c r="F293" s="35">
        <v>2077272.9026500001</v>
      </c>
      <c r="G293" s="36" t="s">
        <v>48</v>
      </c>
      <c r="H293" s="36" t="s">
        <v>853</v>
      </c>
      <c r="I293" s="36" t="s">
        <v>854</v>
      </c>
      <c r="J293" s="36" t="s">
        <v>171</v>
      </c>
      <c r="K293" s="36" t="s">
        <v>855</v>
      </c>
      <c r="L293" s="36" t="s">
        <v>57</v>
      </c>
    </row>
    <row r="294" spans="1:12" s="31" customFormat="1" ht="18.75">
      <c r="A294" s="32">
        <v>45023</v>
      </c>
      <c r="B294" s="33">
        <v>1.56</v>
      </c>
      <c r="C294" s="34">
        <v>18.781669999999998</v>
      </c>
      <c r="D294" s="34">
        <v>100.94749</v>
      </c>
      <c r="E294" s="35">
        <v>705270.50719100004</v>
      </c>
      <c r="F294" s="35">
        <v>2077793.5034099999</v>
      </c>
      <c r="G294" s="36" t="s">
        <v>48</v>
      </c>
      <c r="H294" s="36" t="s">
        <v>853</v>
      </c>
      <c r="I294" s="36" t="s">
        <v>854</v>
      </c>
      <c r="J294" s="36" t="s">
        <v>171</v>
      </c>
      <c r="K294" s="36" t="s">
        <v>855</v>
      </c>
      <c r="L294" s="36" t="s">
        <v>57</v>
      </c>
    </row>
    <row r="295" spans="1:12" s="31" customFormat="1" ht="18.75">
      <c r="A295" s="32">
        <v>45023</v>
      </c>
      <c r="B295" s="33">
        <v>1.56</v>
      </c>
      <c r="C295" s="34">
        <v>18.794319999999999</v>
      </c>
      <c r="D295" s="34">
        <v>100.95343</v>
      </c>
      <c r="E295" s="35">
        <v>705881.40980200004</v>
      </c>
      <c r="F295" s="35">
        <v>2079200.6823400001</v>
      </c>
      <c r="G295" s="36" t="s">
        <v>48</v>
      </c>
      <c r="H295" s="36" t="s">
        <v>853</v>
      </c>
      <c r="I295" s="36" t="s">
        <v>854</v>
      </c>
      <c r="J295" s="36" t="s">
        <v>171</v>
      </c>
      <c r="K295" s="36" t="s">
        <v>855</v>
      </c>
      <c r="L295" s="36" t="s">
        <v>57</v>
      </c>
    </row>
    <row r="296" spans="1:12" s="31" customFormat="1" ht="18.75">
      <c r="A296" s="32">
        <v>45023</v>
      </c>
      <c r="B296" s="33">
        <v>1.56</v>
      </c>
      <c r="C296" s="34">
        <v>18.83549</v>
      </c>
      <c r="D296" s="34">
        <v>100.84094</v>
      </c>
      <c r="E296" s="35">
        <v>693974.95123100001</v>
      </c>
      <c r="F296" s="35">
        <v>2083631.2779600001</v>
      </c>
      <c r="G296" s="36" t="s">
        <v>48</v>
      </c>
      <c r="H296" s="36" t="s">
        <v>856</v>
      </c>
      <c r="I296" s="36" t="s">
        <v>854</v>
      </c>
      <c r="J296" s="36" t="s">
        <v>171</v>
      </c>
      <c r="K296" s="36" t="s">
        <v>855</v>
      </c>
      <c r="L296" s="36" t="s">
        <v>57</v>
      </c>
    </row>
    <row r="297" spans="1:12" s="31" customFormat="1" ht="18.75">
      <c r="A297" s="32">
        <v>45023</v>
      </c>
      <c r="B297" s="33">
        <v>1.56</v>
      </c>
      <c r="C297" s="34">
        <v>18.86092</v>
      </c>
      <c r="D297" s="34">
        <v>100.91615</v>
      </c>
      <c r="E297" s="35">
        <v>701871.51244900003</v>
      </c>
      <c r="F297" s="35">
        <v>2086530.19927</v>
      </c>
      <c r="G297" s="36" t="s">
        <v>48</v>
      </c>
      <c r="H297" s="36" t="s">
        <v>857</v>
      </c>
      <c r="I297" s="36" t="s">
        <v>602</v>
      </c>
      <c r="J297" s="36" t="s">
        <v>171</v>
      </c>
      <c r="K297" s="36" t="s">
        <v>855</v>
      </c>
      <c r="L297" s="36" t="s">
        <v>57</v>
      </c>
    </row>
    <row r="298" spans="1:12" s="31" customFormat="1" ht="18.75">
      <c r="A298" s="32">
        <v>45023</v>
      </c>
      <c r="B298" s="33">
        <v>1.56</v>
      </c>
      <c r="C298" s="34">
        <v>18.86422</v>
      </c>
      <c r="D298" s="34">
        <v>100.91672</v>
      </c>
      <c r="E298" s="35">
        <v>701927.62901499995</v>
      </c>
      <c r="F298" s="35">
        <v>2086896.1440999999</v>
      </c>
      <c r="G298" s="36" t="s">
        <v>48</v>
      </c>
      <c r="H298" s="36" t="s">
        <v>857</v>
      </c>
      <c r="I298" s="36" t="s">
        <v>602</v>
      </c>
      <c r="J298" s="36" t="s">
        <v>171</v>
      </c>
      <c r="K298" s="36" t="s">
        <v>855</v>
      </c>
      <c r="L298" s="36" t="s">
        <v>57</v>
      </c>
    </row>
    <row r="299" spans="1:12" s="31" customFormat="1" ht="18.75">
      <c r="A299" s="32">
        <v>45023</v>
      </c>
      <c r="B299" s="33">
        <v>1.56</v>
      </c>
      <c r="C299" s="34">
        <v>18.864799999999999</v>
      </c>
      <c r="D299" s="34">
        <v>100.9131</v>
      </c>
      <c r="E299" s="35">
        <v>701545.45340300002</v>
      </c>
      <c r="F299" s="35">
        <v>2086956.2235000001</v>
      </c>
      <c r="G299" s="36" t="s">
        <v>48</v>
      </c>
      <c r="H299" s="36" t="s">
        <v>857</v>
      </c>
      <c r="I299" s="36" t="s">
        <v>602</v>
      </c>
      <c r="J299" s="36" t="s">
        <v>171</v>
      </c>
      <c r="K299" s="36" t="s">
        <v>855</v>
      </c>
      <c r="L299" s="36" t="s">
        <v>57</v>
      </c>
    </row>
    <row r="300" spans="1:12" s="31" customFormat="1" ht="18.75">
      <c r="A300" s="32">
        <v>45023</v>
      </c>
      <c r="B300" s="33">
        <v>1.56</v>
      </c>
      <c r="C300" s="34">
        <v>18.868099999999998</v>
      </c>
      <c r="D300" s="34">
        <v>100.91369</v>
      </c>
      <c r="E300" s="35">
        <v>701603.68160300003</v>
      </c>
      <c r="F300" s="35">
        <v>2087322.1898000001</v>
      </c>
      <c r="G300" s="36" t="s">
        <v>48</v>
      </c>
      <c r="H300" s="36" t="s">
        <v>857</v>
      </c>
      <c r="I300" s="36" t="s">
        <v>602</v>
      </c>
      <c r="J300" s="36" t="s">
        <v>171</v>
      </c>
      <c r="K300" s="36" t="s">
        <v>855</v>
      </c>
      <c r="L300" s="36" t="s">
        <v>57</v>
      </c>
    </row>
    <row r="301" spans="1:12" s="31" customFormat="1" ht="18.75">
      <c r="A301" s="32">
        <v>45023</v>
      </c>
      <c r="B301" s="33">
        <v>1.56</v>
      </c>
      <c r="C301" s="34">
        <v>18.95185</v>
      </c>
      <c r="D301" s="34">
        <v>101.00629000000001</v>
      </c>
      <c r="E301" s="35">
        <v>711256.76665899996</v>
      </c>
      <c r="F301" s="35">
        <v>2096701.3682500001</v>
      </c>
      <c r="G301" s="36" t="s">
        <v>48</v>
      </c>
      <c r="H301" s="36" t="s">
        <v>601</v>
      </c>
      <c r="I301" s="36" t="s">
        <v>602</v>
      </c>
      <c r="J301" s="36" t="s">
        <v>171</v>
      </c>
      <c r="K301" s="36" t="s">
        <v>855</v>
      </c>
      <c r="L301" s="36" t="s">
        <v>57</v>
      </c>
    </row>
    <row r="302" spans="1:12" s="31" customFormat="1" ht="18.75">
      <c r="A302" s="32">
        <v>45023</v>
      </c>
      <c r="B302" s="33">
        <v>1.56</v>
      </c>
      <c r="C302" s="34">
        <v>18.955159999999999</v>
      </c>
      <c r="D302" s="34">
        <v>101.00687000000001</v>
      </c>
      <c r="E302" s="35">
        <v>711313.68852299999</v>
      </c>
      <c r="F302" s="35">
        <v>2097068.4842900001</v>
      </c>
      <c r="G302" s="36" t="s">
        <v>48</v>
      </c>
      <c r="H302" s="36" t="s">
        <v>601</v>
      </c>
      <c r="I302" s="36" t="s">
        <v>602</v>
      </c>
      <c r="J302" s="36" t="s">
        <v>171</v>
      </c>
      <c r="K302" s="36" t="s">
        <v>855</v>
      </c>
      <c r="L302" s="36" t="s">
        <v>57</v>
      </c>
    </row>
    <row r="303" spans="1:12" s="31" customFormat="1" ht="18.75">
      <c r="A303" s="32">
        <v>45023</v>
      </c>
      <c r="B303" s="33">
        <v>1.56</v>
      </c>
      <c r="C303" s="34">
        <v>18.167380000000001</v>
      </c>
      <c r="D303" s="34">
        <v>100.46032</v>
      </c>
      <c r="E303" s="35">
        <v>654460.35864300001</v>
      </c>
      <c r="F303" s="35">
        <v>2009317.80403</v>
      </c>
      <c r="G303" s="36" t="s">
        <v>48</v>
      </c>
      <c r="H303" s="36" t="s">
        <v>722</v>
      </c>
      <c r="I303" s="36" t="s">
        <v>723</v>
      </c>
      <c r="J303" s="36" t="s">
        <v>171</v>
      </c>
      <c r="K303" s="36" t="s">
        <v>923</v>
      </c>
      <c r="L303" s="36" t="s">
        <v>57</v>
      </c>
    </row>
    <row r="304" spans="1:12" s="31" customFormat="1" ht="18.75">
      <c r="A304" s="32">
        <v>45023</v>
      </c>
      <c r="B304" s="33">
        <v>1.56</v>
      </c>
      <c r="C304" s="34">
        <v>18.31719</v>
      </c>
      <c r="D304" s="34">
        <v>100.51903</v>
      </c>
      <c r="E304" s="35">
        <v>660533.73559399997</v>
      </c>
      <c r="F304" s="35">
        <v>2025947.6948299999</v>
      </c>
      <c r="G304" s="36" t="s">
        <v>48</v>
      </c>
      <c r="H304" s="36" t="s">
        <v>725</v>
      </c>
      <c r="I304" s="36" t="s">
        <v>170</v>
      </c>
      <c r="J304" s="36" t="s">
        <v>171</v>
      </c>
      <c r="K304" s="36" t="s">
        <v>923</v>
      </c>
      <c r="L304" s="36" t="s">
        <v>57</v>
      </c>
    </row>
    <row r="305" spans="1:12" s="31" customFormat="1" ht="18.75">
      <c r="A305" s="32">
        <v>45023</v>
      </c>
      <c r="B305" s="33">
        <v>1.56</v>
      </c>
      <c r="C305" s="34">
        <v>18.58174</v>
      </c>
      <c r="D305" s="34">
        <v>100.47396999999999</v>
      </c>
      <c r="E305" s="35">
        <v>655532.43942099996</v>
      </c>
      <c r="F305" s="35">
        <v>2055186.5447800001</v>
      </c>
      <c r="G305" s="36" t="s">
        <v>48</v>
      </c>
      <c r="H305" s="36" t="s">
        <v>744</v>
      </c>
      <c r="I305" s="36" t="s">
        <v>176</v>
      </c>
      <c r="J305" s="36" t="s">
        <v>171</v>
      </c>
      <c r="K305" s="36" t="s">
        <v>928</v>
      </c>
      <c r="L305" s="36" t="s">
        <v>57</v>
      </c>
    </row>
    <row r="306" spans="1:12" s="31" customFormat="1" ht="18.75">
      <c r="A306" s="32">
        <v>45023</v>
      </c>
      <c r="B306" s="33">
        <v>1.56</v>
      </c>
      <c r="C306" s="34">
        <v>18.616700000000002</v>
      </c>
      <c r="D306" s="34">
        <v>100.42426</v>
      </c>
      <c r="E306" s="35">
        <v>650255.50600499997</v>
      </c>
      <c r="F306" s="35">
        <v>2059013.2934099999</v>
      </c>
      <c r="G306" s="36" t="s">
        <v>48</v>
      </c>
      <c r="H306" s="36" t="s">
        <v>744</v>
      </c>
      <c r="I306" s="36" t="s">
        <v>176</v>
      </c>
      <c r="J306" s="36" t="s">
        <v>171</v>
      </c>
      <c r="K306" s="36" t="s">
        <v>928</v>
      </c>
      <c r="L306" s="36" t="s">
        <v>57</v>
      </c>
    </row>
    <row r="307" spans="1:12" s="31" customFormat="1" ht="18.75">
      <c r="A307" s="32">
        <v>45023</v>
      </c>
      <c r="B307" s="33">
        <v>1.56</v>
      </c>
      <c r="C307" s="34">
        <v>18.705760000000001</v>
      </c>
      <c r="D307" s="34">
        <v>100.37273</v>
      </c>
      <c r="E307" s="35">
        <v>644742.81013400003</v>
      </c>
      <c r="F307" s="35">
        <v>2068827.1182599999</v>
      </c>
      <c r="G307" s="36" t="s">
        <v>48</v>
      </c>
      <c r="H307" s="36" t="s">
        <v>744</v>
      </c>
      <c r="I307" s="36" t="s">
        <v>176</v>
      </c>
      <c r="J307" s="36" t="s">
        <v>171</v>
      </c>
      <c r="K307" s="36" t="s">
        <v>928</v>
      </c>
      <c r="L307" s="36" t="s">
        <v>57</v>
      </c>
    </row>
    <row r="308" spans="1:12" s="31" customFormat="1" ht="18.75">
      <c r="A308" s="32">
        <v>45023</v>
      </c>
      <c r="B308" s="33">
        <v>1.56</v>
      </c>
      <c r="C308" s="34">
        <v>18.72551</v>
      </c>
      <c r="D308" s="34">
        <v>100.39854</v>
      </c>
      <c r="E308" s="35">
        <v>647447.56276200002</v>
      </c>
      <c r="F308" s="35">
        <v>2071033.9810299999</v>
      </c>
      <c r="G308" s="36" t="s">
        <v>48</v>
      </c>
      <c r="H308" s="36" t="s">
        <v>744</v>
      </c>
      <c r="I308" s="36" t="s">
        <v>176</v>
      </c>
      <c r="J308" s="36" t="s">
        <v>171</v>
      </c>
      <c r="K308" s="36" t="s">
        <v>928</v>
      </c>
      <c r="L308" s="36" t="s">
        <v>57</v>
      </c>
    </row>
    <row r="309" spans="1:12" s="31" customFormat="1" ht="18.75">
      <c r="A309" s="32">
        <v>45023</v>
      </c>
      <c r="B309" s="33">
        <v>1.56</v>
      </c>
      <c r="C309" s="34">
        <v>18.48075</v>
      </c>
      <c r="D309" s="34">
        <v>100.49043</v>
      </c>
      <c r="E309" s="35">
        <v>657362.02649800002</v>
      </c>
      <c r="F309" s="35">
        <v>2044024.0692700001</v>
      </c>
      <c r="G309" s="36" t="s">
        <v>48</v>
      </c>
      <c r="H309" s="36" t="s">
        <v>929</v>
      </c>
      <c r="I309" s="36" t="s">
        <v>176</v>
      </c>
      <c r="J309" s="36" t="s">
        <v>171</v>
      </c>
      <c r="K309" s="36" t="s">
        <v>930</v>
      </c>
      <c r="L309" s="36" t="s">
        <v>57</v>
      </c>
    </row>
    <row r="310" spans="1:12" s="31" customFormat="1" ht="18.75">
      <c r="A310" s="32">
        <v>45023</v>
      </c>
      <c r="B310" s="33">
        <v>1.56</v>
      </c>
      <c r="C310" s="34">
        <v>18.48132</v>
      </c>
      <c r="D310" s="34">
        <v>100.48681999999999</v>
      </c>
      <c r="E310" s="35">
        <v>656980.28886900004</v>
      </c>
      <c r="F310" s="35">
        <v>2044084.01177</v>
      </c>
      <c r="G310" s="36" t="s">
        <v>48</v>
      </c>
      <c r="H310" s="36" t="s">
        <v>929</v>
      </c>
      <c r="I310" s="36" t="s">
        <v>176</v>
      </c>
      <c r="J310" s="36" t="s">
        <v>171</v>
      </c>
      <c r="K310" s="36" t="s">
        <v>930</v>
      </c>
      <c r="L310" s="36" t="s">
        <v>57</v>
      </c>
    </row>
    <row r="311" spans="1:12" s="31" customFormat="1" ht="18.75">
      <c r="A311" s="32">
        <v>45023</v>
      </c>
      <c r="B311" s="33">
        <v>1.56</v>
      </c>
      <c r="C311" s="34">
        <v>18.484059999999999</v>
      </c>
      <c r="D311" s="34">
        <v>100.491</v>
      </c>
      <c r="E311" s="35">
        <v>657419.19623799995</v>
      </c>
      <c r="F311" s="35">
        <v>2044390.88955</v>
      </c>
      <c r="G311" s="36" t="s">
        <v>48</v>
      </c>
      <c r="H311" s="36" t="s">
        <v>929</v>
      </c>
      <c r="I311" s="36" t="s">
        <v>176</v>
      </c>
      <c r="J311" s="36" t="s">
        <v>171</v>
      </c>
      <c r="K311" s="36" t="s">
        <v>930</v>
      </c>
      <c r="L311" s="36" t="s">
        <v>57</v>
      </c>
    </row>
    <row r="312" spans="1:12" s="31" customFormat="1" ht="18.75">
      <c r="A312" s="32">
        <v>45023</v>
      </c>
      <c r="B312" s="33">
        <v>1.56</v>
      </c>
      <c r="C312" s="34">
        <v>18.50806</v>
      </c>
      <c r="D312" s="34">
        <v>100.42455</v>
      </c>
      <c r="E312" s="35">
        <v>650381.28685300006</v>
      </c>
      <c r="F312" s="35">
        <v>2046990.33944</v>
      </c>
      <c r="G312" s="36" t="s">
        <v>48</v>
      </c>
      <c r="H312" s="36" t="s">
        <v>744</v>
      </c>
      <c r="I312" s="36" t="s">
        <v>176</v>
      </c>
      <c r="J312" s="36" t="s">
        <v>171</v>
      </c>
      <c r="K312" s="36" t="s">
        <v>930</v>
      </c>
      <c r="L312" s="36" t="s">
        <v>57</v>
      </c>
    </row>
    <row r="313" spans="1:12" s="31" customFormat="1" ht="18.75">
      <c r="A313" s="32">
        <v>45023</v>
      </c>
      <c r="B313" s="33">
        <v>1.56</v>
      </c>
      <c r="C313" s="34">
        <v>18.515889999999999</v>
      </c>
      <c r="D313" s="34">
        <v>100.39621</v>
      </c>
      <c r="E313" s="35">
        <v>647382.41457899997</v>
      </c>
      <c r="F313" s="35">
        <v>2047833.4877599999</v>
      </c>
      <c r="G313" s="36" t="s">
        <v>48</v>
      </c>
      <c r="H313" s="36" t="s">
        <v>744</v>
      </c>
      <c r="I313" s="36" t="s">
        <v>176</v>
      </c>
      <c r="J313" s="36" t="s">
        <v>171</v>
      </c>
      <c r="K313" s="36" t="s">
        <v>930</v>
      </c>
      <c r="L313" s="36" t="s">
        <v>57</v>
      </c>
    </row>
    <row r="314" spans="1:12" s="31" customFormat="1" ht="18.75">
      <c r="A314" s="32">
        <v>45023</v>
      </c>
      <c r="B314" s="33">
        <v>1.56</v>
      </c>
      <c r="C314" s="34">
        <v>18.519200000000001</v>
      </c>
      <c r="D314" s="34">
        <v>100.39679</v>
      </c>
      <c r="E314" s="35">
        <v>647440.81174300006</v>
      </c>
      <c r="F314" s="35">
        <v>2048200.2746300001</v>
      </c>
      <c r="G314" s="36" t="s">
        <v>48</v>
      </c>
      <c r="H314" s="36" t="s">
        <v>744</v>
      </c>
      <c r="I314" s="36" t="s">
        <v>176</v>
      </c>
      <c r="J314" s="36" t="s">
        <v>171</v>
      </c>
      <c r="K314" s="36" t="s">
        <v>930</v>
      </c>
      <c r="L314" s="36" t="s">
        <v>57</v>
      </c>
    </row>
    <row r="315" spans="1:12" s="31" customFormat="1" ht="18.75">
      <c r="A315" s="32">
        <v>45023</v>
      </c>
      <c r="B315" s="33">
        <v>1.56</v>
      </c>
      <c r="C315" s="34">
        <v>18.46856</v>
      </c>
      <c r="D315" s="34">
        <v>100.88968</v>
      </c>
      <c r="E315" s="35">
        <v>699540.59789800004</v>
      </c>
      <c r="F315" s="35">
        <v>2043069.1208899999</v>
      </c>
      <c r="G315" s="36" t="s">
        <v>48</v>
      </c>
      <c r="H315" s="36" t="s">
        <v>175</v>
      </c>
      <c r="I315" s="36" t="s">
        <v>176</v>
      </c>
      <c r="J315" s="36" t="s">
        <v>171</v>
      </c>
      <c r="K315" s="36" t="s">
        <v>931</v>
      </c>
      <c r="L315" s="36" t="s">
        <v>57</v>
      </c>
    </row>
    <row r="316" spans="1:12" s="31" customFormat="1" ht="18.75">
      <c r="A316" s="32">
        <v>45023</v>
      </c>
      <c r="B316" s="33">
        <v>1.56</v>
      </c>
      <c r="C316" s="34">
        <v>18.543009999999999</v>
      </c>
      <c r="D316" s="34">
        <v>100.89118999999999</v>
      </c>
      <c r="E316" s="35">
        <v>699613.72436700005</v>
      </c>
      <c r="F316" s="35">
        <v>2051311.6906699999</v>
      </c>
      <c r="G316" s="36" t="s">
        <v>48</v>
      </c>
      <c r="H316" s="36" t="s">
        <v>932</v>
      </c>
      <c r="I316" s="36" t="s">
        <v>176</v>
      </c>
      <c r="J316" s="36" t="s">
        <v>171</v>
      </c>
      <c r="K316" s="36" t="s">
        <v>931</v>
      </c>
      <c r="L316" s="36" t="s">
        <v>57</v>
      </c>
    </row>
    <row r="317" spans="1:12" s="31" customFormat="1" ht="18.75">
      <c r="A317" s="32">
        <v>45023</v>
      </c>
      <c r="B317" s="33">
        <v>1.56</v>
      </c>
      <c r="C317" s="34">
        <v>18.621300000000002</v>
      </c>
      <c r="D317" s="34">
        <v>100.90868</v>
      </c>
      <c r="E317" s="35">
        <v>701368.297059</v>
      </c>
      <c r="F317" s="35">
        <v>2059997.25731</v>
      </c>
      <c r="G317" s="36" t="s">
        <v>48</v>
      </c>
      <c r="H317" s="36" t="s">
        <v>933</v>
      </c>
      <c r="I317" s="36" t="s">
        <v>176</v>
      </c>
      <c r="J317" s="36" t="s">
        <v>171</v>
      </c>
      <c r="K317" s="36" t="s">
        <v>931</v>
      </c>
      <c r="L317" s="36" t="s">
        <v>57</v>
      </c>
    </row>
    <row r="318" spans="1:12" s="31" customFormat="1" ht="18.75">
      <c r="A318" s="32">
        <v>45023</v>
      </c>
      <c r="B318" s="33">
        <v>1.56</v>
      </c>
      <c r="C318" s="34">
        <v>18.631209999999999</v>
      </c>
      <c r="D318" s="34">
        <v>100.91041</v>
      </c>
      <c r="E318" s="35">
        <v>701539.182027</v>
      </c>
      <c r="F318" s="35">
        <v>2061096.1653100001</v>
      </c>
      <c r="G318" s="36" t="s">
        <v>48</v>
      </c>
      <c r="H318" s="36" t="s">
        <v>933</v>
      </c>
      <c r="I318" s="36" t="s">
        <v>176</v>
      </c>
      <c r="J318" s="36" t="s">
        <v>171</v>
      </c>
      <c r="K318" s="36" t="s">
        <v>931</v>
      </c>
      <c r="L318" s="36" t="s">
        <v>57</v>
      </c>
    </row>
    <row r="319" spans="1:12" s="31" customFormat="1" ht="18.75">
      <c r="A319" s="32">
        <v>45023</v>
      </c>
      <c r="B319" s="33">
        <v>1.56</v>
      </c>
      <c r="C319" s="34">
        <v>18.631789999999999</v>
      </c>
      <c r="D319" s="34">
        <v>100.90679</v>
      </c>
      <c r="E319" s="35">
        <v>701156.49325299996</v>
      </c>
      <c r="F319" s="35">
        <v>2061156.30009</v>
      </c>
      <c r="G319" s="36" t="s">
        <v>48</v>
      </c>
      <c r="H319" s="36" t="s">
        <v>933</v>
      </c>
      <c r="I319" s="36" t="s">
        <v>176</v>
      </c>
      <c r="J319" s="36" t="s">
        <v>171</v>
      </c>
      <c r="K319" s="36" t="s">
        <v>931</v>
      </c>
      <c r="L319" s="36" t="s">
        <v>57</v>
      </c>
    </row>
    <row r="320" spans="1:12" s="31" customFormat="1" ht="18.75">
      <c r="A320" s="32">
        <v>45023</v>
      </c>
      <c r="B320" s="33">
        <v>1.56</v>
      </c>
      <c r="C320" s="34">
        <v>18.810739999999999</v>
      </c>
      <c r="D320" s="34">
        <v>100.35306</v>
      </c>
      <c r="E320" s="35">
        <v>642580.21788999997</v>
      </c>
      <c r="F320" s="35">
        <v>2080429.3814300001</v>
      </c>
      <c r="G320" s="36" t="s">
        <v>48</v>
      </c>
      <c r="H320" s="36" t="s">
        <v>487</v>
      </c>
      <c r="I320" s="36" t="s">
        <v>488</v>
      </c>
      <c r="J320" s="36" t="s">
        <v>171</v>
      </c>
      <c r="K320" s="36" t="s">
        <v>934</v>
      </c>
      <c r="L320" s="36" t="s">
        <v>57</v>
      </c>
    </row>
    <row r="321" spans="1:12" s="31" customFormat="1" ht="18.75">
      <c r="A321" s="32">
        <v>45023</v>
      </c>
      <c r="B321" s="33">
        <v>1.56</v>
      </c>
      <c r="C321" s="34">
        <v>18.846250000000001</v>
      </c>
      <c r="D321" s="34">
        <v>100.66827000000001</v>
      </c>
      <c r="E321" s="35">
        <v>675765.66072399996</v>
      </c>
      <c r="F321" s="35">
        <v>2084642.24991</v>
      </c>
      <c r="G321" s="36" t="s">
        <v>48</v>
      </c>
      <c r="H321" s="36" t="s">
        <v>491</v>
      </c>
      <c r="I321" s="36" t="s">
        <v>492</v>
      </c>
      <c r="J321" s="36" t="s">
        <v>171</v>
      </c>
      <c r="K321" s="36" t="s">
        <v>934</v>
      </c>
      <c r="L321" s="36" t="s">
        <v>57</v>
      </c>
    </row>
    <row r="322" spans="1:12" s="31" customFormat="1" ht="18.75">
      <c r="A322" s="32">
        <v>45023</v>
      </c>
      <c r="B322" s="33">
        <v>1.56</v>
      </c>
      <c r="C322" s="34">
        <v>18.849550000000001</v>
      </c>
      <c r="D322" s="34">
        <v>100.66885000000001</v>
      </c>
      <c r="E322" s="35">
        <v>675823.34424200002</v>
      </c>
      <c r="F322" s="35">
        <v>2085008.0802199999</v>
      </c>
      <c r="G322" s="36" t="s">
        <v>48</v>
      </c>
      <c r="H322" s="36" t="s">
        <v>491</v>
      </c>
      <c r="I322" s="36" t="s">
        <v>492</v>
      </c>
      <c r="J322" s="36" t="s">
        <v>171</v>
      </c>
      <c r="K322" s="36" t="s">
        <v>934</v>
      </c>
      <c r="L322" s="36" t="s">
        <v>57</v>
      </c>
    </row>
    <row r="323" spans="1:12" s="31" customFormat="1" ht="18.75">
      <c r="A323" s="32">
        <v>45023</v>
      </c>
      <c r="B323" s="33">
        <v>1.56</v>
      </c>
      <c r="C323" s="34">
        <v>18.853290000000001</v>
      </c>
      <c r="D323" s="34">
        <v>100.47211</v>
      </c>
      <c r="E323" s="35">
        <v>655088.29286299995</v>
      </c>
      <c r="F323" s="35">
        <v>2085238.36402</v>
      </c>
      <c r="G323" s="36" t="s">
        <v>48</v>
      </c>
      <c r="H323" s="36" t="s">
        <v>489</v>
      </c>
      <c r="I323" s="36" t="s">
        <v>488</v>
      </c>
      <c r="J323" s="36" t="s">
        <v>171</v>
      </c>
      <c r="K323" s="36" t="s">
        <v>934</v>
      </c>
      <c r="L323" s="36" t="s">
        <v>57</v>
      </c>
    </row>
    <row r="324" spans="1:12" s="31" customFormat="1" ht="18.75">
      <c r="A324" s="32">
        <v>45023</v>
      </c>
      <c r="B324" s="33">
        <v>1.56</v>
      </c>
      <c r="C324" s="34">
        <v>18.868919999999999</v>
      </c>
      <c r="D324" s="34">
        <v>100.54562</v>
      </c>
      <c r="E324" s="35">
        <v>662819.01775700005</v>
      </c>
      <c r="F324" s="35">
        <v>2087034.1963299999</v>
      </c>
      <c r="G324" s="36" t="s">
        <v>48</v>
      </c>
      <c r="H324" s="36" t="s">
        <v>491</v>
      </c>
      <c r="I324" s="36" t="s">
        <v>492</v>
      </c>
      <c r="J324" s="36" t="s">
        <v>171</v>
      </c>
      <c r="K324" s="36" t="s">
        <v>934</v>
      </c>
      <c r="L324" s="36" t="s">
        <v>57</v>
      </c>
    </row>
    <row r="325" spans="1:12" s="31" customFormat="1" ht="18.75">
      <c r="A325" s="32">
        <v>45023</v>
      </c>
      <c r="B325" s="33">
        <v>1.56</v>
      </c>
      <c r="C325" s="34">
        <v>18.91807</v>
      </c>
      <c r="D325" s="34">
        <v>100.44547</v>
      </c>
      <c r="E325" s="35">
        <v>652222.70501999999</v>
      </c>
      <c r="F325" s="35">
        <v>2092384.7555</v>
      </c>
      <c r="G325" s="36" t="s">
        <v>48</v>
      </c>
      <c r="H325" s="36" t="s">
        <v>490</v>
      </c>
      <c r="I325" s="36" t="s">
        <v>488</v>
      </c>
      <c r="J325" s="36" t="s">
        <v>171</v>
      </c>
      <c r="K325" s="36" t="s">
        <v>934</v>
      </c>
      <c r="L325" s="36" t="s">
        <v>57</v>
      </c>
    </row>
    <row r="326" spans="1:12" s="31" customFormat="1" ht="18.75">
      <c r="A326" s="32">
        <v>45023</v>
      </c>
      <c r="B326" s="33">
        <v>1.56</v>
      </c>
      <c r="C326" s="34">
        <v>18.916429999999998</v>
      </c>
      <c r="D326" s="34">
        <v>100.6725</v>
      </c>
      <c r="E326" s="35">
        <v>676138.02739499998</v>
      </c>
      <c r="F326" s="35">
        <v>2092414.2458800001</v>
      </c>
      <c r="G326" s="36" t="s">
        <v>48</v>
      </c>
      <c r="H326" s="36" t="s">
        <v>491</v>
      </c>
      <c r="I326" s="36" t="s">
        <v>492</v>
      </c>
      <c r="J326" s="36" t="s">
        <v>171</v>
      </c>
      <c r="K326" s="36" t="s">
        <v>934</v>
      </c>
      <c r="L326" s="36" t="s">
        <v>57</v>
      </c>
    </row>
    <row r="327" spans="1:12" s="31" customFormat="1" ht="18.75">
      <c r="A327" s="32">
        <v>45023</v>
      </c>
      <c r="B327" s="33">
        <v>1.56</v>
      </c>
      <c r="C327" s="34">
        <v>18.91864</v>
      </c>
      <c r="D327" s="34">
        <v>100.44185</v>
      </c>
      <c r="E327" s="35">
        <v>651840.90327500005</v>
      </c>
      <c r="F327" s="35">
        <v>2092444.7246099999</v>
      </c>
      <c r="G327" s="36" t="s">
        <v>48</v>
      </c>
      <c r="H327" s="36" t="s">
        <v>490</v>
      </c>
      <c r="I327" s="36" t="s">
        <v>488</v>
      </c>
      <c r="J327" s="36" t="s">
        <v>171</v>
      </c>
      <c r="K327" s="36" t="s">
        <v>934</v>
      </c>
      <c r="L327" s="36" t="s">
        <v>57</v>
      </c>
    </row>
    <row r="328" spans="1:12" s="31" customFormat="1" ht="18.75">
      <c r="A328" s="32">
        <v>45023</v>
      </c>
      <c r="B328" s="33">
        <v>1.56</v>
      </c>
      <c r="C328" s="34">
        <v>18.917000000000002</v>
      </c>
      <c r="D328" s="34">
        <v>100.66888</v>
      </c>
      <c r="E328" s="35">
        <v>675756.10816599999</v>
      </c>
      <c r="F328" s="35">
        <v>2092473.73013</v>
      </c>
      <c r="G328" s="36" t="s">
        <v>48</v>
      </c>
      <c r="H328" s="36" t="s">
        <v>491</v>
      </c>
      <c r="I328" s="36" t="s">
        <v>492</v>
      </c>
      <c r="J328" s="36" t="s">
        <v>171</v>
      </c>
      <c r="K328" s="36" t="s">
        <v>934</v>
      </c>
      <c r="L328" s="36" t="s">
        <v>57</v>
      </c>
    </row>
    <row r="329" spans="1:12" s="31" customFormat="1" ht="18.75">
      <c r="A329" s="32">
        <v>45023</v>
      </c>
      <c r="B329" s="33">
        <v>1.56</v>
      </c>
      <c r="C329" s="34">
        <v>18.919730000000001</v>
      </c>
      <c r="D329" s="34">
        <v>100.67308</v>
      </c>
      <c r="E329" s="35">
        <v>676195.66441800003</v>
      </c>
      <c r="F329" s="35">
        <v>2092780.08262</v>
      </c>
      <c r="G329" s="36" t="s">
        <v>48</v>
      </c>
      <c r="H329" s="36" t="s">
        <v>491</v>
      </c>
      <c r="I329" s="36" t="s">
        <v>492</v>
      </c>
      <c r="J329" s="36" t="s">
        <v>171</v>
      </c>
      <c r="K329" s="36" t="s">
        <v>934</v>
      </c>
      <c r="L329" s="36" t="s">
        <v>57</v>
      </c>
    </row>
    <row r="330" spans="1:12" s="31" customFormat="1" ht="18.75">
      <c r="A330" s="32">
        <v>45023</v>
      </c>
      <c r="B330" s="33">
        <v>1.56</v>
      </c>
      <c r="C330" s="34">
        <v>18.920310000000001</v>
      </c>
      <c r="D330" s="34">
        <v>100.66946</v>
      </c>
      <c r="E330" s="35">
        <v>675813.74182500003</v>
      </c>
      <c r="F330" s="35">
        <v>2092840.6719599999</v>
      </c>
      <c r="G330" s="36" t="s">
        <v>48</v>
      </c>
      <c r="H330" s="36" t="s">
        <v>491</v>
      </c>
      <c r="I330" s="36" t="s">
        <v>492</v>
      </c>
      <c r="J330" s="36" t="s">
        <v>171</v>
      </c>
      <c r="K330" s="36" t="s">
        <v>934</v>
      </c>
      <c r="L330" s="36" t="s">
        <v>57</v>
      </c>
    </row>
    <row r="331" spans="1:12" s="31" customFormat="1" ht="18.75">
      <c r="A331" s="32">
        <v>45023</v>
      </c>
      <c r="B331" s="33">
        <v>1.56</v>
      </c>
      <c r="C331" s="34">
        <v>18.929120000000001</v>
      </c>
      <c r="D331" s="34">
        <v>100.43992</v>
      </c>
      <c r="E331" s="35">
        <v>651628.16593400005</v>
      </c>
      <c r="F331" s="35">
        <v>2093602.9373000001</v>
      </c>
      <c r="G331" s="36" t="s">
        <v>48</v>
      </c>
      <c r="H331" s="36" t="s">
        <v>490</v>
      </c>
      <c r="I331" s="36" t="s">
        <v>488</v>
      </c>
      <c r="J331" s="36" t="s">
        <v>171</v>
      </c>
      <c r="K331" s="36" t="s">
        <v>934</v>
      </c>
      <c r="L331" s="36" t="s">
        <v>57</v>
      </c>
    </row>
    <row r="332" spans="1:12" s="31" customFormat="1" ht="18.75">
      <c r="A332" s="32">
        <v>45023</v>
      </c>
      <c r="B332" s="33">
        <v>1.56</v>
      </c>
      <c r="C332" s="34">
        <v>18.9313</v>
      </c>
      <c r="D332" s="34">
        <v>100.44772</v>
      </c>
      <c r="E332" s="35">
        <v>652447.691215</v>
      </c>
      <c r="F332" s="35">
        <v>2093850.9258300001</v>
      </c>
      <c r="G332" s="36" t="s">
        <v>48</v>
      </c>
      <c r="H332" s="36" t="s">
        <v>490</v>
      </c>
      <c r="I332" s="36" t="s">
        <v>488</v>
      </c>
      <c r="J332" s="36" t="s">
        <v>171</v>
      </c>
      <c r="K332" s="36" t="s">
        <v>934</v>
      </c>
      <c r="L332" s="36" t="s">
        <v>57</v>
      </c>
    </row>
    <row r="333" spans="1:12" s="31" customFormat="1" ht="18.75">
      <c r="A333" s="32">
        <v>45023</v>
      </c>
      <c r="B333" s="33">
        <v>1.56</v>
      </c>
      <c r="C333" s="34">
        <v>18.93243</v>
      </c>
      <c r="D333" s="34">
        <v>100.44049</v>
      </c>
      <c r="E333" s="35">
        <v>651685.21017199999</v>
      </c>
      <c r="F333" s="35">
        <v>2093969.7604100001</v>
      </c>
      <c r="G333" s="36" t="s">
        <v>48</v>
      </c>
      <c r="H333" s="36" t="s">
        <v>490</v>
      </c>
      <c r="I333" s="36" t="s">
        <v>488</v>
      </c>
      <c r="J333" s="36" t="s">
        <v>171</v>
      </c>
      <c r="K333" s="36" t="s">
        <v>934</v>
      </c>
      <c r="L333" s="36" t="s">
        <v>57</v>
      </c>
    </row>
    <row r="334" spans="1:12" s="31" customFormat="1" ht="18.75">
      <c r="A334" s="32">
        <v>45023</v>
      </c>
      <c r="B334" s="33">
        <v>1.56</v>
      </c>
      <c r="C334" s="34">
        <v>18.935169999999999</v>
      </c>
      <c r="D334" s="34">
        <v>100.44468000000001</v>
      </c>
      <c r="E334" s="35">
        <v>652124.01452700002</v>
      </c>
      <c r="F334" s="35">
        <v>2094276.61546</v>
      </c>
      <c r="G334" s="36" t="s">
        <v>48</v>
      </c>
      <c r="H334" s="36" t="s">
        <v>490</v>
      </c>
      <c r="I334" s="36" t="s">
        <v>488</v>
      </c>
      <c r="J334" s="36" t="s">
        <v>171</v>
      </c>
      <c r="K334" s="36" t="s">
        <v>934</v>
      </c>
      <c r="L334" s="36" t="s">
        <v>57</v>
      </c>
    </row>
    <row r="335" spans="1:12" s="31" customFormat="1" ht="18.75">
      <c r="A335" s="32">
        <v>45023</v>
      </c>
      <c r="B335" s="33">
        <v>1.56</v>
      </c>
      <c r="C335" s="34">
        <v>18.933859999999999</v>
      </c>
      <c r="D335" s="34">
        <v>100.71278</v>
      </c>
      <c r="E335" s="35">
        <v>680362.36641300004</v>
      </c>
      <c r="F335" s="35">
        <v>2094384.1552599999</v>
      </c>
      <c r="G335" s="36" t="s">
        <v>48</v>
      </c>
      <c r="H335" s="36" t="s">
        <v>494</v>
      </c>
      <c r="I335" s="36" t="s">
        <v>492</v>
      </c>
      <c r="J335" s="36" t="s">
        <v>171</v>
      </c>
      <c r="K335" s="36" t="s">
        <v>934</v>
      </c>
      <c r="L335" s="36" t="s">
        <v>57</v>
      </c>
    </row>
    <row r="336" spans="1:12" s="31" customFormat="1" ht="18.75">
      <c r="A336" s="32">
        <v>45023</v>
      </c>
      <c r="B336" s="33">
        <v>1.56</v>
      </c>
      <c r="C336" s="34">
        <v>19.065519999999999</v>
      </c>
      <c r="D336" s="34">
        <v>100.63099</v>
      </c>
      <c r="E336" s="35">
        <v>671612.57828899997</v>
      </c>
      <c r="F336" s="35">
        <v>2108875.1379999998</v>
      </c>
      <c r="G336" s="36" t="s">
        <v>48</v>
      </c>
      <c r="H336" s="36" t="s">
        <v>935</v>
      </c>
      <c r="I336" s="36" t="s">
        <v>936</v>
      </c>
      <c r="J336" s="36" t="s">
        <v>171</v>
      </c>
      <c r="K336" s="36" t="s">
        <v>934</v>
      </c>
      <c r="L336" s="36" t="s">
        <v>57</v>
      </c>
    </row>
    <row r="337" spans="1:12" s="31" customFormat="1" ht="18.75">
      <c r="A337" s="32">
        <v>45023</v>
      </c>
      <c r="B337" s="33">
        <v>1.56</v>
      </c>
      <c r="C337" s="34">
        <v>19.23753</v>
      </c>
      <c r="D337" s="34">
        <v>100.72055</v>
      </c>
      <c r="E337" s="35">
        <v>680850.62786300003</v>
      </c>
      <c r="F337" s="35">
        <v>2128004.83592</v>
      </c>
      <c r="G337" s="36" t="s">
        <v>48</v>
      </c>
      <c r="H337" s="36" t="s">
        <v>937</v>
      </c>
      <c r="I337" s="36" t="s">
        <v>936</v>
      </c>
      <c r="J337" s="36" t="s">
        <v>171</v>
      </c>
      <c r="K337" s="36" t="s">
        <v>934</v>
      </c>
      <c r="L337" s="36" t="s">
        <v>57</v>
      </c>
    </row>
    <row r="338" spans="1:12" s="31" customFormat="1" ht="18.75">
      <c r="A338" s="32">
        <v>45023</v>
      </c>
      <c r="B338" s="33">
        <v>1.56</v>
      </c>
      <c r="C338" s="34">
        <v>19.245850000000001</v>
      </c>
      <c r="D338" s="34">
        <v>100.71081</v>
      </c>
      <c r="E338" s="35">
        <v>679817.53046299994</v>
      </c>
      <c r="F338" s="35">
        <v>2128915.6668699998</v>
      </c>
      <c r="G338" s="36" t="s">
        <v>48</v>
      </c>
      <c r="H338" s="36" t="s">
        <v>937</v>
      </c>
      <c r="I338" s="36" t="s">
        <v>936</v>
      </c>
      <c r="J338" s="36" t="s">
        <v>171</v>
      </c>
      <c r="K338" s="36" t="s">
        <v>934</v>
      </c>
      <c r="L338" s="36" t="s">
        <v>57</v>
      </c>
    </row>
    <row r="339" spans="1:12" s="31" customFormat="1" ht="18.75">
      <c r="A339" s="32">
        <v>45023</v>
      </c>
      <c r="B339" s="33">
        <v>1.56</v>
      </c>
      <c r="C339" s="34">
        <v>19.299009999999999</v>
      </c>
      <c r="D339" s="34">
        <v>100.6934</v>
      </c>
      <c r="E339" s="35">
        <v>677929.783283</v>
      </c>
      <c r="F339" s="35">
        <v>2134781.9728799998</v>
      </c>
      <c r="G339" s="36" t="s">
        <v>48</v>
      </c>
      <c r="H339" s="36" t="s">
        <v>938</v>
      </c>
      <c r="I339" s="36" t="s">
        <v>510</v>
      </c>
      <c r="J339" s="36" t="s">
        <v>171</v>
      </c>
      <c r="K339" s="36" t="s">
        <v>934</v>
      </c>
      <c r="L339" s="36" t="s">
        <v>57</v>
      </c>
    </row>
    <row r="340" spans="1:12" s="31" customFormat="1" ht="18.75">
      <c r="A340" s="32">
        <v>45023</v>
      </c>
      <c r="B340" s="33">
        <v>1.56</v>
      </c>
      <c r="C340" s="34">
        <v>19.324629999999999</v>
      </c>
      <c r="D340" s="34">
        <v>100.74645</v>
      </c>
      <c r="E340" s="35">
        <v>683476.62133899995</v>
      </c>
      <c r="F340" s="35">
        <v>2137673.23245</v>
      </c>
      <c r="G340" s="36" t="s">
        <v>48</v>
      </c>
      <c r="H340" s="36" t="s">
        <v>938</v>
      </c>
      <c r="I340" s="36" t="s">
        <v>510</v>
      </c>
      <c r="J340" s="36" t="s">
        <v>171</v>
      </c>
      <c r="K340" s="36" t="s">
        <v>934</v>
      </c>
      <c r="L340" s="36" t="s">
        <v>57</v>
      </c>
    </row>
    <row r="341" spans="1:12" s="31" customFormat="1" ht="18.75">
      <c r="A341" s="32">
        <v>45023</v>
      </c>
      <c r="B341" s="33">
        <v>1.56</v>
      </c>
      <c r="C341" s="34">
        <v>19.335999999999999</v>
      </c>
      <c r="D341" s="34">
        <v>100.78205</v>
      </c>
      <c r="E341" s="35">
        <v>687204.62399999995</v>
      </c>
      <c r="F341" s="35">
        <v>2138969.95309</v>
      </c>
      <c r="G341" s="36" t="s">
        <v>48</v>
      </c>
      <c r="H341" s="36" t="s">
        <v>938</v>
      </c>
      <c r="I341" s="36" t="s">
        <v>510</v>
      </c>
      <c r="J341" s="36" t="s">
        <v>171</v>
      </c>
      <c r="K341" s="36" t="s">
        <v>934</v>
      </c>
      <c r="L341" s="36" t="s">
        <v>57</v>
      </c>
    </row>
    <row r="342" spans="1:12" s="31" customFormat="1" ht="18.75">
      <c r="A342" s="32">
        <v>45023</v>
      </c>
      <c r="B342" s="33">
        <v>1.56</v>
      </c>
      <c r="C342" s="34">
        <v>19.339310000000001</v>
      </c>
      <c r="D342" s="34">
        <v>100.78261999999999</v>
      </c>
      <c r="E342" s="35">
        <v>687260.74174800003</v>
      </c>
      <c r="F342" s="35">
        <v>2139336.96722</v>
      </c>
      <c r="G342" s="36" t="s">
        <v>48</v>
      </c>
      <c r="H342" s="36" t="s">
        <v>938</v>
      </c>
      <c r="I342" s="36" t="s">
        <v>510</v>
      </c>
      <c r="J342" s="36" t="s">
        <v>171</v>
      </c>
      <c r="K342" s="36" t="s">
        <v>934</v>
      </c>
      <c r="L342" s="36" t="s">
        <v>57</v>
      </c>
    </row>
    <row r="343" spans="1:12" s="31" customFormat="1" ht="18.75">
      <c r="A343" s="32">
        <v>45023</v>
      </c>
      <c r="B343" s="33">
        <v>1.56</v>
      </c>
      <c r="C343" s="34">
        <v>19.343689999999999</v>
      </c>
      <c r="D343" s="34">
        <v>100.68997</v>
      </c>
      <c r="E343" s="35">
        <v>677521.02347500005</v>
      </c>
      <c r="F343" s="35">
        <v>2139724.0619700002</v>
      </c>
      <c r="G343" s="36" t="s">
        <v>48</v>
      </c>
      <c r="H343" s="36" t="s">
        <v>938</v>
      </c>
      <c r="I343" s="36" t="s">
        <v>510</v>
      </c>
      <c r="J343" s="36" t="s">
        <v>171</v>
      </c>
      <c r="K343" s="36" t="s">
        <v>934</v>
      </c>
      <c r="L343" s="36" t="s">
        <v>57</v>
      </c>
    </row>
    <row r="344" spans="1:12" s="31" customFormat="1" ht="18.75">
      <c r="A344" s="32">
        <v>45023</v>
      </c>
      <c r="B344" s="33">
        <v>1.56</v>
      </c>
      <c r="C344" s="34">
        <v>19.346990000000002</v>
      </c>
      <c r="D344" s="34">
        <v>100.69055</v>
      </c>
      <c r="E344" s="35">
        <v>677578.39153200004</v>
      </c>
      <c r="F344" s="35">
        <v>2140089.9339999999</v>
      </c>
      <c r="G344" s="36" t="s">
        <v>48</v>
      </c>
      <c r="H344" s="36" t="s">
        <v>938</v>
      </c>
      <c r="I344" s="36" t="s">
        <v>510</v>
      </c>
      <c r="J344" s="36" t="s">
        <v>171</v>
      </c>
      <c r="K344" s="36" t="s">
        <v>934</v>
      </c>
      <c r="L344" s="36" t="s">
        <v>57</v>
      </c>
    </row>
    <row r="345" spans="1:12" s="31" customFormat="1" ht="18.75">
      <c r="A345" s="32">
        <v>45023</v>
      </c>
      <c r="B345" s="33">
        <v>1.56</v>
      </c>
      <c r="C345" s="34">
        <v>19.417680000000001</v>
      </c>
      <c r="D345" s="34">
        <v>100.75867</v>
      </c>
      <c r="E345" s="35">
        <v>684655.83513200004</v>
      </c>
      <c r="F345" s="35">
        <v>2147986.2376299999</v>
      </c>
      <c r="G345" s="36" t="s">
        <v>48</v>
      </c>
      <c r="H345" s="36" t="s">
        <v>610</v>
      </c>
      <c r="I345" s="36" t="s">
        <v>610</v>
      </c>
      <c r="J345" s="36" t="s">
        <v>171</v>
      </c>
      <c r="K345" s="36" t="s">
        <v>934</v>
      </c>
      <c r="L345" s="36" t="s">
        <v>57</v>
      </c>
    </row>
    <row r="346" spans="1:12" s="31" customFormat="1" ht="18.75">
      <c r="A346" s="32">
        <v>45023</v>
      </c>
      <c r="B346" s="33">
        <v>1.56</v>
      </c>
      <c r="C346" s="34">
        <v>19.424969999999998</v>
      </c>
      <c r="D346" s="34">
        <v>100.73376</v>
      </c>
      <c r="E346" s="35">
        <v>682031.59655799996</v>
      </c>
      <c r="F346" s="35">
        <v>2148766.6713700001</v>
      </c>
      <c r="G346" s="36" t="s">
        <v>48</v>
      </c>
      <c r="H346" s="36" t="s">
        <v>512</v>
      </c>
      <c r="I346" s="36" t="s">
        <v>510</v>
      </c>
      <c r="J346" s="36" t="s">
        <v>171</v>
      </c>
      <c r="K346" s="36" t="s">
        <v>934</v>
      </c>
      <c r="L346" s="36" t="s">
        <v>57</v>
      </c>
    </row>
    <row r="347" spans="1:12" s="31" customFormat="1" ht="18.75">
      <c r="A347" s="32">
        <v>45023</v>
      </c>
      <c r="B347" s="33">
        <v>1.56</v>
      </c>
      <c r="C347" s="34">
        <v>19.444089999999999</v>
      </c>
      <c r="D347" s="34">
        <v>100.7633</v>
      </c>
      <c r="E347" s="35">
        <v>685112.15368700004</v>
      </c>
      <c r="F347" s="35">
        <v>2150914.6384800002</v>
      </c>
      <c r="G347" s="36" t="s">
        <v>48</v>
      </c>
      <c r="H347" s="36" t="s">
        <v>609</v>
      </c>
      <c r="I347" s="36" t="s">
        <v>610</v>
      </c>
      <c r="J347" s="36" t="s">
        <v>171</v>
      </c>
      <c r="K347" s="36" t="s">
        <v>934</v>
      </c>
      <c r="L347" s="36" t="s">
        <v>57</v>
      </c>
    </row>
    <row r="348" spans="1:12" s="31" customFormat="1" ht="18.75">
      <c r="A348" s="32">
        <v>45023</v>
      </c>
      <c r="B348" s="33">
        <v>1.56</v>
      </c>
      <c r="C348" s="34">
        <v>19.450240000000001</v>
      </c>
      <c r="D348" s="34">
        <v>100.74571</v>
      </c>
      <c r="E348" s="35">
        <v>683258.18827699998</v>
      </c>
      <c r="F348" s="35">
        <v>2151576.56898</v>
      </c>
      <c r="G348" s="36" t="s">
        <v>48</v>
      </c>
      <c r="H348" s="36" t="s">
        <v>512</v>
      </c>
      <c r="I348" s="36" t="s">
        <v>510</v>
      </c>
      <c r="J348" s="36" t="s">
        <v>171</v>
      </c>
      <c r="K348" s="36" t="s">
        <v>934</v>
      </c>
      <c r="L348" s="36" t="s">
        <v>57</v>
      </c>
    </row>
    <row r="349" spans="1:12" s="31" customFormat="1" ht="18.75">
      <c r="A349" s="32">
        <v>45023</v>
      </c>
      <c r="B349" s="33">
        <v>1.56</v>
      </c>
      <c r="C349" s="34">
        <v>19.45082</v>
      </c>
      <c r="D349" s="34">
        <v>100.74207</v>
      </c>
      <c r="E349" s="35">
        <v>682875.33192300005</v>
      </c>
      <c r="F349" s="35">
        <v>2151636.89622</v>
      </c>
      <c r="G349" s="36" t="s">
        <v>48</v>
      </c>
      <c r="H349" s="36" t="s">
        <v>512</v>
      </c>
      <c r="I349" s="36" t="s">
        <v>510</v>
      </c>
      <c r="J349" s="36" t="s">
        <v>171</v>
      </c>
      <c r="K349" s="36" t="s">
        <v>934</v>
      </c>
      <c r="L349" s="36" t="s">
        <v>57</v>
      </c>
    </row>
    <row r="350" spans="1:12" s="31" customFormat="1" ht="18.75">
      <c r="A350" s="32">
        <v>45023</v>
      </c>
      <c r="B350" s="33">
        <v>1.56</v>
      </c>
      <c r="C350" s="34">
        <v>19.453109999999999</v>
      </c>
      <c r="D350" s="34">
        <v>100.72745999999999</v>
      </c>
      <c r="E350" s="35">
        <v>681338.72270200006</v>
      </c>
      <c r="F350" s="35">
        <v>2151874.9107400002</v>
      </c>
      <c r="G350" s="36" t="s">
        <v>48</v>
      </c>
      <c r="H350" s="36" t="s">
        <v>512</v>
      </c>
      <c r="I350" s="36" t="s">
        <v>510</v>
      </c>
      <c r="J350" s="36" t="s">
        <v>171</v>
      </c>
      <c r="K350" s="36" t="s">
        <v>934</v>
      </c>
      <c r="L350" s="36" t="s">
        <v>57</v>
      </c>
    </row>
    <row r="351" spans="1:12" s="31" customFormat="1" ht="18.75">
      <c r="A351" s="32">
        <v>45023</v>
      </c>
      <c r="B351" s="33">
        <v>1.56</v>
      </c>
      <c r="C351" s="34">
        <v>19.456410000000002</v>
      </c>
      <c r="D351" s="34">
        <v>100.72805</v>
      </c>
      <c r="E351" s="35">
        <v>681397.00168300001</v>
      </c>
      <c r="F351" s="35">
        <v>2152240.81905</v>
      </c>
      <c r="G351" s="36" t="s">
        <v>48</v>
      </c>
      <c r="H351" s="36" t="s">
        <v>512</v>
      </c>
      <c r="I351" s="36" t="s">
        <v>510</v>
      </c>
      <c r="J351" s="36" t="s">
        <v>171</v>
      </c>
      <c r="K351" s="36" t="s">
        <v>934</v>
      </c>
      <c r="L351" s="36" t="s">
        <v>57</v>
      </c>
    </row>
    <row r="352" spans="1:12" s="31" customFormat="1" ht="18.75">
      <c r="A352" s="32">
        <v>45023</v>
      </c>
      <c r="B352" s="33">
        <v>1.56</v>
      </c>
      <c r="C352" s="34">
        <v>19.45673</v>
      </c>
      <c r="D352" s="34">
        <v>100.7692</v>
      </c>
      <c r="E352" s="35">
        <v>685717.30149600003</v>
      </c>
      <c r="F352" s="35">
        <v>2152320.1775500001</v>
      </c>
      <c r="G352" s="36" t="s">
        <v>48</v>
      </c>
      <c r="H352" s="36" t="s">
        <v>609</v>
      </c>
      <c r="I352" s="36" t="s">
        <v>610</v>
      </c>
      <c r="J352" s="36" t="s">
        <v>171</v>
      </c>
      <c r="K352" s="36" t="s">
        <v>934</v>
      </c>
      <c r="L352" s="36" t="s">
        <v>57</v>
      </c>
    </row>
    <row r="353" spans="1:12" s="31" customFormat="1" ht="18.75">
      <c r="A353" s="32">
        <v>45023</v>
      </c>
      <c r="B353" s="33">
        <v>1.56</v>
      </c>
      <c r="C353" s="34">
        <v>19.459710000000001</v>
      </c>
      <c r="D353" s="34">
        <v>100.72862000000001</v>
      </c>
      <c r="E353" s="35">
        <v>681453.17767</v>
      </c>
      <c r="F353" s="35">
        <v>2152606.7067499999</v>
      </c>
      <c r="G353" s="36" t="s">
        <v>48</v>
      </c>
      <c r="H353" s="36" t="s">
        <v>512</v>
      </c>
      <c r="I353" s="36" t="s">
        <v>510</v>
      </c>
      <c r="J353" s="36" t="s">
        <v>171</v>
      </c>
      <c r="K353" s="36" t="s">
        <v>934</v>
      </c>
      <c r="L353" s="36" t="s">
        <v>57</v>
      </c>
    </row>
    <row r="354" spans="1:12" s="31" customFormat="1" ht="18.75">
      <c r="A354" s="32">
        <v>45023</v>
      </c>
      <c r="B354" s="33">
        <v>1.56</v>
      </c>
      <c r="C354" s="34">
        <v>19.460039999999999</v>
      </c>
      <c r="D354" s="34">
        <v>100.76976999999999</v>
      </c>
      <c r="E354" s="35">
        <v>685773.37939899997</v>
      </c>
      <c r="F354" s="35">
        <v>2152687.1928400001</v>
      </c>
      <c r="G354" s="36" t="s">
        <v>48</v>
      </c>
      <c r="H354" s="36" t="s">
        <v>609</v>
      </c>
      <c r="I354" s="36" t="s">
        <v>610</v>
      </c>
      <c r="J354" s="36" t="s">
        <v>171</v>
      </c>
      <c r="K354" s="36" t="s">
        <v>934</v>
      </c>
      <c r="L354" s="36" t="s">
        <v>57</v>
      </c>
    </row>
    <row r="355" spans="1:12" s="31" customFormat="1" ht="18.75">
      <c r="A355" s="32">
        <v>45023</v>
      </c>
      <c r="B355" s="33">
        <v>1.56</v>
      </c>
      <c r="C355" s="34">
        <v>19.462199999999999</v>
      </c>
      <c r="D355" s="34">
        <v>100.77763</v>
      </c>
      <c r="E355" s="35">
        <v>686596.18099300005</v>
      </c>
      <c r="F355" s="35">
        <v>2152934.8082699999</v>
      </c>
      <c r="G355" s="36" t="s">
        <v>48</v>
      </c>
      <c r="H355" s="36" t="s">
        <v>609</v>
      </c>
      <c r="I355" s="36" t="s">
        <v>610</v>
      </c>
      <c r="J355" s="36" t="s">
        <v>171</v>
      </c>
      <c r="K355" s="36" t="s">
        <v>934</v>
      </c>
      <c r="L355" s="36" t="s">
        <v>57</v>
      </c>
    </row>
    <row r="356" spans="1:12" s="31" customFormat="1" ht="18.75">
      <c r="A356" s="32">
        <v>45023</v>
      </c>
      <c r="B356" s="33">
        <v>1.56</v>
      </c>
      <c r="C356" s="34">
        <v>19.46302</v>
      </c>
      <c r="D356" s="34">
        <v>100.72920000000001</v>
      </c>
      <c r="E356" s="35">
        <v>681510.38943900005</v>
      </c>
      <c r="F356" s="35">
        <v>2152973.7124399999</v>
      </c>
      <c r="G356" s="36" t="s">
        <v>48</v>
      </c>
      <c r="H356" s="36" t="s">
        <v>512</v>
      </c>
      <c r="I356" s="36" t="s">
        <v>510</v>
      </c>
      <c r="J356" s="36" t="s">
        <v>171</v>
      </c>
      <c r="K356" s="36" t="s">
        <v>934</v>
      </c>
      <c r="L356" s="36" t="s">
        <v>57</v>
      </c>
    </row>
    <row r="357" spans="1:12" s="31" customFormat="1" ht="18.75">
      <c r="A357" s="32">
        <v>45023</v>
      </c>
      <c r="B357" s="33">
        <v>1.56</v>
      </c>
      <c r="C357" s="34">
        <v>19.46359</v>
      </c>
      <c r="D357" s="34">
        <v>100.72556</v>
      </c>
      <c r="E357" s="35">
        <v>681127.582559</v>
      </c>
      <c r="F357" s="35">
        <v>2153032.9670000002</v>
      </c>
      <c r="G357" s="36" t="s">
        <v>48</v>
      </c>
      <c r="H357" s="36" t="s">
        <v>512</v>
      </c>
      <c r="I357" s="36" t="s">
        <v>510</v>
      </c>
      <c r="J357" s="36" t="s">
        <v>171</v>
      </c>
      <c r="K357" s="36" t="s">
        <v>934</v>
      </c>
      <c r="L357" s="36" t="s">
        <v>57</v>
      </c>
    </row>
    <row r="358" spans="1:12" s="31" customFormat="1" ht="18.75">
      <c r="A358" s="32">
        <v>45023</v>
      </c>
      <c r="B358" s="33">
        <v>1.56</v>
      </c>
      <c r="C358" s="34">
        <v>19.46632</v>
      </c>
      <c r="D358" s="34">
        <v>100.72977</v>
      </c>
      <c r="E358" s="35">
        <v>681566.55937699997</v>
      </c>
      <c r="F358" s="35">
        <v>2153339.6011299998</v>
      </c>
      <c r="G358" s="36" t="s">
        <v>48</v>
      </c>
      <c r="H358" s="36" t="s">
        <v>512</v>
      </c>
      <c r="I358" s="36" t="s">
        <v>510</v>
      </c>
      <c r="J358" s="36" t="s">
        <v>171</v>
      </c>
      <c r="K358" s="36" t="s">
        <v>934</v>
      </c>
      <c r="L358" s="36" t="s">
        <v>57</v>
      </c>
    </row>
    <row r="359" spans="1:12" s="31" customFormat="1" ht="18.75">
      <c r="A359" s="32">
        <v>45023</v>
      </c>
      <c r="B359" s="33">
        <v>1.56</v>
      </c>
      <c r="C359" s="34">
        <v>19.481259999999999</v>
      </c>
      <c r="D359" s="34">
        <v>100.72113</v>
      </c>
      <c r="E359" s="35">
        <v>680642.87496100005</v>
      </c>
      <c r="F359" s="35">
        <v>2154984.2423299998</v>
      </c>
      <c r="G359" s="36" t="s">
        <v>48</v>
      </c>
      <c r="H359" s="36" t="s">
        <v>512</v>
      </c>
      <c r="I359" s="36" t="s">
        <v>510</v>
      </c>
      <c r="J359" s="36" t="s">
        <v>171</v>
      </c>
      <c r="K359" s="36" t="s">
        <v>934</v>
      </c>
      <c r="L359" s="36" t="s">
        <v>57</v>
      </c>
    </row>
    <row r="360" spans="1:12" s="31" customFormat="1" ht="18.75">
      <c r="A360" s="32">
        <v>45023</v>
      </c>
      <c r="B360" s="33">
        <v>1.56</v>
      </c>
      <c r="C360" s="34">
        <v>19.490600000000001</v>
      </c>
      <c r="D360" s="34">
        <v>100.72649</v>
      </c>
      <c r="E360" s="35">
        <v>681195.17681600002</v>
      </c>
      <c r="F360" s="35">
        <v>2156023.7625500001</v>
      </c>
      <c r="G360" s="36" t="s">
        <v>48</v>
      </c>
      <c r="H360" s="36" t="s">
        <v>512</v>
      </c>
      <c r="I360" s="36" t="s">
        <v>510</v>
      </c>
      <c r="J360" s="36" t="s">
        <v>171</v>
      </c>
      <c r="K360" s="36" t="s">
        <v>934</v>
      </c>
      <c r="L360" s="36" t="s">
        <v>57</v>
      </c>
    </row>
    <row r="361" spans="1:12" s="31" customFormat="1" ht="18.75">
      <c r="A361" s="32">
        <v>45023</v>
      </c>
      <c r="B361" s="33">
        <v>1.56</v>
      </c>
      <c r="C361" s="34">
        <v>19.49391</v>
      </c>
      <c r="D361" s="34">
        <v>100.72707</v>
      </c>
      <c r="E361" s="35">
        <v>681252.37589200004</v>
      </c>
      <c r="F361" s="35">
        <v>2156390.7691199998</v>
      </c>
      <c r="G361" s="36" t="s">
        <v>48</v>
      </c>
      <c r="H361" s="36" t="s">
        <v>512</v>
      </c>
      <c r="I361" s="36" t="s">
        <v>510</v>
      </c>
      <c r="J361" s="36" t="s">
        <v>171</v>
      </c>
      <c r="K361" s="36" t="s">
        <v>934</v>
      </c>
      <c r="L361" s="36" t="s">
        <v>57</v>
      </c>
    </row>
    <row r="362" spans="1:12" s="31" customFormat="1" ht="18.75">
      <c r="A362" s="32">
        <v>45023</v>
      </c>
      <c r="B362" s="33">
        <v>1.56</v>
      </c>
      <c r="C362" s="34">
        <v>19.50337</v>
      </c>
      <c r="D362" s="34">
        <v>100.83656000000001</v>
      </c>
      <c r="E362" s="35">
        <v>692734.90229</v>
      </c>
      <c r="F362" s="35">
        <v>2157557.2938299999</v>
      </c>
      <c r="G362" s="36" t="s">
        <v>48</v>
      </c>
      <c r="H362" s="36" t="s">
        <v>611</v>
      </c>
      <c r="I362" s="36" t="s">
        <v>610</v>
      </c>
      <c r="J362" s="36" t="s">
        <v>171</v>
      </c>
      <c r="K362" s="36" t="s">
        <v>934</v>
      </c>
      <c r="L362" s="36" t="s">
        <v>57</v>
      </c>
    </row>
    <row r="363" spans="1:12" s="31" customFormat="1" ht="18.75">
      <c r="A363" s="32">
        <v>45023</v>
      </c>
      <c r="B363" s="33">
        <v>1.56</v>
      </c>
      <c r="C363" s="34">
        <v>19.50394</v>
      </c>
      <c r="D363" s="34">
        <v>100.83292</v>
      </c>
      <c r="E363" s="35">
        <v>692352.13198499999</v>
      </c>
      <c r="F363" s="35">
        <v>2157616.3053799998</v>
      </c>
      <c r="G363" s="36" t="s">
        <v>48</v>
      </c>
      <c r="H363" s="36" t="s">
        <v>611</v>
      </c>
      <c r="I363" s="36" t="s">
        <v>610</v>
      </c>
      <c r="J363" s="36" t="s">
        <v>171</v>
      </c>
      <c r="K363" s="36" t="s">
        <v>934</v>
      </c>
      <c r="L363" s="36" t="s">
        <v>57</v>
      </c>
    </row>
    <row r="364" spans="1:12" s="31" customFormat="1" ht="18.75">
      <c r="A364" s="32">
        <v>45023</v>
      </c>
      <c r="B364" s="33">
        <v>1.56</v>
      </c>
      <c r="C364" s="34">
        <v>19.50667</v>
      </c>
      <c r="D364" s="34">
        <v>100.83713</v>
      </c>
      <c r="E364" s="35">
        <v>692790.82383300003</v>
      </c>
      <c r="F364" s="35">
        <v>2157923.2392199999</v>
      </c>
      <c r="G364" s="36" t="s">
        <v>48</v>
      </c>
      <c r="H364" s="36" t="s">
        <v>611</v>
      </c>
      <c r="I364" s="36" t="s">
        <v>610</v>
      </c>
      <c r="J364" s="36" t="s">
        <v>171</v>
      </c>
      <c r="K364" s="36" t="s">
        <v>934</v>
      </c>
      <c r="L364" s="36" t="s">
        <v>57</v>
      </c>
    </row>
    <row r="365" spans="1:12" s="31" customFormat="1" ht="18.75">
      <c r="A365" s="32">
        <v>45023</v>
      </c>
      <c r="B365" s="33">
        <v>1.56</v>
      </c>
      <c r="C365" s="34">
        <v>19.522749999999998</v>
      </c>
      <c r="D365" s="34">
        <v>100.82127</v>
      </c>
      <c r="E365" s="35">
        <v>691107.10662900005</v>
      </c>
      <c r="F365" s="35">
        <v>2159685.5052299998</v>
      </c>
      <c r="G365" s="36" t="s">
        <v>48</v>
      </c>
      <c r="H365" s="36" t="s">
        <v>611</v>
      </c>
      <c r="I365" s="36" t="s">
        <v>610</v>
      </c>
      <c r="J365" s="36" t="s">
        <v>171</v>
      </c>
      <c r="K365" s="36" t="s">
        <v>934</v>
      </c>
      <c r="L365" s="36" t="s">
        <v>57</v>
      </c>
    </row>
    <row r="366" spans="1:12" s="31" customFormat="1" ht="18.75">
      <c r="A366" s="32">
        <v>45023</v>
      </c>
      <c r="B366" s="33">
        <v>1.56</v>
      </c>
      <c r="C366" s="34">
        <v>19.526060000000001</v>
      </c>
      <c r="D366" s="34">
        <v>100.82186</v>
      </c>
      <c r="E366" s="35">
        <v>691165.13688500004</v>
      </c>
      <c r="F366" s="35">
        <v>2160052.5733699999</v>
      </c>
      <c r="G366" s="36" t="s">
        <v>48</v>
      </c>
      <c r="H366" s="36" t="s">
        <v>611</v>
      </c>
      <c r="I366" s="36" t="s">
        <v>610</v>
      </c>
      <c r="J366" s="36" t="s">
        <v>171</v>
      </c>
      <c r="K366" s="36" t="s">
        <v>934</v>
      </c>
      <c r="L366" s="36" t="s">
        <v>57</v>
      </c>
    </row>
    <row r="367" spans="1:12" s="31" customFormat="1" ht="18.75">
      <c r="A367" s="32">
        <v>45023</v>
      </c>
      <c r="B367" s="33">
        <v>1.56</v>
      </c>
      <c r="C367" s="34">
        <v>19.52936</v>
      </c>
      <c r="D367" s="34">
        <v>100.82245</v>
      </c>
      <c r="E367" s="35">
        <v>691223.17576799996</v>
      </c>
      <c r="F367" s="35">
        <v>2160418.5350500001</v>
      </c>
      <c r="G367" s="36" t="s">
        <v>48</v>
      </c>
      <c r="H367" s="36" t="s">
        <v>611</v>
      </c>
      <c r="I367" s="36" t="s">
        <v>610</v>
      </c>
      <c r="J367" s="36" t="s">
        <v>171</v>
      </c>
      <c r="K367" s="36" t="s">
        <v>934</v>
      </c>
      <c r="L367" s="36" t="s">
        <v>57</v>
      </c>
    </row>
    <row r="368" spans="1:12" s="31" customFormat="1" ht="18.75">
      <c r="A368" s="32">
        <v>45023</v>
      </c>
      <c r="B368" s="33">
        <v>1.56</v>
      </c>
      <c r="C368" s="34">
        <v>19.52993</v>
      </c>
      <c r="D368" s="34">
        <v>100.81881</v>
      </c>
      <c r="E368" s="35">
        <v>690840.47332300001</v>
      </c>
      <c r="F368" s="35">
        <v>2160477.5732999998</v>
      </c>
      <c r="G368" s="36" t="s">
        <v>48</v>
      </c>
      <c r="H368" s="36" t="s">
        <v>611</v>
      </c>
      <c r="I368" s="36" t="s">
        <v>610</v>
      </c>
      <c r="J368" s="36" t="s">
        <v>171</v>
      </c>
      <c r="K368" s="36" t="s">
        <v>934</v>
      </c>
      <c r="L368" s="36" t="s">
        <v>57</v>
      </c>
    </row>
    <row r="369" spans="1:12" s="31" customFormat="1" ht="18.75">
      <c r="A369" s="32">
        <v>45023</v>
      </c>
      <c r="B369" s="33">
        <v>1.56</v>
      </c>
      <c r="C369" s="34">
        <v>19.559519999999999</v>
      </c>
      <c r="D369" s="34">
        <v>100.84641000000001</v>
      </c>
      <c r="E369" s="35">
        <v>693701.88276399998</v>
      </c>
      <c r="F369" s="35">
        <v>2163784.1497399998</v>
      </c>
      <c r="G369" s="36" t="s">
        <v>48</v>
      </c>
      <c r="H369" s="36" t="s">
        <v>611</v>
      </c>
      <c r="I369" s="36" t="s">
        <v>610</v>
      </c>
      <c r="J369" s="36" t="s">
        <v>171</v>
      </c>
      <c r="K369" s="36" t="s">
        <v>934</v>
      </c>
      <c r="L369" s="36" t="s">
        <v>57</v>
      </c>
    </row>
    <row r="370" spans="1:12" s="31" customFormat="1" ht="18.75">
      <c r="A370" s="32">
        <v>45023</v>
      </c>
      <c r="B370" s="33">
        <v>1.56</v>
      </c>
      <c r="C370" s="34">
        <v>19.560089999999999</v>
      </c>
      <c r="D370" s="34">
        <v>100.84277</v>
      </c>
      <c r="E370" s="35">
        <v>693319.23756899999</v>
      </c>
      <c r="F370" s="35">
        <v>2163843.13</v>
      </c>
      <c r="G370" s="36" t="s">
        <v>48</v>
      </c>
      <c r="H370" s="36" t="s">
        <v>611</v>
      </c>
      <c r="I370" s="36" t="s">
        <v>610</v>
      </c>
      <c r="J370" s="36" t="s">
        <v>171</v>
      </c>
      <c r="K370" s="36" t="s">
        <v>934</v>
      </c>
      <c r="L370" s="36" t="s">
        <v>57</v>
      </c>
    </row>
    <row r="371" spans="1:12" s="31" customFormat="1" ht="18.75">
      <c r="A371" s="32">
        <v>45023</v>
      </c>
      <c r="B371" s="33">
        <v>1.56</v>
      </c>
      <c r="C371" s="34">
        <v>19.562249999999999</v>
      </c>
      <c r="D371" s="34">
        <v>100.85062000000001</v>
      </c>
      <c r="E371" s="35">
        <v>694140.39305399999</v>
      </c>
      <c r="F371" s="35">
        <v>2164091.1332399999</v>
      </c>
      <c r="G371" s="36" t="s">
        <v>48</v>
      </c>
      <c r="H371" s="36" t="s">
        <v>611</v>
      </c>
      <c r="I371" s="36" t="s">
        <v>610</v>
      </c>
      <c r="J371" s="36" t="s">
        <v>171</v>
      </c>
      <c r="K371" s="36" t="s">
        <v>934</v>
      </c>
      <c r="L371" s="36" t="s">
        <v>57</v>
      </c>
    </row>
    <row r="372" spans="1:12" s="31" customFormat="1" ht="18.75">
      <c r="A372" s="32">
        <v>45023</v>
      </c>
      <c r="B372" s="33">
        <v>1.56</v>
      </c>
      <c r="C372" s="34">
        <v>19.562819999999999</v>
      </c>
      <c r="D372" s="34">
        <v>100.84699000000001</v>
      </c>
      <c r="E372" s="35">
        <v>693758.80128000001</v>
      </c>
      <c r="F372" s="35">
        <v>2164150.1150600002</v>
      </c>
      <c r="G372" s="36" t="s">
        <v>48</v>
      </c>
      <c r="H372" s="36" t="s">
        <v>611</v>
      </c>
      <c r="I372" s="36" t="s">
        <v>610</v>
      </c>
      <c r="J372" s="36" t="s">
        <v>171</v>
      </c>
      <c r="K372" s="36" t="s">
        <v>934</v>
      </c>
      <c r="L372" s="36" t="s">
        <v>57</v>
      </c>
    </row>
    <row r="373" spans="1:12" s="31" customFormat="1" ht="18.75">
      <c r="A373" s="32">
        <v>45023</v>
      </c>
      <c r="B373" s="33">
        <v>1.56</v>
      </c>
      <c r="C373" s="34">
        <v>19.58193</v>
      </c>
      <c r="D373" s="34">
        <v>100.87651</v>
      </c>
      <c r="E373" s="35">
        <v>696833.24130200001</v>
      </c>
      <c r="F373" s="35">
        <v>2166299.3277199999</v>
      </c>
      <c r="G373" s="36" t="s">
        <v>48</v>
      </c>
      <c r="H373" s="36" t="s">
        <v>612</v>
      </c>
      <c r="I373" s="36" t="s">
        <v>610</v>
      </c>
      <c r="J373" s="36" t="s">
        <v>171</v>
      </c>
      <c r="K373" s="36" t="s">
        <v>934</v>
      </c>
      <c r="L373" s="36" t="s">
        <v>57</v>
      </c>
    </row>
    <row r="374" spans="1:12" s="31" customFormat="1" ht="18.75">
      <c r="A374" s="32">
        <v>45023</v>
      </c>
      <c r="B374" s="33">
        <v>1.56</v>
      </c>
      <c r="C374" s="34">
        <v>19.5825</v>
      </c>
      <c r="D374" s="34">
        <v>100.87287000000001</v>
      </c>
      <c r="E374" s="35">
        <v>696450.63203199999</v>
      </c>
      <c r="F374" s="35">
        <v>2166358.2376299999</v>
      </c>
      <c r="G374" s="36" t="s">
        <v>48</v>
      </c>
      <c r="H374" s="36" t="s">
        <v>612</v>
      </c>
      <c r="I374" s="36" t="s">
        <v>610</v>
      </c>
      <c r="J374" s="36" t="s">
        <v>171</v>
      </c>
      <c r="K374" s="36" t="s">
        <v>934</v>
      </c>
      <c r="L374" s="36" t="s">
        <v>57</v>
      </c>
    </row>
    <row r="375" spans="1:12" s="31" customFormat="1" ht="18.75">
      <c r="A375" s="32">
        <v>45023</v>
      </c>
      <c r="B375" s="33">
        <v>1.56</v>
      </c>
      <c r="C375" s="34">
        <v>19.592890000000001</v>
      </c>
      <c r="D375" s="34">
        <v>100.87124</v>
      </c>
      <c r="E375" s="35">
        <v>696267.01132599998</v>
      </c>
      <c r="F375" s="35">
        <v>2167506.54727</v>
      </c>
      <c r="G375" s="36" t="s">
        <v>48</v>
      </c>
      <c r="H375" s="36" t="s">
        <v>612</v>
      </c>
      <c r="I375" s="36" t="s">
        <v>610</v>
      </c>
      <c r="J375" s="36" t="s">
        <v>171</v>
      </c>
      <c r="K375" s="36" t="s">
        <v>934</v>
      </c>
      <c r="L375" s="36" t="s">
        <v>57</v>
      </c>
    </row>
    <row r="376" spans="1:12" s="31" customFormat="1" ht="18.75">
      <c r="A376" s="32">
        <v>45023</v>
      </c>
      <c r="B376" s="33">
        <v>1.56</v>
      </c>
      <c r="C376" s="34">
        <v>19.59892</v>
      </c>
      <c r="D376" s="34">
        <v>100.87604</v>
      </c>
      <c r="E376" s="35">
        <v>696763.27158099995</v>
      </c>
      <c r="F376" s="35">
        <v>2168179.60048</v>
      </c>
      <c r="G376" s="36" t="s">
        <v>48</v>
      </c>
      <c r="H376" s="36" t="s">
        <v>612</v>
      </c>
      <c r="I376" s="36" t="s">
        <v>610</v>
      </c>
      <c r="J376" s="36" t="s">
        <v>171</v>
      </c>
      <c r="K376" s="36" t="s">
        <v>934</v>
      </c>
      <c r="L376" s="36" t="s">
        <v>57</v>
      </c>
    </row>
    <row r="377" spans="1:12" s="31" customFormat="1" ht="18.75">
      <c r="A377" s="32">
        <v>45023</v>
      </c>
      <c r="B377" s="33">
        <v>1.56</v>
      </c>
      <c r="C377" s="34">
        <v>18.763059999999999</v>
      </c>
      <c r="D377" s="34">
        <v>100.65754</v>
      </c>
      <c r="E377" s="35">
        <v>674720.80471199995</v>
      </c>
      <c r="F377" s="35">
        <v>2075423.9763100001</v>
      </c>
      <c r="G377" s="36" t="s">
        <v>48</v>
      </c>
      <c r="H377" s="36" t="s">
        <v>951</v>
      </c>
      <c r="I377" s="36" t="s">
        <v>492</v>
      </c>
      <c r="J377" s="36" t="s">
        <v>171</v>
      </c>
      <c r="K377" s="36" t="s">
        <v>952</v>
      </c>
      <c r="L377" s="36" t="s">
        <v>57</v>
      </c>
    </row>
    <row r="378" spans="1:12" s="31" customFormat="1" ht="18.75">
      <c r="A378" s="32">
        <v>45023</v>
      </c>
      <c r="B378" s="33">
        <v>1.56</v>
      </c>
      <c r="C378" s="34">
        <v>18.763629999999999</v>
      </c>
      <c r="D378" s="34">
        <v>100.65392</v>
      </c>
      <c r="E378" s="35">
        <v>674338.55088800006</v>
      </c>
      <c r="F378" s="35">
        <v>2075483.51627</v>
      </c>
      <c r="G378" s="36" t="s">
        <v>48</v>
      </c>
      <c r="H378" s="36" t="s">
        <v>951</v>
      </c>
      <c r="I378" s="36" t="s">
        <v>492</v>
      </c>
      <c r="J378" s="36" t="s">
        <v>171</v>
      </c>
      <c r="K378" s="36" t="s">
        <v>952</v>
      </c>
      <c r="L378" s="36" t="s">
        <v>57</v>
      </c>
    </row>
    <row r="379" spans="1:12" s="31" customFormat="1" ht="18.75">
      <c r="A379" s="32">
        <v>45023</v>
      </c>
      <c r="B379" s="33">
        <v>1.56</v>
      </c>
      <c r="C379" s="34">
        <v>18.766929999999999</v>
      </c>
      <c r="D379" s="34">
        <v>100.65449</v>
      </c>
      <c r="E379" s="35">
        <v>674395.25365700002</v>
      </c>
      <c r="F379" s="35">
        <v>2075849.3246200001</v>
      </c>
      <c r="G379" s="36" t="s">
        <v>48</v>
      </c>
      <c r="H379" s="36" t="s">
        <v>951</v>
      </c>
      <c r="I379" s="36" t="s">
        <v>492</v>
      </c>
      <c r="J379" s="36" t="s">
        <v>171</v>
      </c>
      <c r="K379" s="36" t="s">
        <v>952</v>
      </c>
      <c r="L379" s="36" t="s">
        <v>57</v>
      </c>
    </row>
    <row r="380" spans="1:12" s="31" customFormat="1" ht="18.75">
      <c r="A380" s="32">
        <v>45023</v>
      </c>
      <c r="B380" s="33">
        <v>1.56</v>
      </c>
      <c r="C380" s="34">
        <v>18.770810000000001</v>
      </c>
      <c r="D380" s="34">
        <v>100.65143999999999</v>
      </c>
      <c r="E380" s="35">
        <v>674069.70662900002</v>
      </c>
      <c r="F380" s="35">
        <v>2076275.78437</v>
      </c>
      <c r="G380" s="36" t="s">
        <v>48</v>
      </c>
      <c r="H380" s="36" t="s">
        <v>951</v>
      </c>
      <c r="I380" s="36" t="s">
        <v>492</v>
      </c>
      <c r="J380" s="36" t="s">
        <v>171</v>
      </c>
      <c r="K380" s="36" t="s">
        <v>952</v>
      </c>
      <c r="L380" s="36" t="s">
        <v>57</v>
      </c>
    </row>
    <row r="381" spans="1:12" s="31" customFormat="1" ht="18.75">
      <c r="A381" s="32">
        <v>45023</v>
      </c>
      <c r="B381" s="33">
        <v>1.56</v>
      </c>
      <c r="C381" s="34">
        <v>19.026209999999999</v>
      </c>
      <c r="D381" s="34">
        <v>101.09041999999999</v>
      </c>
      <c r="E381" s="35">
        <v>720020.70975499996</v>
      </c>
      <c r="F381" s="35">
        <v>2105036.4123399998</v>
      </c>
      <c r="G381" s="36" t="s">
        <v>48</v>
      </c>
      <c r="H381" s="36" t="s">
        <v>603</v>
      </c>
      <c r="I381" s="36" t="s">
        <v>363</v>
      </c>
      <c r="J381" s="36" t="s">
        <v>171</v>
      </c>
      <c r="K381" s="36" t="s">
        <v>961</v>
      </c>
      <c r="L381" s="36" t="s">
        <v>57</v>
      </c>
    </row>
    <row r="382" spans="1:12" s="31" customFormat="1" ht="18.75">
      <c r="A382" s="32">
        <v>45023</v>
      </c>
      <c r="B382" s="33">
        <v>1.56</v>
      </c>
      <c r="C382" s="34">
        <v>19.043009999999999</v>
      </c>
      <c r="D382" s="34">
        <v>100.89942000000001</v>
      </c>
      <c r="E382" s="35">
        <v>699891.34608199995</v>
      </c>
      <c r="F382" s="35">
        <v>2106667.7645800002</v>
      </c>
      <c r="G382" s="36" t="s">
        <v>48</v>
      </c>
      <c r="H382" s="36" t="s">
        <v>962</v>
      </c>
      <c r="I382" s="36" t="s">
        <v>936</v>
      </c>
      <c r="J382" s="36" t="s">
        <v>171</v>
      </c>
      <c r="K382" s="36" t="s">
        <v>961</v>
      </c>
      <c r="L382" s="36" t="s">
        <v>57</v>
      </c>
    </row>
    <row r="383" spans="1:12" s="31" customFormat="1" ht="18.75">
      <c r="A383" s="32">
        <v>45023</v>
      </c>
      <c r="B383" s="33">
        <v>1.56</v>
      </c>
      <c r="C383" s="34">
        <v>19.046309999999998</v>
      </c>
      <c r="D383" s="34">
        <v>100.9</v>
      </c>
      <c r="E383" s="35">
        <v>699948.44765400002</v>
      </c>
      <c r="F383" s="35">
        <v>2107033.72395</v>
      </c>
      <c r="G383" s="36" t="s">
        <v>48</v>
      </c>
      <c r="H383" s="36" t="s">
        <v>962</v>
      </c>
      <c r="I383" s="36" t="s">
        <v>936</v>
      </c>
      <c r="J383" s="36" t="s">
        <v>171</v>
      </c>
      <c r="K383" s="36" t="s">
        <v>961</v>
      </c>
      <c r="L383" s="36" t="s">
        <v>57</v>
      </c>
    </row>
    <row r="384" spans="1:12" s="31" customFormat="1" ht="18.75">
      <c r="A384" s="32">
        <v>45023</v>
      </c>
      <c r="B384" s="33">
        <v>1.56</v>
      </c>
      <c r="C384" s="34">
        <v>19.22148</v>
      </c>
      <c r="D384" s="34">
        <v>100.99393000000001</v>
      </c>
      <c r="E384" s="35">
        <v>709615.06638800004</v>
      </c>
      <c r="F384" s="35">
        <v>2126535.1505300002</v>
      </c>
      <c r="G384" s="36" t="s">
        <v>48</v>
      </c>
      <c r="H384" s="36" t="s">
        <v>963</v>
      </c>
      <c r="I384" s="36" t="s">
        <v>606</v>
      </c>
      <c r="J384" s="36" t="s">
        <v>171</v>
      </c>
      <c r="K384" s="36" t="s">
        <v>961</v>
      </c>
      <c r="L384" s="36" t="s">
        <v>57</v>
      </c>
    </row>
    <row r="385" spans="1:12" s="31" customFormat="1" ht="18.75">
      <c r="A385" s="32">
        <v>45023</v>
      </c>
      <c r="B385" s="33">
        <v>1.56</v>
      </c>
      <c r="C385" s="34">
        <v>19.25225</v>
      </c>
      <c r="D385" s="34">
        <v>101.03243999999999</v>
      </c>
      <c r="E385" s="35">
        <v>713624.98919400002</v>
      </c>
      <c r="F385" s="35">
        <v>2129988.4257399999</v>
      </c>
      <c r="G385" s="36" t="s">
        <v>48</v>
      </c>
      <c r="H385" s="36" t="s">
        <v>964</v>
      </c>
      <c r="I385" s="36" t="s">
        <v>606</v>
      </c>
      <c r="J385" s="36" t="s">
        <v>171</v>
      </c>
      <c r="K385" s="36" t="s">
        <v>961</v>
      </c>
      <c r="L385" s="36" t="s">
        <v>57</v>
      </c>
    </row>
    <row r="386" spans="1:12" s="31" customFormat="1" ht="18.75">
      <c r="A386" s="32">
        <v>45023</v>
      </c>
      <c r="B386" s="33">
        <v>1.56</v>
      </c>
      <c r="C386" s="34">
        <v>19.252829999999999</v>
      </c>
      <c r="D386" s="34">
        <v>101.0288</v>
      </c>
      <c r="E386" s="35">
        <v>713241.52122999995</v>
      </c>
      <c r="F386" s="35">
        <v>2130048.1606299998</v>
      </c>
      <c r="G386" s="36" t="s">
        <v>48</v>
      </c>
      <c r="H386" s="36" t="s">
        <v>964</v>
      </c>
      <c r="I386" s="36" t="s">
        <v>606</v>
      </c>
      <c r="J386" s="36" t="s">
        <v>171</v>
      </c>
      <c r="K386" s="36" t="s">
        <v>961</v>
      </c>
      <c r="L386" s="36" t="s">
        <v>57</v>
      </c>
    </row>
    <row r="387" spans="1:12" s="31" customFormat="1" ht="18.75">
      <c r="A387" s="32">
        <v>45023</v>
      </c>
      <c r="B387" s="33">
        <v>1.56</v>
      </c>
      <c r="C387" s="34">
        <v>19.255559999999999</v>
      </c>
      <c r="D387" s="34">
        <v>101.033</v>
      </c>
      <c r="E387" s="35">
        <v>713679.57961000002</v>
      </c>
      <c r="F387" s="35">
        <v>2130355.5508099999</v>
      </c>
      <c r="G387" s="36" t="s">
        <v>48</v>
      </c>
      <c r="H387" s="36" t="s">
        <v>964</v>
      </c>
      <c r="I387" s="36" t="s">
        <v>606</v>
      </c>
      <c r="J387" s="36" t="s">
        <v>171</v>
      </c>
      <c r="K387" s="36" t="s">
        <v>961</v>
      </c>
      <c r="L387" s="36" t="s">
        <v>57</v>
      </c>
    </row>
    <row r="388" spans="1:12" s="31" customFormat="1" ht="18.75">
      <c r="A388" s="32">
        <v>45023</v>
      </c>
      <c r="B388" s="33">
        <v>1.56</v>
      </c>
      <c r="C388" s="34">
        <v>19.258870000000002</v>
      </c>
      <c r="D388" s="34">
        <v>101.03355999999999</v>
      </c>
      <c r="E388" s="35">
        <v>713734.16696499998</v>
      </c>
      <c r="F388" s="35">
        <v>2130722.6763800001</v>
      </c>
      <c r="G388" s="36" t="s">
        <v>48</v>
      </c>
      <c r="H388" s="36" t="s">
        <v>964</v>
      </c>
      <c r="I388" s="36" t="s">
        <v>606</v>
      </c>
      <c r="J388" s="36" t="s">
        <v>171</v>
      </c>
      <c r="K388" s="36" t="s">
        <v>961</v>
      </c>
      <c r="L388" s="36" t="s">
        <v>57</v>
      </c>
    </row>
    <row r="389" spans="1:12" s="31" customFormat="1" ht="18.75">
      <c r="A389" s="32">
        <v>45023</v>
      </c>
      <c r="B389" s="33">
        <v>1.56</v>
      </c>
      <c r="C389" s="34">
        <v>19.400490000000001</v>
      </c>
      <c r="D389" s="34">
        <v>100.95358</v>
      </c>
      <c r="E389" s="35">
        <v>705148.36588000006</v>
      </c>
      <c r="F389" s="35">
        <v>2146303.7997099999</v>
      </c>
      <c r="G389" s="36" t="s">
        <v>48</v>
      </c>
      <c r="H389" s="36" t="s">
        <v>610</v>
      </c>
      <c r="I389" s="36" t="s">
        <v>610</v>
      </c>
      <c r="J389" s="36" t="s">
        <v>171</v>
      </c>
      <c r="K389" s="36" t="s">
        <v>961</v>
      </c>
      <c r="L389" s="36" t="s">
        <v>57</v>
      </c>
    </row>
    <row r="390" spans="1:12" s="31" customFormat="1" ht="18.75">
      <c r="A390" s="32">
        <v>45023</v>
      </c>
      <c r="B390" s="33">
        <v>1.56</v>
      </c>
      <c r="C390" s="34">
        <v>19.401340000000001</v>
      </c>
      <c r="D390" s="34">
        <v>101.14059</v>
      </c>
      <c r="E390" s="35">
        <v>724792.25574599998</v>
      </c>
      <c r="F390" s="35">
        <v>2146631.15209</v>
      </c>
      <c r="G390" s="36" t="s">
        <v>48</v>
      </c>
      <c r="H390" s="36" t="s">
        <v>731</v>
      </c>
      <c r="I390" s="36" t="s">
        <v>965</v>
      </c>
      <c r="J390" s="36" t="s">
        <v>171</v>
      </c>
      <c r="K390" s="36" t="s">
        <v>961</v>
      </c>
      <c r="L390" s="36" t="s">
        <v>57</v>
      </c>
    </row>
    <row r="391" spans="1:12" s="31" customFormat="1" ht="18.75">
      <c r="A391" s="32">
        <v>45023</v>
      </c>
      <c r="B391" s="33">
        <v>1.56</v>
      </c>
      <c r="C391" s="34">
        <v>19.4038</v>
      </c>
      <c r="D391" s="34">
        <v>100.95415</v>
      </c>
      <c r="E391" s="35">
        <v>705204.08738499996</v>
      </c>
      <c r="F391" s="35">
        <v>2146670.90564</v>
      </c>
      <c r="G391" s="36" t="s">
        <v>48</v>
      </c>
      <c r="H391" s="36" t="s">
        <v>610</v>
      </c>
      <c r="I391" s="36" t="s">
        <v>610</v>
      </c>
      <c r="J391" s="36" t="s">
        <v>171</v>
      </c>
      <c r="K391" s="36" t="s">
        <v>961</v>
      </c>
      <c r="L391" s="36" t="s">
        <v>57</v>
      </c>
    </row>
    <row r="392" spans="1:12" s="31" customFormat="1" ht="18.75">
      <c r="A392" s="32">
        <v>45023</v>
      </c>
      <c r="B392" s="33">
        <v>1.56</v>
      </c>
      <c r="C392" s="34">
        <v>19.404640000000001</v>
      </c>
      <c r="D392" s="34">
        <v>101.14117</v>
      </c>
      <c r="E392" s="35">
        <v>724848.64824500005</v>
      </c>
      <c r="F392" s="35">
        <v>2146997.2626</v>
      </c>
      <c r="G392" s="36" t="s">
        <v>48</v>
      </c>
      <c r="H392" s="36" t="s">
        <v>731</v>
      </c>
      <c r="I392" s="36" t="s">
        <v>965</v>
      </c>
      <c r="J392" s="36" t="s">
        <v>171</v>
      </c>
      <c r="K392" s="36" t="s">
        <v>961</v>
      </c>
      <c r="L392" s="36" t="s">
        <v>57</v>
      </c>
    </row>
    <row r="393" spans="1:12" s="31" customFormat="1" ht="18.75">
      <c r="A393" s="32">
        <v>45023</v>
      </c>
      <c r="B393" s="33">
        <v>1.56</v>
      </c>
      <c r="C393" s="34">
        <v>19.40522</v>
      </c>
      <c r="D393" s="34">
        <v>101.13751000000001</v>
      </c>
      <c r="E393" s="35">
        <v>724463.36780999997</v>
      </c>
      <c r="F393" s="35">
        <v>2147056.70432</v>
      </c>
      <c r="G393" s="36" t="s">
        <v>48</v>
      </c>
      <c r="H393" s="36" t="s">
        <v>731</v>
      </c>
      <c r="I393" s="36" t="s">
        <v>965</v>
      </c>
      <c r="J393" s="36" t="s">
        <v>171</v>
      </c>
      <c r="K393" s="36" t="s">
        <v>961</v>
      </c>
      <c r="L393" s="36" t="s">
        <v>57</v>
      </c>
    </row>
    <row r="394" spans="1:12" s="31" customFormat="1" ht="18.75">
      <c r="A394" s="32">
        <v>45023</v>
      </c>
      <c r="B394" s="33">
        <v>1.56</v>
      </c>
      <c r="C394" s="34">
        <v>19.40795</v>
      </c>
      <c r="D394" s="34">
        <v>101.14175</v>
      </c>
      <c r="E394" s="35">
        <v>724905.02379600005</v>
      </c>
      <c r="F394" s="35">
        <v>2147364.4807799999</v>
      </c>
      <c r="G394" s="36" t="s">
        <v>48</v>
      </c>
      <c r="H394" s="36" t="s">
        <v>731</v>
      </c>
      <c r="I394" s="36" t="s">
        <v>965</v>
      </c>
      <c r="J394" s="36" t="s">
        <v>171</v>
      </c>
      <c r="K394" s="36" t="s">
        <v>961</v>
      </c>
      <c r="L394" s="36" t="s">
        <v>57</v>
      </c>
    </row>
    <row r="395" spans="1:12" s="31" customFormat="1" ht="18.75">
      <c r="A395" s="32">
        <v>45023</v>
      </c>
      <c r="B395" s="33">
        <v>1.56</v>
      </c>
      <c r="C395" s="34">
        <v>19.504930000000002</v>
      </c>
      <c r="D395" s="34">
        <v>101.16952999999999</v>
      </c>
      <c r="E395" s="35">
        <v>727687.79705699999</v>
      </c>
      <c r="F395" s="35">
        <v>2158138.16823</v>
      </c>
      <c r="G395" s="36" t="s">
        <v>48</v>
      </c>
      <c r="H395" s="36" t="s">
        <v>731</v>
      </c>
      <c r="I395" s="36" t="s">
        <v>965</v>
      </c>
      <c r="J395" s="36" t="s">
        <v>171</v>
      </c>
      <c r="K395" s="36" t="s">
        <v>961</v>
      </c>
      <c r="L395" s="36" t="s">
        <v>57</v>
      </c>
    </row>
    <row r="396" spans="1:12" s="31" customFormat="1" ht="18.75">
      <c r="A396" s="32">
        <v>45023</v>
      </c>
      <c r="B396" s="33">
        <v>1.56</v>
      </c>
      <c r="C396" s="34">
        <v>19.522480000000002</v>
      </c>
      <c r="D396" s="34">
        <v>100.95207000000001</v>
      </c>
      <c r="E396" s="35">
        <v>704836.39471599995</v>
      </c>
      <c r="F396" s="35">
        <v>2159806.7456299998</v>
      </c>
      <c r="G396" s="36" t="s">
        <v>48</v>
      </c>
      <c r="H396" s="36" t="s">
        <v>612</v>
      </c>
      <c r="I396" s="36" t="s">
        <v>610</v>
      </c>
      <c r="J396" s="36" t="s">
        <v>171</v>
      </c>
      <c r="K396" s="36" t="s">
        <v>961</v>
      </c>
      <c r="L396" s="36" t="s">
        <v>57</v>
      </c>
    </row>
    <row r="397" spans="1:12" s="31" customFormat="1" ht="18.75">
      <c r="A397" s="32">
        <v>45023</v>
      </c>
      <c r="B397" s="33">
        <v>1.56</v>
      </c>
      <c r="C397" s="34">
        <v>19.532389999999999</v>
      </c>
      <c r="D397" s="34">
        <v>100.95381</v>
      </c>
      <c r="E397" s="35">
        <v>705006.52347599994</v>
      </c>
      <c r="F397" s="35">
        <v>2160905.9082399998</v>
      </c>
      <c r="G397" s="36" t="s">
        <v>48</v>
      </c>
      <c r="H397" s="36" t="s">
        <v>612</v>
      </c>
      <c r="I397" s="36" t="s">
        <v>610</v>
      </c>
      <c r="J397" s="36" t="s">
        <v>171</v>
      </c>
      <c r="K397" s="36" t="s">
        <v>961</v>
      </c>
      <c r="L397" s="36" t="s">
        <v>57</v>
      </c>
    </row>
    <row r="398" spans="1:12" s="31" customFormat="1" ht="18.75">
      <c r="A398" s="32">
        <v>45023</v>
      </c>
      <c r="B398" s="33">
        <v>1.56</v>
      </c>
      <c r="C398" s="34">
        <v>19.535119999999999</v>
      </c>
      <c r="D398" s="34">
        <v>100.95802999999999</v>
      </c>
      <c r="E398" s="35">
        <v>705445.99337299995</v>
      </c>
      <c r="F398" s="35">
        <v>2161213.1895499998</v>
      </c>
      <c r="G398" s="36" t="s">
        <v>48</v>
      </c>
      <c r="H398" s="36" t="s">
        <v>612</v>
      </c>
      <c r="I398" s="36" t="s">
        <v>610</v>
      </c>
      <c r="J398" s="36" t="s">
        <v>171</v>
      </c>
      <c r="K398" s="36" t="s">
        <v>961</v>
      </c>
      <c r="L398" s="36" t="s">
        <v>57</v>
      </c>
    </row>
    <row r="399" spans="1:12" s="31" customFormat="1" ht="18.75">
      <c r="A399" s="32">
        <v>45023</v>
      </c>
      <c r="B399" s="33">
        <v>1.56</v>
      </c>
      <c r="C399" s="34">
        <v>19.537949999999999</v>
      </c>
      <c r="D399" s="34">
        <v>101.17543999999999</v>
      </c>
      <c r="E399" s="35">
        <v>728261.86594000005</v>
      </c>
      <c r="F399" s="35">
        <v>2161801.8857700001</v>
      </c>
      <c r="G399" s="36" t="s">
        <v>48</v>
      </c>
      <c r="H399" s="36" t="s">
        <v>731</v>
      </c>
      <c r="I399" s="36" t="s">
        <v>965</v>
      </c>
      <c r="J399" s="36" t="s">
        <v>171</v>
      </c>
      <c r="K399" s="36" t="s">
        <v>961</v>
      </c>
      <c r="L399" s="36" t="s">
        <v>57</v>
      </c>
    </row>
    <row r="400" spans="1:12" s="31" customFormat="1" ht="18.75">
      <c r="A400" s="32">
        <v>45023</v>
      </c>
      <c r="B400" s="33">
        <v>1.56</v>
      </c>
      <c r="C400" s="34">
        <v>19.538530000000002</v>
      </c>
      <c r="D400" s="34">
        <v>101.17179</v>
      </c>
      <c r="E400" s="35">
        <v>727877.925315</v>
      </c>
      <c r="F400" s="35">
        <v>2161861.23813</v>
      </c>
      <c r="G400" s="36" t="s">
        <v>48</v>
      </c>
      <c r="H400" s="36" t="s">
        <v>731</v>
      </c>
      <c r="I400" s="36" t="s">
        <v>965</v>
      </c>
      <c r="J400" s="36" t="s">
        <v>171</v>
      </c>
      <c r="K400" s="36" t="s">
        <v>961</v>
      </c>
      <c r="L400" s="36" t="s">
        <v>57</v>
      </c>
    </row>
    <row r="401" spans="1:12" s="31" customFormat="1" ht="18.75">
      <c r="A401" s="32">
        <v>45023</v>
      </c>
      <c r="B401" s="33">
        <v>1.56</v>
      </c>
      <c r="C401" s="34">
        <v>19.12867</v>
      </c>
      <c r="D401" s="34">
        <v>100.57129999999999</v>
      </c>
      <c r="E401" s="35">
        <v>665268.00328399998</v>
      </c>
      <c r="F401" s="35">
        <v>2115807.3414699999</v>
      </c>
      <c r="G401" s="36" t="s">
        <v>48</v>
      </c>
      <c r="H401" s="36" t="s">
        <v>631</v>
      </c>
      <c r="I401" s="36" t="s">
        <v>185</v>
      </c>
      <c r="J401" s="36" t="s">
        <v>178</v>
      </c>
      <c r="K401" s="36" t="s">
        <v>730</v>
      </c>
      <c r="L401" s="36" t="s">
        <v>57</v>
      </c>
    </row>
    <row r="402" spans="1:12" s="31" customFormat="1" ht="18.75">
      <c r="A402" s="32">
        <v>45023</v>
      </c>
      <c r="B402" s="33">
        <v>1.56</v>
      </c>
      <c r="C402" s="34">
        <v>19.197929999999999</v>
      </c>
      <c r="D402" s="34">
        <v>100.23519</v>
      </c>
      <c r="E402" s="35">
        <v>629857.067224</v>
      </c>
      <c r="F402" s="35">
        <v>2123188.53394</v>
      </c>
      <c r="G402" s="36" t="s">
        <v>48</v>
      </c>
      <c r="H402" s="36" t="s">
        <v>837</v>
      </c>
      <c r="I402" s="36" t="s">
        <v>185</v>
      </c>
      <c r="J402" s="36" t="s">
        <v>178</v>
      </c>
      <c r="K402" s="36" t="s">
        <v>730</v>
      </c>
      <c r="L402" s="36" t="s">
        <v>57</v>
      </c>
    </row>
    <row r="403" spans="1:12" s="31" customFormat="1" ht="18.75">
      <c r="A403" s="32">
        <v>45023</v>
      </c>
      <c r="B403" s="33">
        <v>1.56</v>
      </c>
      <c r="C403" s="34">
        <v>19.201239999999999</v>
      </c>
      <c r="D403" s="34">
        <v>100.23576</v>
      </c>
      <c r="E403" s="35">
        <v>629914.4007</v>
      </c>
      <c r="F403" s="35">
        <v>2123555.27832</v>
      </c>
      <c r="G403" s="36" t="s">
        <v>48</v>
      </c>
      <c r="H403" s="36" t="s">
        <v>837</v>
      </c>
      <c r="I403" s="36" t="s">
        <v>185</v>
      </c>
      <c r="J403" s="36" t="s">
        <v>178</v>
      </c>
      <c r="K403" s="36" t="s">
        <v>730</v>
      </c>
      <c r="L403" s="36" t="s">
        <v>57</v>
      </c>
    </row>
    <row r="404" spans="1:12" s="31" customFormat="1" ht="18.75">
      <c r="A404" s="32">
        <v>45023</v>
      </c>
      <c r="B404" s="33">
        <v>1.56</v>
      </c>
      <c r="C404" s="34">
        <v>19.210419999999999</v>
      </c>
      <c r="D404" s="34">
        <v>99.784329999999997</v>
      </c>
      <c r="E404" s="35">
        <v>582448.36055500002</v>
      </c>
      <c r="F404" s="35">
        <v>2124295.9181400002</v>
      </c>
      <c r="G404" s="36" t="s">
        <v>48</v>
      </c>
      <c r="H404" s="36" t="s">
        <v>563</v>
      </c>
      <c r="I404" s="36" t="s">
        <v>560</v>
      </c>
      <c r="J404" s="36" t="s">
        <v>178</v>
      </c>
      <c r="K404" s="36" t="s">
        <v>866</v>
      </c>
      <c r="L404" s="36" t="s">
        <v>57</v>
      </c>
    </row>
    <row r="405" spans="1:12" s="31" customFormat="1" ht="18.75">
      <c r="A405" s="32">
        <v>45023</v>
      </c>
      <c r="B405" s="33">
        <v>1.56</v>
      </c>
      <c r="C405" s="34">
        <v>19.32254</v>
      </c>
      <c r="D405" s="34">
        <v>100.21877000000001</v>
      </c>
      <c r="E405" s="35">
        <v>628033.82659499999</v>
      </c>
      <c r="F405" s="35">
        <v>2136967.0433200002</v>
      </c>
      <c r="G405" s="36" t="s">
        <v>48</v>
      </c>
      <c r="H405" s="36" t="s">
        <v>183</v>
      </c>
      <c r="I405" s="36" t="s">
        <v>177</v>
      </c>
      <c r="J405" s="36" t="s">
        <v>178</v>
      </c>
      <c r="K405" s="36" t="s">
        <v>881</v>
      </c>
      <c r="L405" s="36" t="s">
        <v>57</v>
      </c>
    </row>
    <row r="406" spans="1:12" s="31" customFormat="1" ht="18.75">
      <c r="A406" s="32">
        <v>45023</v>
      </c>
      <c r="B406" s="33">
        <v>1.56</v>
      </c>
      <c r="C406" s="34">
        <v>19.41535</v>
      </c>
      <c r="D406" s="34">
        <v>100.33942</v>
      </c>
      <c r="E406" s="35">
        <v>640630.39179100003</v>
      </c>
      <c r="F406" s="35">
        <v>2147332.5345899998</v>
      </c>
      <c r="G406" s="36" t="s">
        <v>48</v>
      </c>
      <c r="H406" s="36" t="s">
        <v>187</v>
      </c>
      <c r="I406" s="36" t="s">
        <v>188</v>
      </c>
      <c r="J406" s="36" t="s">
        <v>178</v>
      </c>
      <c r="K406" s="36" t="s">
        <v>942</v>
      </c>
      <c r="L406" s="36" t="s">
        <v>57</v>
      </c>
    </row>
    <row r="407" spans="1:12" s="31" customFormat="1" ht="18.75">
      <c r="A407" s="32">
        <v>45023</v>
      </c>
      <c r="B407" s="33">
        <v>1.56</v>
      </c>
      <c r="C407" s="34">
        <v>19.418099999999999</v>
      </c>
      <c r="D407" s="34">
        <v>100.34361</v>
      </c>
      <c r="E407" s="35">
        <v>641068.00453499996</v>
      </c>
      <c r="F407" s="35">
        <v>2147640.3205599999</v>
      </c>
      <c r="G407" s="36" t="s">
        <v>48</v>
      </c>
      <c r="H407" s="36" t="s">
        <v>392</v>
      </c>
      <c r="I407" s="36" t="s">
        <v>188</v>
      </c>
      <c r="J407" s="36" t="s">
        <v>178</v>
      </c>
      <c r="K407" s="36" t="s">
        <v>942</v>
      </c>
      <c r="L407" s="36" t="s">
        <v>57</v>
      </c>
    </row>
    <row r="408" spans="1:12" s="31" customFormat="1" ht="18.75">
      <c r="A408" s="32">
        <v>45023</v>
      </c>
      <c r="B408" s="33">
        <v>1.56</v>
      </c>
      <c r="C408" s="34">
        <v>19.422540000000001</v>
      </c>
      <c r="D408" s="34">
        <v>100.33687999999999</v>
      </c>
      <c r="E408" s="35">
        <v>640357.49596800003</v>
      </c>
      <c r="F408" s="35">
        <v>2148126.2273300001</v>
      </c>
      <c r="G408" s="36" t="s">
        <v>48</v>
      </c>
      <c r="H408" s="36" t="s">
        <v>187</v>
      </c>
      <c r="I408" s="36" t="s">
        <v>188</v>
      </c>
      <c r="J408" s="36" t="s">
        <v>178</v>
      </c>
      <c r="K408" s="36" t="s">
        <v>942</v>
      </c>
      <c r="L408" s="36" t="s">
        <v>57</v>
      </c>
    </row>
    <row r="409" spans="1:12" s="31" customFormat="1" ht="18.75">
      <c r="A409" s="32">
        <v>45023</v>
      </c>
      <c r="B409" s="33">
        <v>1.56</v>
      </c>
      <c r="C409" s="34">
        <v>19.43871</v>
      </c>
      <c r="D409" s="34">
        <v>100.42974</v>
      </c>
      <c r="E409" s="35">
        <v>650093.43639499997</v>
      </c>
      <c r="F409" s="35">
        <v>2149994.2220399999</v>
      </c>
      <c r="G409" s="36" t="s">
        <v>48</v>
      </c>
      <c r="H409" s="36" t="s">
        <v>392</v>
      </c>
      <c r="I409" s="36" t="s">
        <v>188</v>
      </c>
      <c r="J409" s="36" t="s">
        <v>178</v>
      </c>
      <c r="K409" s="36" t="s">
        <v>942</v>
      </c>
      <c r="L409" s="36" t="s">
        <v>57</v>
      </c>
    </row>
    <row r="410" spans="1:12" s="31" customFormat="1" ht="18.75">
      <c r="A410" s="32">
        <v>45023</v>
      </c>
      <c r="B410" s="33">
        <v>1.56</v>
      </c>
      <c r="C410" s="34">
        <v>16.985980000000001</v>
      </c>
      <c r="D410" s="34">
        <v>100.43353999999999</v>
      </c>
      <c r="E410" s="35">
        <v>652615.27314099995</v>
      </c>
      <c r="F410" s="35">
        <v>1878561.9119899999</v>
      </c>
      <c r="G410" s="36" t="s">
        <v>48</v>
      </c>
      <c r="H410" s="36" t="s">
        <v>715</v>
      </c>
      <c r="I410" s="36" t="s">
        <v>716</v>
      </c>
      <c r="J410" s="36" t="s">
        <v>307</v>
      </c>
      <c r="K410" s="36" t="s">
        <v>776</v>
      </c>
      <c r="L410" s="36" t="s">
        <v>57</v>
      </c>
    </row>
    <row r="411" spans="1:12" s="31" customFormat="1" ht="18.75">
      <c r="A411" s="32">
        <v>45023</v>
      </c>
      <c r="B411" s="33">
        <v>1.56</v>
      </c>
      <c r="C411" s="34">
        <v>16.902000000000001</v>
      </c>
      <c r="D411" s="34">
        <v>101.02152</v>
      </c>
      <c r="E411" s="35">
        <v>715326.02645500004</v>
      </c>
      <c r="F411" s="35">
        <v>1869818.5518199999</v>
      </c>
      <c r="G411" s="36" t="s">
        <v>48</v>
      </c>
      <c r="H411" s="36" t="s">
        <v>925</v>
      </c>
      <c r="I411" s="36" t="s">
        <v>306</v>
      </c>
      <c r="J411" s="36" t="s">
        <v>307</v>
      </c>
      <c r="K411" s="36" t="s">
        <v>449</v>
      </c>
      <c r="L411" s="36" t="s">
        <v>57</v>
      </c>
    </row>
    <row r="412" spans="1:12" s="31" customFormat="1" ht="18.75">
      <c r="A412" s="32">
        <v>45023</v>
      </c>
      <c r="B412" s="33">
        <v>1.56</v>
      </c>
      <c r="C412" s="34">
        <v>16.98039</v>
      </c>
      <c r="D412" s="34">
        <v>100.89478</v>
      </c>
      <c r="E412" s="35">
        <v>701738.186017</v>
      </c>
      <c r="F412" s="35">
        <v>1878360.12533</v>
      </c>
      <c r="G412" s="36" t="s">
        <v>48</v>
      </c>
      <c r="H412" s="36" t="s">
        <v>926</v>
      </c>
      <c r="I412" s="36" t="s">
        <v>306</v>
      </c>
      <c r="J412" s="36" t="s">
        <v>307</v>
      </c>
      <c r="K412" s="36" t="s">
        <v>449</v>
      </c>
      <c r="L412" s="36" t="s">
        <v>57</v>
      </c>
    </row>
    <row r="413" spans="1:12" s="31" customFormat="1" ht="18.75">
      <c r="A413" s="32">
        <v>45023</v>
      </c>
      <c r="B413" s="33">
        <v>1.56</v>
      </c>
      <c r="C413" s="34">
        <v>16.983370000000001</v>
      </c>
      <c r="D413" s="34">
        <v>100.89497</v>
      </c>
      <c r="E413" s="35">
        <v>701755.23448800005</v>
      </c>
      <c r="F413" s="35">
        <v>1878690.1333300001</v>
      </c>
      <c r="G413" s="36" t="s">
        <v>48</v>
      </c>
      <c r="H413" s="36" t="s">
        <v>926</v>
      </c>
      <c r="I413" s="36" t="s">
        <v>306</v>
      </c>
      <c r="J413" s="36" t="s">
        <v>307</v>
      </c>
      <c r="K413" s="36" t="s">
        <v>449</v>
      </c>
      <c r="L413" s="36" t="s">
        <v>57</v>
      </c>
    </row>
    <row r="414" spans="1:12" s="31" customFormat="1" ht="18.75">
      <c r="A414" s="32">
        <v>45023</v>
      </c>
      <c r="B414" s="33">
        <v>1.56</v>
      </c>
      <c r="C414" s="34">
        <v>17.21454</v>
      </c>
      <c r="D414" s="34">
        <v>100.91249999999999</v>
      </c>
      <c r="E414" s="35">
        <v>703371.01246999996</v>
      </c>
      <c r="F414" s="35">
        <v>1904293.5547400001</v>
      </c>
      <c r="G414" s="36" t="s">
        <v>48</v>
      </c>
      <c r="H414" s="36" t="s">
        <v>413</v>
      </c>
      <c r="I414" s="36" t="s">
        <v>306</v>
      </c>
      <c r="J414" s="36" t="s">
        <v>307</v>
      </c>
      <c r="K414" s="36" t="s">
        <v>449</v>
      </c>
      <c r="L414" s="36" t="s">
        <v>57</v>
      </c>
    </row>
    <row r="415" spans="1:12" s="31" customFormat="1" ht="18.75">
      <c r="A415" s="32">
        <v>45023</v>
      </c>
      <c r="B415" s="33">
        <v>1.56</v>
      </c>
      <c r="C415" s="34">
        <v>17.247949999999999</v>
      </c>
      <c r="D415" s="34">
        <v>100.95893</v>
      </c>
      <c r="E415" s="35">
        <v>708272.38803799998</v>
      </c>
      <c r="F415" s="35">
        <v>1908040.8142200001</v>
      </c>
      <c r="G415" s="36" t="s">
        <v>48</v>
      </c>
      <c r="H415" s="36" t="s">
        <v>413</v>
      </c>
      <c r="I415" s="36" t="s">
        <v>306</v>
      </c>
      <c r="J415" s="36" t="s">
        <v>307</v>
      </c>
      <c r="K415" s="36" t="s">
        <v>449</v>
      </c>
      <c r="L415" s="36" t="s">
        <v>57</v>
      </c>
    </row>
    <row r="416" spans="1:12" s="31" customFormat="1" ht="18.75">
      <c r="A416" s="32">
        <v>45023</v>
      </c>
      <c r="B416" s="33">
        <v>1.56</v>
      </c>
      <c r="C416" s="34">
        <v>17.2501</v>
      </c>
      <c r="D416" s="34">
        <v>100.96675</v>
      </c>
      <c r="E416" s="35">
        <v>709101.65360600001</v>
      </c>
      <c r="F416" s="35">
        <v>1908287.2315499999</v>
      </c>
      <c r="G416" s="36" t="s">
        <v>48</v>
      </c>
      <c r="H416" s="36" t="s">
        <v>413</v>
      </c>
      <c r="I416" s="36" t="s">
        <v>306</v>
      </c>
      <c r="J416" s="36" t="s">
        <v>307</v>
      </c>
      <c r="K416" s="36" t="s">
        <v>449</v>
      </c>
      <c r="L416" s="36" t="s">
        <v>57</v>
      </c>
    </row>
    <row r="417" spans="1:12" s="31" customFormat="1" ht="18.75">
      <c r="A417" s="32">
        <v>45023</v>
      </c>
      <c r="B417" s="33">
        <v>1.56</v>
      </c>
      <c r="C417" s="34">
        <v>17.156980000000001</v>
      </c>
      <c r="D417" s="34">
        <v>100.72136</v>
      </c>
      <c r="E417" s="35">
        <v>683096.81122799998</v>
      </c>
      <c r="F417" s="35">
        <v>1897732.6053299999</v>
      </c>
      <c r="G417" s="36" t="s">
        <v>48</v>
      </c>
      <c r="H417" s="36" t="s">
        <v>470</v>
      </c>
      <c r="I417" s="36" t="s">
        <v>306</v>
      </c>
      <c r="J417" s="36" t="s">
        <v>307</v>
      </c>
      <c r="K417" s="36" t="s">
        <v>960</v>
      </c>
      <c r="L417" s="36" t="s">
        <v>57</v>
      </c>
    </row>
    <row r="418" spans="1:12" s="31" customFormat="1" ht="18.75">
      <c r="A418" s="32">
        <v>45023</v>
      </c>
      <c r="B418" s="33">
        <v>1.56</v>
      </c>
      <c r="C418" s="34">
        <v>17.366150000000001</v>
      </c>
      <c r="D418" s="34">
        <v>100.51678</v>
      </c>
      <c r="E418" s="35">
        <v>661149.75913200004</v>
      </c>
      <c r="F418" s="35">
        <v>1920697.8778899999</v>
      </c>
      <c r="G418" s="36" t="s">
        <v>48</v>
      </c>
      <c r="H418" s="36" t="s">
        <v>358</v>
      </c>
      <c r="I418" s="36" t="s">
        <v>334</v>
      </c>
      <c r="J418" s="36" t="s">
        <v>307</v>
      </c>
      <c r="K418" s="36" t="s">
        <v>977</v>
      </c>
      <c r="L418" s="36" t="s">
        <v>57</v>
      </c>
    </row>
    <row r="419" spans="1:12" s="31" customFormat="1" ht="18.75">
      <c r="A419" s="32">
        <v>45023</v>
      </c>
      <c r="B419" s="33">
        <v>1.56</v>
      </c>
      <c r="C419" s="34">
        <v>17.369050000000001</v>
      </c>
      <c r="D419" s="34">
        <v>100.51678</v>
      </c>
      <c r="E419" s="35">
        <v>661147.22259000002</v>
      </c>
      <c r="F419" s="35">
        <v>1921018.7950599999</v>
      </c>
      <c r="G419" s="36" t="s">
        <v>48</v>
      </c>
      <c r="H419" s="36" t="s">
        <v>358</v>
      </c>
      <c r="I419" s="36" t="s">
        <v>334</v>
      </c>
      <c r="J419" s="36" t="s">
        <v>307</v>
      </c>
      <c r="K419" s="36" t="s">
        <v>977</v>
      </c>
      <c r="L419" s="36" t="s">
        <v>57</v>
      </c>
    </row>
    <row r="420" spans="1:12" s="31" customFormat="1" ht="18.75">
      <c r="A420" s="32">
        <v>45023</v>
      </c>
      <c r="B420" s="33">
        <v>1.56</v>
      </c>
      <c r="C420" s="34">
        <v>17.372350000000001</v>
      </c>
      <c r="D420" s="34">
        <v>100.51734999999999</v>
      </c>
      <c r="E420" s="35">
        <v>661204.90480300004</v>
      </c>
      <c r="F420" s="35">
        <v>1921384.4557399999</v>
      </c>
      <c r="G420" s="36" t="s">
        <v>48</v>
      </c>
      <c r="H420" s="36" t="s">
        <v>358</v>
      </c>
      <c r="I420" s="36" t="s">
        <v>334</v>
      </c>
      <c r="J420" s="36" t="s">
        <v>307</v>
      </c>
      <c r="K420" s="36" t="s">
        <v>977</v>
      </c>
      <c r="L420" s="36" t="s">
        <v>57</v>
      </c>
    </row>
    <row r="421" spans="1:12" s="31" customFormat="1" ht="18.75">
      <c r="A421" s="32">
        <v>45023</v>
      </c>
      <c r="B421" s="33">
        <v>1.56</v>
      </c>
      <c r="C421" s="34">
        <v>17.372920000000001</v>
      </c>
      <c r="D421" s="34">
        <v>100.51376</v>
      </c>
      <c r="E421" s="35">
        <v>660822.92810000002</v>
      </c>
      <c r="F421" s="35">
        <v>1921444.51893</v>
      </c>
      <c r="G421" s="36" t="s">
        <v>48</v>
      </c>
      <c r="H421" s="36" t="s">
        <v>358</v>
      </c>
      <c r="I421" s="36" t="s">
        <v>334</v>
      </c>
      <c r="J421" s="36" t="s">
        <v>307</v>
      </c>
      <c r="K421" s="36" t="s">
        <v>977</v>
      </c>
      <c r="L421" s="36" t="s">
        <v>57</v>
      </c>
    </row>
    <row r="422" spans="1:12" s="31" customFormat="1" ht="18.75">
      <c r="A422" s="32">
        <v>45023</v>
      </c>
      <c r="B422" s="33">
        <v>1.56</v>
      </c>
      <c r="C422" s="34">
        <v>17.37623</v>
      </c>
      <c r="D422" s="34">
        <v>100.51430999999999</v>
      </c>
      <c r="E422" s="35">
        <v>660878.48017800006</v>
      </c>
      <c r="F422" s="35">
        <v>1921811.26829</v>
      </c>
      <c r="G422" s="36" t="s">
        <v>48</v>
      </c>
      <c r="H422" s="36" t="s">
        <v>358</v>
      </c>
      <c r="I422" s="36" t="s">
        <v>334</v>
      </c>
      <c r="J422" s="36" t="s">
        <v>307</v>
      </c>
      <c r="K422" s="36" t="s">
        <v>977</v>
      </c>
      <c r="L422" s="36" t="s">
        <v>57</v>
      </c>
    </row>
    <row r="423" spans="1:12" s="31" customFormat="1" ht="18.75">
      <c r="A423" s="32">
        <v>45023</v>
      </c>
      <c r="B423" s="33">
        <v>1.56</v>
      </c>
      <c r="C423" s="34">
        <v>17.379539999999999</v>
      </c>
      <c r="D423" s="34">
        <v>100.51488000000001</v>
      </c>
      <c r="E423" s="35">
        <v>660936.15477799997</v>
      </c>
      <c r="F423" s="35">
        <v>1922178.0348700001</v>
      </c>
      <c r="G423" s="36" t="s">
        <v>48</v>
      </c>
      <c r="H423" s="36" t="s">
        <v>358</v>
      </c>
      <c r="I423" s="36" t="s">
        <v>334</v>
      </c>
      <c r="J423" s="36" t="s">
        <v>307</v>
      </c>
      <c r="K423" s="36" t="s">
        <v>977</v>
      </c>
      <c r="L423" s="36" t="s">
        <v>57</v>
      </c>
    </row>
    <row r="424" spans="1:12" s="31" customFormat="1" ht="18.75">
      <c r="A424" s="32">
        <v>45023</v>
      </c>
      <c r="B424" s="33">
        <v>1.56</v>
      </c>
      <c r="C424" s="34">
        <v>17.38946</v>
      </c>
      <c r="D424" s="34">
        <v>100.51658999999999</v>
      </c>
      <c r="E424" s="35">
        <v>661109.17112499999</v>
      </c>
      <c r="F424" s="35">
        <v>1923277.2307</v>
      </c>
      <c r="G424" s="36" t="s">
        <v>48</v>
      </c>
      <c r="H424" s="36" t="s">
        <v>358</v>
      </c>
      <c r="I424" s="36" t="s">
        <v>334</v>
      </c>
      <c r="J424" s="36" t="s">
        <v>307</v>
      </c>
      <c r="K424" s="36" t="s">
        <v>977</v>
      </c>
      <c r="L424" s="36" t="s">
        <v>57</v>
      </c>
    </row>
    <row r="425" spans="1:12" s="31" customFormat="1" ht="18.75">
      <c r="A425" s="32">
        <v>45023</v>
      </c>
      <c r="B425" s="33">
        <v>1.56</v>
      </c>
      <c r="C425" s="34">
        <v>16.136569999999999</v>
      </c>
      <c r="D425" s="34">
        <v>101.2504</v>
      </c>
      <c r="E425" s="35">
        <v>740662.28142100002</v>
      </c>
      <c r="F425" s="35">
        <v>1785356.12332</v>
      </c>
      <c r="G425" s="36" t="s">
        <v>48</v>
      </c>
      <c r="H425" s="36" t="s">
        <v>751</v>
      </c>
      <c r="I425" s="36" t="s">
        <v>343</v>
      </c>
      <c r="J425" s="36" t="s">
        <v>325</v>
      </c>
      <c r="K425" s="36" t="s">
        <v>752</v>
      </c>
      <c r="L425" s="36" t="s">
        <v>57</v>
      </c>
    </row>
    <row r="426" spans="1:12" s="31" customFormat="1" ht="18.75">
      <c r="A426" s="32">
        <v>45023</v>
      </c>
      <c r="B426" s="33">
        <v>1.56</v>
      </c>
      <c r="C426" s="34">
        <v>16.13992</v>
      </c>
      <c r="D426" s="34">
        <v>101.25095</v>
      </c>
      <c r="E426" s="35">
        <v>740717.07399099995</v>
      </c>
      <c r="F426" s="35">
        <v>1785727.5727200001</v>
      </c>
      <c r="G426" s="36" t="s">
        <v>48</v>
      </c>
      <c r="H426" s="36" t="s">
        <v>751</v>
      </c>
      <c r="I426" s="36" t="s">
        <v>343</v>
      </c>
      <c r="J426" s="36" t="s">
        <v>325</v>
      </c>
      <c r="K426" s="36" t="s">
        <v>752</v>
      </c>
      <c r="L426" s="36" t="s">
        <v>57</v>
      </c>
    </row>
    <row r="427" spans="1:12" s="31" customFormat="1" ht="18.75">
      <c r="A427" s="32">
        <v>45023</v>
      </c>
      <c r="B427" s="33">
        <v>1.56</v>
      </c>
      <c r="C427" s="34">
        <v>16.182980000000001</v>
      </c>
      <c r="D427" s="34">
        <v>101.18715</v>
      </c>
      <c r="E427" s="35">
        <v>733840.75960999995</v>
      </c>
      <c r="F427" s="35">
        <v>1790420.1314300001</v>
      </c>
      <c r="G427" s="36" t="s">
        <v>48</v>
      </c>
      <c r="H427" s="36" t="s">
        <v>753</v>
      </c>
      <c r="I427" s="36" t="s">
        <v>543</v>
      </c>
      <c r="J427" s="36" t="s">
        <v>325</v>
      </c>
      <c r="K427" s="36" t="s">
        <v>752</v>
      </c>
      <c r="L427" s="36" t="s">
        <v>57</v>
      </c>
    </row>
    <row r="428" spans="1:12" s="31" customFormat="1" ht="18.75">
      <c r="A428" s="32">
        <v>45023</v>
      </c>
      <c r="B428" s="33">
        <v>1.56</v>
      </c>
      <c r="C428" s="34">
        <v>16.18357</v>
      </c>
      <c r="D428" s="34">
        <v>101.18355</v>
      </c>
      <c r="E428" s="35">
        <v>733455.01032799995</v>
      </c>
      <c r="F428" s="35">
        <v>1790481.34011</v>
      </c>
      <c r="G428" s="36" t="s">
        <v>48</v>
      </c>
      <c r="H428" s="36" t="s">
        <v>753</v>
      </c>
      <c r="I428" s="36" t="s">
        <v>543</v>
      </c>
      <c r="J428" s="36" t="s">
        <v>325</v>
      </c>
      <c r="K428" s="36" t="s">
        <v>752</v>
      </c>
      <c r="L428" s="36" t="s">
        <v>57</v>
      </c>
    </row>
    <row r="429" spans="1:12" s="31" customFormat="1" ht="18.75">
      <c r="A429" s="32">
        <v>45023</v>
      </c>
      <c r="B429" s="33">
        <v>1.56</v>
      </c>
      <c r="C429" s="34">
        <v>16.184149999999999</v>
      </c>
      <c r="D429" s="34">
        <v>101.17995000000001</v>
      </c>
      <c r="E429" s="35">
        <v>733069.27584300004</v>
      </c>
      <c r="F429" s="35">
        <v>1790541.44845</v>
      </c>
      <c r="G429" s="36" t="s">
        <v>48</v>
      </c>
      <c r="H429" s="36" t="s">
        <v>753</v>
      </c>
      <c r="I429" s="36" t="s">
        <v>543</v>
      </c>
      <c r="J429" s="36" t="s">
        <v>325</v>
      </c>
      <c r="K429" s="36" t="s">
        <v>752</v>
      </c>
      <c r="L429" s="36" t="s">
        <v>57</v>
      </c>
    </row>
    <row r="430" spans="1:12" s="31" customFormat="1" ht="18.75">
      <c r="A430" s="32">
        <v>45023</v>
      </c>
      <c r="B430" s="33">
        <v>1.56</v>
      </c>
      <c r="C430" s="34">
        <v>16.184740000000001</v>
      </c>
      <c r="D430" s="34">
        <v>101.17637000000001</v>
      </c>
      <c r="E430" s="35">
        <v>732685.67181299999</v>
      </c>
      <c r="F430" s="35">
        <v>1790602.6928000001</v>
      </c>
      <c r="G430" s="36" t="s">
        <v>48</v>
      </c>
      <c r="H430" s="36" t="s">
        <v>753</v>
      </c>
      <c r="I430" s="36" t="s">
        <v>543</v>
      </c>
      <c r="J430" s="36" t="s">
        <v>325</v>
      </c>
      <c r="K430" s="36" t="s">
        <v>752</v>
      </c>
      <c r="L430" s="36" t="s">
        <v>57</v>
      </c>
    </row>
    <row r="431" spans="1:12" s="31" customFormat="1" ht="18.75">
      <c r="A431" s="32">
        <v>45023</v>
      </c>
      <c r="B431" s="33">
        <v>1.56</v>
      </c>
      <c r="C431" s="34">
        <v>16.186319999999998</v>
      </c>
      <c r="D431" s="34">
        <v>101.18774000000001</v>
      </c>
      <c r="E431" s="35">
        <v>733899.92945000005</v>
      </c>
      <c r="F431" s="35">
        <v>1790790.4909099999</v>
      </c>
      <c r="G431" s="36" t="s">
        <v>48</v>
      </c>
      <c r="H431" s="36" t="s">
        <v>753</v>
      </c>
      <c r="I431" s="36" t="s">
        <v>543</v>
      </c>
      <c r="J431" s="36" t="s">
        <v>325</v>
      </c>
      <c r="K431" s="36" t="s">
        <v>752</v>
      </c>
      <c r="L431" s="36" t="s">
        <v>57</v>
      </c>
    </row>
    <row r="432" spans="1:12" s="31" customFormat="1" ht="18.75">
      <c r="A432" s="32">
        <v>45023</v>
      </c>
      <c r="B432" s="33">
        <v>1.56</v>
      </c>
      <c r="C432" s="34">
        <v>16.186910000000001</v>
      </c>
      <c r="D432" s="34">
        <v>101.18411</v>
      </c>
      <c r="E432" s="35">
        <v>733510.97747499996</v>
      </c>
      <c r="F432" s="35">
        <v>1790851.6636600001</v>
      </c>
      <c r="G432" s="36" t="s">
        <v>48</v>
      </c>
      <c r="H432" s="36" t="s">
        <v>753</v>
      </c>
      <c r="I432" s="36" t="s">
        <v>543</v>
      </c>
      <c r="J432" s="36" t="s">
        <v>325</v>
      </c>
      <c r="K432" s="36" t="s">
        <v>752</v>
      </c>
      <c r="L432" s="36" t="s">
        <v>57</v>
      </c>
    </row>
    <row r="433" spans="1:12" s="31" customFormat="1" ht="18.75">
      <c r="A433" s="32">
        <v>45023</v>
      </c>
      <c r="B433" s="33">
        <v>1.56</v>
      </c>
      <c r="C433" s="34">
        <v>16.188079999999999</v>
      </c>
      <c r="D433" s="34">
        <v>101.17693</v>
      </c>
      <c r="E433" s="35">
        <v>732741.651036</v>
      </c>
      <c r="F433" s="35">
        <v>1790973.0128200001</v>
      </c>
      <c r="G433" s="36" t="s">
        <v>48</v>
      </c>
      <c r="H433" s="36" t="s">
        <v>753</v>
      </c>
      <c r="I433" s="36" t="s">
        <v>543</v>
      </c>
      <c r="J433" s="36" t="s">
        <v>325</v>
      </c>
      <c r="K433" s="36" t="s">
        <v>752</v>
      </c>
      <c r="L433" s="36" t="s">
        <v>57</v>
      </c>
    </row>
    <row r="434" spans="1:12" s="31" customFormat="1" ht="18.75">
      <c r="A434" s="32">
        <v>45023</v>
      </c>
      <c r="B434" s="33">
        <v>1.56</v>
      </c>
      <c r="C434" s="34">
        <v>16.188669999999998</v>
      </c>
      <c r="D434" s="34">
        <v>101.17336</v>
      </c>
      <c r="E434" s="35">
        <v>732359.12561400002</v>
      </c>
      <c r="F434" s="35">
        <v>1791034.27315</v>
      </c>
      <c r="G434" s="36" t="s">
        <v>48</v>
      </c>
      <c r="H434" s="36" t="s">
        <v>753</v>
      </c>
      <c r="I434" s="36" t="s">
        <v>543</v>
      </c>
      <c r="J434" s="36" t="s">
        <v>325</v>
      </c>
      <c r="K434" s="36" t="s">
        <v>752</v>
      </c>
      <c r="L434" s="36" t="s">
        <v>57</v>
      </c>
    </row>
    <row r="435" spans="1:12" s="31" customFormat="1" ht="18.75">
      <c r="A435" s="32">
        <v>45023</v>
      </c>
      <c r="B435" s="33">
        <v>1.56</v>
      </c>
      <c r="C435" s="34">
        <v>16.18965</v>
      </c>
      <c r="D435" s="34">
        <v>101.18834</v>
      </c>
      <c r="E435" s="35">
        <v>733960.17774700001</v>
      </c>
      <c r="F435" s="35">
        <v>1791159.75547</v>
      </c>
      <c r="G435" s="36" t="s">
        <v>48</v>
      </c>
      <c r="H435" s="36" t="s">
        <v>753</v>
      </c>
      <c r="I435" s="36" t="s">
        <v>543</v>
      </c>
      <c r="J435" s="36" t="s">
        <v>325</v>
      </c>
      <c r="K435" s="36" t="s">
        <v>752</v>
      </c>
      <c r="L435" s="36" t="s">
        <v>57</v>
      </c>
    </row>
    <row r="436" spans="1:12" s="31" customFormat="1" ht="18.75">
      <c r="A436" s="32">
        <v>45023</v>
      </c>
      <c r="B436" s="33">
        <v>1.56</v>
      </c>
      <c r="C436" s="34">
        <v>16.19201</v>
      </c>
      <c r="D436" s="34">
        <v>101.17391000000001</v>
      </c>
      <c r="E436" s="35">
        <v>732414.03850799997</v>
      </c>
      <c r="F436" s="35">
        <v>1791404.5806100001</v>
      </c>
      <c r="G436" s="36" t="s">
        <v>48</v>
      </c>
      <c r="H436" s="36" t="s">
        <v>753</v>
      </c>
      <c r="I436" s="36" t="s">
        <v>543</v>
      </c>
      <c r="J436" s="36" t="s">
        <v>325</v>
      </c>
      <c r="K436" s="36" t="s">
        <v>752</v>
      </c>
      <c r="L436" s="36" t="s">
        <v>57</v>
      </c>
    </row>
    <row r="437" spans="1:12" s="31" customFormat="1" ht="18.75">
      <c r="A437" s="32">
        <v>45023</v>
      </c>
      <c r="B437" s="33">
        <v>1.56</v>
      </c>
      <c r="C437" s="34">
        <v>16.195930000000001</v>
      </c>
      <c r="D437" s="34">
        <v>101.17091000000001</v>
      </c>
      <c r="E437" s="35">
        <v>732088.58900299994</v>
      </c>
      <c r="F437" s="35">
        <v>1791835.0675900001</v>
      </c>
      <c r="G437" s="36" t="s">
        <v>48</v>
      </c>
      <c r="H437" s="36" t="s">
        <v>753</v>
      </c>
      <c r="I437" s="36" t="s">
        <v>543</v>
      </c>
      <c r="J437" s="36" t="s">
        <v>325</v>
      </c>
      <c r="K437" s="36" t="s">
        <v>752</v>
      </c>
      <c r="L437" s="36" t="s">
        <v>57</v>
      </c>
    </row>
    <row r="438" spans="1:12" s="31" customFormat="1" ht="18.75">
      <c r="A438" s="32">
        <v>45023</v>
      </c>
      <c r="B438" s="33">
        <v>1.56</v>
      </c>
      <c r="C438" s="34">
        <v>16.239039999999999</v>
      </c>
      <c r="D438" s="34">
        <v>101.26465</v>
      </c>
      <c r="E438" s="35">
        <v>742061.828155</v>
      </c>
      <c r="F438" s="35">
        <v>1796715.2185200001</v>
      </c>
      <c r="G438" s="36" t="s">
        <v>48</v>
      </c>
      <c r="H438" s="36" t="s">
        <v>753</v>
      </c>
      <c r="I438" s="36" t="s">
        <v>543</v>
      </c>
      <c r="J438" s="36" t="s">
        <v>325</v>
      </c>
      <c r="K438" s="36" t="s">
        <v>752</v>
      </c>
      <c r="L438" s="36" t="s">
        <v>57</v>
      </c>
    </row>
    <row r="439" spans="1:12" s="31" customFormat="1" ht="18.75">
      <c r="A439" s="32">
        <v>45023</v>
      </c>
      <c r="B439" s="33">
        <v>1.56</v>
      </c>
      <c r="C439" s="34">
        <v>16.240690000000001</v>
      </c>
      <c r="D439" s="34">
        <v>101.21231</v>
      </c>
      <c r="E439" s="35">
        <v>736462.99518600001</v>
      </c>
      <c r="F439" s="35">
        <v>1796836.6723</v>
      </c>
      <c r="G439" s="36" t="s">
        <v>48</v>
      </c>
      <c r="H439" s="36" t="s">
        <v>753</v>
      </c>
      <c r="I439" s="36" t="s">
        <v>543</v>
      </c>
      <c r="J439" s="36" t="s">
        <v>325</v>
      </c>
      <c r="K439" s="36" t="s">
        <v>752</v>
      </c>
      <c r="L439" s="36" t="s">
        <v>57</v>
      </c>
    </row>
    <row r="440" spans="1:12" s="31" customFormat="1" ht="18.75">
      <c r="A440" s="32">
        <v>45023</v>
      </c>
      <c r="B440" s="33">
        <v>1.56</v>
      </c>
      <c r="C440" s="34">
        <v>16.115089999999999</v>
      </c>
      <c r="D440" s="34">
        <v>101.00314</v>
      </c>
      <c r="E440" s="35">
        <v>714233.15619400004</v>
      </c>
      <c r="F440" s="35">
        <v>1782705.8396099999</v>
      </c>
      <c r="G440" s="36" t="s">
        <v>48</v>
      </c>
      <c r="H440" s="36" t="s">
        <v>774</v>
      </c>
      <c r="I440" s="36" t="s">
        <v>343</v>
      </c>
      <c r="J440" s="36" t="s">
        <v>325</v>
      </c>
      <c r="K440" s="36" t="s">
        <v>772</v>
      </c>
      <c r="L440" s="36" t="s">
        <v>57</v>
      </c>
    </row>
    <row r="441" spans="1:12" s="31" customFormat="1" ht="18.75">
      <c r="A441" s="32">
        <v>45023</v>
      </c>
      <c r="B441" s="33">
        <v>1.56</v>
      </c>
      <c r="C441" s="34">
        <v>16.115690000000001</v>
      </c>
      <c r="D441" s="34">
        <v>100.99948000000001</v>
      </c>
      <c r="E441" s="35">
        <v>713840.94508700003</v>
      </c>
      <c r="F441" s="35">
        <v>1782768.4454699999</v>
      </c>
      <c r="G441" s="36" t="s">
        <v>48</v>
      </c>
      <c r="H441" s="36" t="s">
        <v>774</v>
      </c>
      <c r="I441" s="36" t="s">
        <v>343</v>
      </c>
      <c r="J441" s="36" t="s">
        <v>325</v>
      </c>
      <c r="K441" s="36" t="s">
        <v>772</v>
      </c>
      <c r="L441" s="36" t="s">
        <v>57</v>
      </c>
    </row>
    <row r="442" spans="1:12" s="31" customFormat="1" ht="18.75">
      <c r="A442" s="32">
        <v>45023</v>
      </c>
      <c r="B442" s="33">
        <v>1.56</v>
      </c>
      <c r="C442" s="34">
        <v>16.190329999999999</v>
      </c>
      <c r="D442" s="34">
        <v>100.98244</v>
      </c>
      <c r="E442" s="35">
        <v>711938.37664200005</v>
      </c>
      <c r="F442" s="35">
        <v>1791011.43988</v>
      </c>
      <c r="G442" s="36" t="s">
        <v>48</v>
      </c>
      <c r="H442" s="36" t="s">
        <v>704</v>
      </c>
      <c r="I442" s="36" t="s">
        <v>512</v>
      </c>
      <c r="J442" s="36" t="s">
        <v>325</v>
      </c>
      <c r="K442" s="36" t="s">
        <v>706</v>
      </c>
      <c r="L442" s="36" t="s">
        <v>57</v>
      </c>
    </row>
    <row r="443" spans="1:12" s="31" customFormat="1" ht="18.75">
      <c r="A443" s="32">
        <v>45023</v>
      </c>
      <c r="B443" s="33">
        <v>1.56</v>
      </c>
      <c r="C443" s="34">
        <v>16.20421</v>
      </c>
      <c r="D443" s="34">
        <v>100.98121999999999</v>
      </c>
      <c r="E443" s="35">
        <v>711793.08188199997</v>
      </c>
      <c r="F443" s="35">
        <v>1792546.3181400001</v>
      </c>
      <c r="G443" s="36" t="s">
        <v>48</v>
      </c>
      <c r="H443" s="36" t="s">
        <v>704</v>
      </c>
      <c r="I443" s="36" t="s">
        <v>512</v>
      </c>
      <c r="J443" s="36" t="s">
        <v>325</v>
      </c>
      <c r="K443" s="36" t="s">
        <v>706</v>
      </c>
      <c r="L443" s="36" t="s">
        <v>57</v>
      </c>
    </row>
    <row r="444" spans="1:12" s="31" customFormat="1" ht="18.75">
      <c r="A444" s="32">
        <v>45023</v>
      </c>
      <c r="B444" s="33">
        <v>1.56</v>
      </c>
      <c r="C444" s="34">
        <v>16.209040000000002</v>
      </c>
      <c r="D444" s="34">
        <v>100.98586</v>
      </c>
      <c r="E444" s="35">
        <v>712284.09495599999</v>
      </c>
      <c r="F444" s="35">
        <v>1793085.6645500001</v>
      </c>
      <c r="G444" s="36" t="s">
        <v>48</v>
      </c>
      <c r="H444" s="36" t="s">
        <v>704</v>
      </c>
      <c r="I444" s="36" t="s">
        <v>512</v>
      </c>
      <c r="J444" s="36" t="s">
        <v>325</v>
      </c>
      <c r="K444" s="36" t="s">
        <v>706</v>
      </c>
      <c r="L444" s="36" t="s">
        <v>57</v>
      </c>
    </row>
    <row r="445" spans="1:12" s="31" customFormat="1" ht="18.75">
      <c r="A445" s="32">
        <v>45023</v>
      </c>
      <c r="B445" s="33">
        <v>1.56</v>
      </c>
      <c r="C445" s="34">
        <v>16.076930000000001</v>
      </c>
      <c r="D445" s="34">
        <v>101.23648</v>
      </c>
      <c r="E445" s="35">
        <v>739244.52705999999</v>
      </c>
      <c r="F445" s="35">
        <v>1778738.51505</v>
      </c>
      <c r="G445" s="36" t="s">
        <v>48</v>
      </c>
      <c r="H445" s="36" t="s">
        <v>751</v>
      </c>
      <c r="I445" s="36" t="s">
        <v>343</v>
      </c>
      <c r="J445" s="36" t="s">
        <v>325</v>
      </c>
      <c r="K445" s="36" t="s">
        <v>779</v>
      </c>
      <c r="L445" s="36" t="s">
        <v>57</v>
      </c>
    </row>
    <row r="446" spans="1:12" s="31" customFormat="1" ht="18.75">
      <c r="A446" s="32">
        <v>45023</v>
      </c>
      <c r="B446" s="33">
        <v>1.56</v>
      </c>
      <c r="C446" s="34">
        <v>16.080269999999999</v>
      </c>
      <c r="D446" s="34">
        <v>101.23708999999999</v>
      </c>
      <c r="E446" s="35">
        <v>739305.80947199999</v>
      </c>
      <c r="F446" s="35">
        <v>1779108.9162099999</v>
      </c>
      <c r="G446" s="36" t="s">
        <v>48</v>
      </c>
      <c r="H446" s="36" t="s">
        <v>751</v>
      </c>
      <c r="I446" s="36" t="s">
        <v>343</v>
      </c>
      <c r="J446" s="36" t="s">
        <v>325</v>
      </c>
      <c r="K446" s="36" t="s">
        <v>779</v>
      </c>
      <c r="L446" s="36" t="s">
        <v>57</v>
      </c>
    </row>
    <row r="447" spans="1:12" s="31" customFormat="1" ht="18.75">
      <c r="A447" s="32">
        <v>45023</v>
      </c>
      <c r="B447" s="33">
        <v>1.56</v>
      </c>
      <c r="C447" s="34">
        <v>15.87106</v>
      </c>
      <c r="D447" s="34">
        <v>101.27298999999999</v>
      </c>
      <c r="E447" s="35">
        <v>743400.78533400001</v>
      </c>
      <c r="F447" s="35">
        <v>1755993.66653</v>
      </c>
      <c r="G447" s="36" t="s">
        <v>48</v>
      </c>
      <c r="H447" s="36" t="s">
        <v>920</v>
      </c>
      <c r="I447" s="36" t="s">
        <v>921</v>
      </c>
      <c r="J447" s="36" t="s">
        <v>325</v>
      </c>
      <c r="K447" s="36" t="s">
        <v>922</v>
      </c>
      <c r="L447" s="36" t="s">
        <v>57</v>
      </c>
    </row>
    <row r="448" spans="1:12" s="31" customFormat="1" ht="18.75">
      <c r="A448" s="32">
        <v>45023</v>
      </c>
      <c r="B448" s="33">
        <v>1.56</v>
      </c>
      <c r="C448" s="34">
        <v>16.726489999999998</v>
      </c>
      <c r="D448" s="34">
        <v>101.68655</v>
      </c>
      <c r="E448" s="35">
        <v>786464.80875299999</v>
      </c>
      <c r="F448" s="35">
        <v>1851232.31727</v>
      </c>
      <c r="G448" s="36" t="s">
        <v>48</v>
      </c>
      <c r="H448" s="36" t="s">
        <v>450</v>
      </c>
      <c r="I448" s="36" t="s">
        <v>450</v>
      </c>
      <c r="J448" s="36" t="s">
        <v>325</v>
      </c>
      <c r="K448" s="36" t="s">
        <v>927</v>
      </c>
      <c r="L448" s="36" t="s">
        <v>57</v>
      </c>
    </row>
    <row r="449" spans="1:12" s="31" customFormat="1" ht="18.75">
      <c r="A449" s="32">
        <v>45023</v>
      </c>
      <c r="B449" s="33">
        <v>1.56</v>
      </c>
      <c r="C449" s="34">
        <v>16.728349999999999</v>
      </c>
      <c r="D449" s="34">
        <v>101.63299000000001</v>
      </c>
      <c r="E449" s="35">
        <v>780747.60752600001</v>
      </c>
      <c r="F449" s="35">
        <v>1851361.8537600001</v>
      </c>
      <c r="G449" s="36" t="s">
        <v>48</v>
      </c>
      <c r="H449" s="36" t="s">
        <v>450</v>
      </c>
      <c r="I449" s="36" t="s">
        <v>450</v>
      </c>
      <c r="J449" s="36" t="s">
        <v>325</v>
      </c>
      <c r="K449" s="36" t="s">
        <v>927</v>
      </c>
      <c r="L449" s="36" t="s">
        <v>57</v>
      </c>
    </row>
    <row r="450" spans="1:12" s="31" customFormat="1" ht="18.75">
      <c r="A450" s="32">
        <v>45023</v>
      </c>
      <c r="B450" s="33">
        <v>1.56</v>
      </c>
      <c r="C450" s="34">
        <v>16.656359999999999</v>
      </c>
      <c r="D450" s="34">
        <v>101.0924</v>
      </c>
      <c r="E450" s="35">
        <v>723165.47017800005</v>
      </c>
      <c r="F450" s="35">
        <v>1842708.8724700001</v>
      </c>
      <c r="G450" s="36" t="s">
        <v>48</v>
      </c>
      <c r="H450" s="36" t="s">
        <v>999</v>
      </c>
      <c r="I450" s="36" t="s">
        <v>387</v>
      </c>
      <c r="J450" s="36" t="s">
        <v>325</v>
      </c>
      <c r="K450" s="36" t="s">
        <v>1000</v>
      </c>
      <c r="L450" s="36" t="s">
        <v>57</v>
      </c>
    </row>
    <row r="451" spans="1:12" s="31" customFormat="1" ht="18.75">
      <c r="A451" s="32">
        <v>45023</v>
      </c>
      <c r="B451" s="33">
        <v>1.56</v>
      </c>
      <c r="C451" s="34">
        <v>18.166180000000001</v>
      </c>
      <c r="D451" s="34">
        <v>100.09947</v>
      </c>
      <c r="E451" s="35">
        <v>616289.05376499996</v>
      </c>
      <c r="F451" s="35">
        <v>2008919.10433</v>
      </c>
      <c r="G451" s="36" t="s">
        <v>48</v>
      </c>
      <c r="H451" s="36" t="s">
        <v>749</v>
      </c>
      <c r="I451" s="36" t="s">
        <v>220</v>
      </c>
      <c r="J451" s="36" t="s">
        <v>194</v>
      </c>
      <c r="K451" s="36" t="s">
        <v>750</v>
      </c>
      <c r="L451" s="36" t="s">
        <v>57</v>
      </c>
    </row>
    <row r="452" spans="1:12" s="31" customFormat="1" ht="18.75">
      <c r="A452" s="32">
        <v>45023</v>
      </c>
      <c r="B452" s="33">
        <v>1.56</v>
      </c>
      <c r="C452" s="34">
        <v>18.16675</v>
      </c>
      <c r="D452" s="34">
        <v>100.09586</v>
      </c>
      <c r="E452" s="35">
        <v>615906.81627299997</v>
      </c>
      <c r="F452" s="35">
        <v>2008979.8962399999</v>
      </c>
      <c r="G452" s="36" t="s">
        <v>48</v>
      </c>
      <c r="H452" s="36" t="s">
        <v>749</v>
      </c>
      <c r="I452" s="36" t="s">
        <v>220</v>
      </c>
      <c r="J452" s="36" t="s">
        <v>194</v>
      </c>
      <c r="K452" s="36" t="s">
        <v>750</v>
      </c>
      <c r="L452" s="36" t="s">
        <v>57</v>
      </c>
    </row>
    <row r="453" spans="1:12" s="31" customFormat="1" ht="18.75">
      <c r="A453" s="32">
        <v>45023</v>
      </c>
      <c r="B453" s="33">
        <v>1.56</v>
      </c>
      <c r="C453" s="34">
        <v>18.278559999999999</v>
      </c>
      <c r="D453" s="34">
        <v>100.09666</v>
      </c>
      <c r="E453" s="35">
        <v>615917.37658399995</v>
      </c>
      <c r="F453" s="35">
        <v>2021352.74618</v>
      </c>
      <c r="G453" s="36" t="s">
        <v>48</v>
      </c>
      <c r="H453" s="36" t="s">
        <v>783</v>
      </c>
      <c r="I453" s="36" t="s">
        <v>784</v>
      </c>
      <c r="J453" s="36" t="s">
        <v>194</v>
      </c>
      <c r="K453" s="36" t="s">
        <v>785</v>
      </c>
      <c r="L453" s="36" t="s">
        <v>57</v>
      </c>
    </row>
    <row r="454" spans="1:12" s="31" customFormat="1" ht="18.75">
      <c r="A454" s="32">
        <v>45023</v>
      </c>
      <c r="B454" s="33">
        <v>1.56</v>
      </c>
      <c r="C454" s="34">
        <v>18.291830000000001</v>
      </c>
      <c r="D454" s="34">
        <v>100.09886</v>
      </c>
      <c r="E454" s="35">
        <v>616141.10357399995</v>
      </c>
      <c r="F454" s="35">
        <v>2022822.54694</v>
      </c>
      <c r="G454" s="36" t="s">
        <v>48</v>
      </c>
      <c r="H454" s="36" t="s">
        <v>786</v>
      </c>
      <c r="I454" s="36" t="s">
        <v>784</v>
      </c>
      <c r="J454" s="36" t="s">
        <v>194</v>
      </c>
      <c r="K454" s="36" t="s">
        <v>785</v>
      </c>
      <c r="L454" s="36" t="s">
        <v>57</v>
      </c>
    </row>
    <row r="455" spans="1:12" s="31" customFormat="1" ht="18.75">
      <c r="A455" s="32">
        <v>45023</v>
      </c>
      <c r="B455" s="33">
        <v>1.56</v>
      </c>
      <c r="C455" s="34">
        <v>18.29627</v>
      </c>
      <c r="D455" s="34">
        <v>100.09216000000001</v>
      </c>
      <c r="E455" s="35">
        <v>615429.955159</v>
      </c>
      <c r="F455" s="35">
        <v>2023309.60794</v>
      </c>
      <c r="G455" s="36" t="s">
        <v>48</v>
      </c>
      <c r="H455" s="36" t="s">
        <v>786</v>
      </c>
      <c r="I455" s="36" t="s">
        <v>784</v>
      </c>
      <c r="J455" s="36" t="s">
        <v>194</v>
      </c>
      <c r="K455" s="36" t="s">
        <v>785</v>
      </c>
      <c r="L455" s="36" t="s">
        <v>57</v>
      </c>
    </row>
    <row r="456" spans="1:12" s="31" customFormat="1" ht="18.75">
      <c r="A456" s="32">
        <v>45023</v>
      </c>
      <c r="B456" s="33">
        <v>1.56</v>
      </c>
      <c r="C456" s="34">
        <v>18.47784</v>
      </c>
      <c r="D456" s="34">
        <v>100.23013</v>
      </c>
      <c r="E456" s="35">
        <v>629877.56344699999</v>
      </c>
      <c r="F456" s="35">
        <v>2043495.14643</v>
      </c>
      <c r="G456" s="36" t="s">
        <v>48</v>
      </c>
      <c r="H456" s="36" t="s">
        <v>389</v>
      </c>
      <c r="I456" s="36" t="s">
        <v>267</v>
      </c>
      <c r="J456" s="36" t="s">
        <v>194</v>
      </c>
      <c r="K456" s="36" t="s">
        <v>804</v>
      </c>
      <c r="L456" s="36" t="s">
        <v>57</v>
      </c>
    </row>
    <row r="457" spans="1:12" s="31" customFormat="1" ht="18.75">
      <c r="A457" s="32">
        <v>45023</v>
      </c>
      <c r="B457" s="33">
        <v>1.56</v>
      </c>
      <c r="C457" s="34">
        <v>18.47841</v>
      </c>
      <c r="D457" s="34">
        <v>100.22649</v>
      </c>
      <c r="E457" s="35">
        <v>629492.77563000005</v>
      </c>
      <c r="F457" s="35">
        <v>2043555.6118300001</v>
      </c>
      <c r="G457" s="36" t="s">
        <v>48</v>
      </c>
      <c r="H457" s="36" t="s">
        <v>389</v>
      </c>
      <c r="I457" s="36" t="s">
        <v>267</v>
      </c>
      <c r="J457" s="36" t="s">
        <v>194</v>
      </c>
      <c r="K457" s="36" t="s">
        <v>804</v>
      </c>
      <c r="L457" s="36" t="s">
        <v>57</v>
      </c>
    </row>
    <row r="458" spans="1:12" s="31" customFormat="1" ht="18.75">
      <c r="A458" s="32">
        <v>45023</v>
      </c>
      <c r="B458" s="33">
        <v>1.56</v>
      </c>
      <c r="C458" s="34">
        <v>18.48115</v>
      </c>
      <c r="D458" s="34">
        <v>100.23069</v>
      </c>
      <c r="E458" s="35">
        <v>629934.20155200001</v>
      </c>
      <c r="F458" s="35">
        <v>2043861.84078</v>
      </c>
      <c r="G458" s="36" t="s">
        <v>48</v>
      </c>
      <c r="H458" s="36" t="s">
        <v>389</v>
      </c>
      <c r="I458" s="36" t="s">
        <v>267</v>
      </c>
      <c r="J458" s="36" t="s">
        <v>194</v>
      </c>
      <c r="K458" s="36" t="s">
        <v>804</v>
      </c>
      <c r="L458" s="36" t="s">
        <v>57</v>
      </c>
    </row>
    <row r="459" spans="1:12" s="31" customFormat="1" ht="18.75">
      <c r="A459" s="32">
        <v>45023</v>
      </c>
      <c r="B459" s="33">
        <v>1.56</v>
      </c>
      <c r="C459" s="34">
        <v>18.481719999999999</v>
      </c>
      <c r="D459" s="34">
        <v>100.22705999999999</v>
      </c>
      <c r="E459" s="35">
        <v>629550.47669200005</v>
      </c>
      <c r="F459" s="35">
        <v>2043922.3118</v>
      </c>
      <c r="G459" s="36" t="s">
        <v>48</v>
      </c>
      <c r="H459" s="36" t="s">
        <v>389</v>
      </c>
      <c r="I459" s="36" t="s">
        <v>267</v>
      </c>
      <c r="J459" s="36" t="s">
        <v>194</v>
      </c>
      <c r="K459" s="36" t="s">
        <v>804</v>
      </c>
      <c r="L459" s="36" t="s">
        <v>57</v>
      </c>
    </row>
    <row r="460" spans="1:12" s="31" customFormat="1" ht="18.75">
      <c r="A460" s="32">
        <v>45023</v>
      </c>
      <c r="B460" s="33">
        <v>1.56</v>
      </c>
      <c r="C460" s="34">
        <v>18.485029999999998</v>
      </c>
      <c r="D460" s="34">
        <v>100.22762</v>
      </c>
      <c r="E460" s="35">
        <v>629607.11913200002</v>
      </c>
      <c r="F460" s="35">
        <v>2044289.00502</v>
      </c>
      <c r="G460" s="36" t="s">
        <v>48</v>
      </c>
      <c r="H460" s="36" t="s">
        <v>389</v>
      </c>
      <c r="I460" s="36" t="s">
        <v>267</v>
      </c>
      <c r="J460" s="36" t="s">
        <v>194</v>
      </c>
      <c r="K460" s="36" t="s">
        <v>804</v>
      </c>
      <c r="L460" s="36" t="s">
        <v>57</v>
      </c>
    </row>
    <row r="461" spans="1:12" s="31" customFormat="1" ht="18.75">
      <c r="A461" s="32">
        <v>45023</v>
      </c>
      <c r="B461" s="33">
        <v>1.56</v>
      </c>
      <c r="C461" s="34">
        <v>18.488340000000001</v>
      </c>
      <c r="D461" s="34">
        <v>100.22817999999999</v>
      </c>
      <c r="E461" s="35">
        <v>629663.75887899997</v>
      </c>
      <c r="F461" s="35">
        <v>2044655.6986799999</v>
      </c>
      <c r="G461" s="36" t="s">
        <v>48</v>
      </c>
      <c r="H461" s="36" t="s">
        <v>805</v>
      </c>
      <c r="I461" s="36" t="s">
        <v>267</v>
      </c>
      <c r="J461" s="36" t="s">
        <v>194</v>
      </c>
      <c r="K461" s="36" t="s">
        <v>804</v>
      </c>
      <c r="L461" s="36" t="s">
        <v>57</v>
      </c>
    </row>
    <row r="462" spans="1:12" s="31" customFormat="1" ht="18.75">
      <c r="A462" s="32">
        <v>45023</v>
      </c>
      <c r="B462" s="33">
        <v>1.56</v>
      </c>
      <c r="C462" s="34">
        <v>18.537569999999999</v>
      </c>
      <c r="D462" s="34">
        <v>100.21352</v>
      </c>
      <c r="E462" s="35">
        <v>628079.21536399995</v>
      </c>
      <c r="F462" s="35">
        <v>2050093.1276499999</v>
      </c>
      <c r="G462" s="36" t="s">
        <v>48</v>
      </c>
      <c r="H462" s="36" t="s">
        <v>805</v>
      </c>
      <c r="I462" s="36" t="s">
        <v>267</v>
      </c>
      <c r="J462" s="36" t="s">
        <v>194</v>
      </c>
      <c r="K462" s="36" t="s">
        <v>804</v>
      </c>
      <c r="L462" s="36" t="s">
        <v>57</v>
      </c>
    </row>
    <row r="463" spans="1:12" s="31" customFormat="1" ht="18.75">
      <c r="A463" s="32">
        <v>45023</v>
      </c>
      <c r="B463" s="33">
        <v>1.56</v>
      </c>
      <c r="C463" s="34">
        <v>18.621400000000001</v>
      </c>
      <c r="D463" s="34">
        <v>100.35065</v>
      </c>
      <c r="E463" s="35">
        <v>642484.75370100001</v>
      </c>
      <c r="F463" s="35">
        <v>2059473.37919</v>
      </c>
      <c r="G463" s="36" t="s">
        <v>48</v>
      </c>
      <c r="H463" s="36" t="s">
        <v>266</v>
      </c>
      <c r="I463" s="36" t="s">
        <v>267</v>
      </c>
      <c r="J463" s="36" t="s">
        <v>194</v>
      </c>
      <c r="K463" s="36" t="s">
        <v>804</v>
      </c>
      <c r="L463" s="36" t="s">
        <v>57</v>
      </c>
    </row>
    <row r="464" spans="1:12" s="31" customFormat="1" ht="18.75">
      <c r="A464" s="32">
        <v>45023</v>
      </c>
      <c r="B464" s="33">
        <v>1.56</v>
      </c>
      <c r="C464" s="34">
        <v>18.65504</v>
      </c>
      <c r="D464" s="34">
        <v>100.35274</v>
      </c>
      <c r="E464" s="35">
        <v>642677.17165200005</v>
      </c>
      <c r="F464" s="35">
        <v>2063197.91943</v>
      </c>
      <c r="G464" s="36" t="s">
        <v>48</v>
      </c>
      <c r="H464" s="36" t="s">
        <v>266</v>
      </c>
      <c r="I464" s="36" t="s">
        <v>267</v>
      </c>
      <c r="J464" s="36" t="s">
        <v>194</v>
      </c>
      <c r="K464" s="36" t="s">
        <v>804</v>
      </c>
      <c r="L464" s="36" t="s">
        <v>57</v>
      </c>
    </row>
    <row r="465" spans="1:12" s="31" customFormat="1" ht="18.75">
      <c r="A465" s="32">
        <v>45023</v>
      </c>
      <c r="B465" s="33">
        <v>1.56</v>
      </c>
      <c r="C465" s="34">
        <v>18.658339999999999</v>
      </c>
      <c r="D465" s="34">
        <v>100.35330999999999</v>
      </c>
      <c r="E465" s="35">
        <v>642734.54008499999</v>
      </c>
      <c r="F465" s="35">
        <v>2063563.57956</v>
      </c>
      <c r="G465" s="36" t="s">
        <v>48</v>
      </c>
      <c r="H465" s="36" t="s">
        <v>266</v>
      </c>
      <c r="I465" s="36" t="s">
        <v>267</v>
      </c>
      <c r="J465" s="36" t="s">
        <v>194</v>
      </c>
      <c r="K465" s="36" t="s">
        <v>804</v>
      </c>
      <c r="L465" s="36" t="s">
        <v>57</v>
      </c>
    </row>
    <row r="466" spans="1:12" s="31" customFormat="1" ht="18.75">
      <c r="A466" s="32">
        <v>45023</v>
      </c>
      <c r="B466" s="33">
        <v>1.56</v>
      </c>
      <c r="C466" s="34">
        <v>17.72287</v>
      </c>
      <c r="D466" s="34">
        <v>99.443430000000006</v>
      </c>
      <c r="E466" s="35">
        <v>547015.82701400004</v>
      </c>
      <c r="F466" s="35">
        <v>1959580.7753999999</v>
      </c>
      <c r="G466" s="36" t="s">
        <v>48</v>
      </c>
      <c r="H466" s="36" t="s">
        <v>806</v>
      </c>
      <c r="I466" s="36" t="s">
        <v>193</v>
      </c>
      <c r="J466" s="36" t="s">
        <v>194</v>
      </c>
      <c r="K466" s="36" t="s">
        <v>807</v>
      </c>
      <c r="L466" s="36" t="s">
        <v>57</v>
      </c>
    </row>
    <row r="467" spans="1:12" s="31" customFormat="1" ht="18.75">
      <c r="A467" s="32">
        <v>45023</v>
      </c>
      <c r="B467" s="33">
        <v>1.56</v>
      </c>
      <c r="C467" s="34">
        <v>17.825520000000001</v>
      </c>
      <c r="D467" s="34">
        <v>99.523409999999998</v>
      </c>
      <c r="E467" s="35">
        <v>555464.42297299998</v>
      </c>
      <c r="F467" s="35">
        <v>1970959.47945</v>
      </c>
      <c r="G467" s="36" t="s">
        <v>48</v>
      </c>
      <c r="H467" s="36" t="s">
        <v>195</v>
      </c>
      <c r="I467" s="36" t="s">
        <v>193</v>
      </c>
      <c r="J467" s="36" t="s">
        <v>194</v>
      </c>
      <c r="K467" s="36" t="s">
        <v>807</v>
      </c>
      <c r="L467" s="36" t="s">
        <v>57</v>
      </c>
    </row>
    <row r="468" spans="1:12" s="31" customFormat="1" ht="18.75">
      <c r="A468" s="32">
        <v>45023</v>
      </c>
      <c r="B468" s="33">
        <v>1.56</v>
      </c>
      <c r="C468" s="34">
        <v>18.142949999999999</v>
      </c>
      <c r="D468" s="34">
        <v>99.897909999999996</v>
      </c>
      <c r="E468" s="35">
        <v>594981.37624200003</v>
      </c>
      <c r="F468" s="35">
        <v>2006232.85629</v>
      </c>
      <c r="G468" s="36" t="s">
        <v>48</v>
      </c>
      <c r="H468" s="36" t="s">
        <v>815</v>
      </c>
      <c r="I468" s="36" t="s">
        <v>429</v>
      </c>
      <c r="J468" s="36" t="s">
        <v>194</v>
      </c>
      <c r="K468" s="36" t="s">
        <v>816</v>
      </c>
      <c r="L468" s="36" t="s">
        <v>57</v>
      </c>
    </row>
    <row r="469" spans="1:12" s="31" customFormat="1" ht="18.75">
      <c r="A469" s="32">
        <v>45023</v>
      </c>
      <c r="B469" s="33">
        <v>1.56</v>
      </c>
      <c r="C469" s="34">
        <v>18.182929999999999</v>
      </c>
      <c r="D469" s="34">
        <v>99.837429999999998</v>
      </c>
      <c r="E469" s="35">
        <v>588563.23187899997</v>
      </c>
      <c r="F469" s="35">
        <v>2010626.3735</v>
      </c>
      <c r="G469" s="36" t="s">
        <v>48</v>
      </c>
      <c r="H469" s="36" t="s">
        <v>817</v>
      </c>
      <c r="I469" s="36" t="s">
        <v>429</v>
      </c>
      <c r="J469" s="36" t="s">
        <v>194</v>
      </c>
      <c r="K469" s="36" t="s">
        <v>816</v>
      </c>
      <c r="L469" s="36" t="s">
        <v>57</v>
      </c>
    </row>
    <row r="470" spans="1:12" s="31" customFormat="1" ht="18.75">
      <c r="A470" s="32">
        <v>45023</v>
      </c>
      <c r="B470" s="33">
        <v>1.56</v>
      </c>
      <c r="C470" s="34">
        <v>17.842079999999999</v>
      </c>
      <c r="D470" s="34">
        <v>99.744020000000006</v>
      </c>
      <c r="E470" s="35">
        <v>578835.53070899996</v>
      </c>
      <c r="F470" s="35">
        <v>1972870.8668200001</v>
      </c>
      <c r="G470" s="36" t="s">
        <v>48</v>
      </c>
      <c r="H470" s="36" t="s">
        <v>834</v>
      </c>
      <c r="I470" s="36" t="s">
        <v>193</v>
      </c>
      <c r="J470" s="36" t="s">
        <v>194</v>
      </c>
      <c r="K470" s="36" t="s">
        <v>835</v>
      </c>
      <c r="L470" s="36" t="s">
        <v>57</v>
      </c>
    </row>
    <row r="471" spans="1:12" s="31" customFormat="1" ht="18.75">
      <c r="A471" s="32">
        <v>45023</v>
      </c>
      <c r="B471" s="33">
        <v>1.56</v>
      </c>
      <c r="C471" s="34">
        <v>18.59862</v>
      </c>
      <c r="D471" s="34">
        <v>100.12694</v>
      </c>
      <c r="E471" s="35">
        <v>618897.95315700001</v>
      </c>
      <c r="F471" s="35">
        <v>2056789.5606500001</v>
      </c>
      <c r="G471" s="36" t="s">
        <v>48</v>
      </c>
      <c r="H471" s="36" t="s">
        <v>805</v>
      </c>
      <c r="I471" s="36" t="s">
        <v>267</v>
      </c>
      <c r="J471" s="36" t="s">
        <v>194</v>
      </c>
      <c r="K471" s="36" t="s">
        <v>836</v>
      </c>
      <c r="L471" s="36" t="s">
        <v>57</v>
      </c>
    </row>
    <row r="472" spans="1:12" s="31" customFormat="1" ht="18.75">
      <c r="A472" s="32">
        <v>45023</v>
      </c>
      <c r="B472" s="33">
        <v>1.56</v>
      </c>
      <c r="C472" s="34">
        <v>18.601939999999999</v>
      </c>
      <c r="D472" s="34">
        <v>100.1275</v>
      </c>
      <c r="E472" s="35">
        <v>618954.735812</v>
      </c>
      <c r="F472" s="35">
        <v>2057157.3234699999</v>
      </c>
      <c r="G472" s="36" t="s">
        <v>48</v>
      </c>
      <c r="H472" s="36" t="s">
        <v>805</v>
      </c>
      <c r="I472" s="36" t="s">
        <v>267</v>
      </c>
      <c r="J472" s="36" t="s">
        <v>194</v>
      </c>
      <c r="K472" s="36" t="s">
        <v>836</v>
      </c>
      <c r="L472" s="36" t="s">
        <v>57</v>
      </c>
    </row>
    <row r="473" spans="1:12" s="31" customFormat="1" ht="18.75">
      <c r="A473" s="32">
        <v>45023</v>
      </c>
      <c r="B473" s="33">
        <v>1.56</v>
      </c>
      <c r="C473" s="34">
        <v>17.865559999999999</v>
      </c>
      <c r="D473" s="34">
        <v>100.07581</v>
      </c>
      <c r="E473" s="35">
        <v>613979.52946300001</v>
      </c>
      <c r="F473" s="35">
        <v>1975640.03211</v>
      </c>
      <c r="G473" s="36" t="s">
        <v>48</v>
      </c>
      <c r="H473" s="36" t="s">
        <v>214</v>
      </c>
      <c r="I473" s="36" t="s">
        <v>215</v>
      </c>
      <c r="J473" s="36" t="s">
        <v>194</v>
      </c>
      <c r="K473" s="36" t="s">
        <v>840</v>
      </c>
      <c r="L473" s="36" t="s">
        <v>57</v>
      </c>
    </row>
    <row r="474" spans="1:12" s="31" customFormat="1" ht="18.75">
      <c r="A474" s="32">
        <v>45023</v>
      </c>
      <c r="B474" s="33">
        <v>1.56</v>
      </c>
      <c r="C474" s="34">
        <v>17.971409999999999</v>
      </c>
      <c r="D474" s="34">
        <v>99.937190000000001</v>
      </c>
      <c r="E474" s="35">
        <v>599232.97233899997</v>
      </c>
      <c r="F474" s="35">
        <v>1987272.8827500001</v>
      </c>
      <c r="G474" s="36" t="s">
        <v>48</v>
      </c>
      <c r="H474" s="36" t="s">
        <v>848</v>
      </c>
      <c r="I474" s="36" t="s">
        <v>215</v>
      </c>
      <c r="J474" s="36" t="s">
        <v>194</v>
      </c>
      <c r="K474" s="36" t="s">
        <v>849</v>
      </c>
      <c r="L474" s="36" t="s">
        <v>57</v>
      </c>
    </row>
    <row r="475" spans="1:12" s="31" customFormat="1" ht="18.75">
      <c r="A475" s="32">
        <v>45023</v>
      </c>
      <c r="B475" s="33">
        <v>1.56</v>
      </c>
      <c r="C475" s="34">
        <v>18.049980000000001</v>
      </c>
      <c r="D475" s="34">
        <v>99.733220000000003</v>
      </c>
      <c r="E475" s="35">
        <v>577600.41751299996</v>
      </c>
      <c r="F475" s="35">
        <v>1995869.0035999999</v>
      </c>
      <c r="G475" s="36" t="s">
        <v>48</v>
      </c>
      <c r="H475" s="36" t="s">
        <v>850</v>
      </c>
      <c r="I475" s="36" t="s">
        <v>429</v>
      </c>
      <c r="J475" s="36" t="s">
        <v>194</v>
      </c>
      <c r="K475" s="36" t="s">
        <v>851</v>
      </c>
      <c r="L475" s="36" t="s">
        <v>57</v>
      </c>
    </row>
    <row r="476" spans="1:12" s="31" customFormat="1" ht="18.75">
      <c r="A476" s="32">
        <v>45023</v>
      </c>
      <c r="B476" s="33">
        <v>1.56</v>
      </c>
      <c r="C476" s="34">
        <v>18.056069999999998</v>
      </c>
      <c r="D476" s="34">
        <v>99.737979999999993</v>
      </c>
      <c r="E476" s="35">
        <v>578101.52547899995</v>
      </c>
      <c r="F476" s="35">
        <v>1996544.8309299999</v>
      </c>
      <c r="G476" s="36" t="s">
        <v>48</v>
      </c>
      <c r="H476" s="36" t="s">
        <v>850</v>
      </c>
      <c r="I476" s="36" t="s">
        <v>429</v>
      </c>
      <c r="J476" s="36" t="s">
        <v>194</v>
      </c>
      <c r="K476" s="36" t="s">
        <v>851</v>
      </c>
      <c r="L476" s="36" t="s">
        <v>57</v>
      </c>
    </row>
    <row r="477" spans="1:12" s="31" customFormat="1" ht="18.75">
      <c r="A477" s="32">
        <v>45023</v>
      </c>
      <c r="B477" s="33">
        <v>1.56</v>
      </c>
      <c r="C477" s="34">
        <v>18.062719999999999</v>
      </c>
      <c r="D477" s="34">
        <v>99.739159999999998</v>
      </c>
      <c r="E477" s="35">
        <v>578223.46950100001</v>
      </c>
      <c r="F477" s="35">
        <v>1997281.1144000001</v>
      </c>
      <c r="G477" s="36" t="s">
        <v>48</v>
      </c>
      <c r="H477" s="36" t="s">
        <v>850</v>
      </c>
      <c r="I477" s="36" t="s">
        <v>429</v>
      </c>
      <c r="J477" s="36" t="s">
        <v>194</v>
      </c>
      <c r="K477" s="36" t="s">
        <v>851</v>
      </c>
      <c r="L477" s="36" t="s">
        <v>57</v>
      </c>
    </row>
    <row r="478" spans="1:12" s="31" customFormat="1" ht="18.75">
      <c r="A478" s="32">
        <v>45023</v>
      </c>
      <c r="B478" s="33">
        <v>1.56</v>
      </c>
      <c r="C478" s="34">
        <v>18.06549</v>
      </c>
      <c r="D478" s="34">
        <v>99.74333</v>
      </c>
      <c r="E478" s="35">
        <v>578663.55732300004</v>
      </c>
      <c r="F478" s="35">
        <v>1997589.3698100001</v>
      </c>
      <c r="G478" s="36" t="s">
        <v>48</v>
      </c>
      <c r="H478" s="36" t="s">
        <v>852</v>
      </c>
      <c r="I478" s="36" t="s">
        <v>429</v>
      </c>
      <c r="J478" s="36" t="s">
        <v>194</v>
      </c>
      <c r="K478" s="36" t="s">
        <v>851</v>
      </c>
      <c r="L478" s="36" t="s">
        <v>57</v>
      </c>
    </row>
    <row r="479" spans="1:12" s="31" customFormat="1" ht="18.75">
      <c r="A479" s="32">
        <v>45023</v>
      </c>
      <c r="B479" s="33">
        <v>1.56</v>
      </c>
      <c r="C479" s="34">
        <v>18.066040000000001</v>
      </c>
      <c r="D479" s="34">
        <v>99.739729999999994</v>
      </c>
      <c r="E479" s="35">
        <v>578282.32321299997</v>
      </c>
      <c r="F479" s="35">
        <v>1997648.69505</v>
      </c>
      <c r="G479" s="36" t="s">
        <v>48</v>
      </c>
      <c r="H479" s="36" t="s">
        <v>852</v>
      </c>
      <c r="I479" s="36" t="s">
        <v>429</v>
      </c>
      <c r="J479" s="36" t="s">
        <v>194</v>
      </c>
      <c r="K479" s="36" t="s">
        <v>851</v>
      </c>
      <c r="L479" s="36" t="s">
        <v>57</v>
      </c>
    </row>
    <row r="480" spans="1:12" s="31" customFormat="1" ht="18.75">
      <c r="A480" s="32">
        <v>45023</v>
      </c>
      <c r="B480" s="33">
        <v>1.56</v>
      </c>
      <c r="C480" s="34">
        <v>18.068809999999999</v>
      </c>
      <c r="D480" s="34">
        <v>99.74391</v>
      </c>
      <c r="E480" s="35">
        <v>578723.45991099998</v>
      </c>
      <c r="F480" s="35">
        <v>1997956.9565000001</v>
      </c>
      <c r="G480" s="36" t="s">
        <v>48</v>
      </c>
      <c r="H480" s="36" t="s">
        <v>852</v>
      </c>
      <c r="I480" s="36" t="s">
        <v>429</v>
      </c>
      <c r="J480" s="36" t="s">
        <v>194</v>
      </c>
      <c r="K480" s="36" t="s">
        <v>851</v>
      </c>
      <c r="L480" s="36" t="s">
        <v>57</v>
      </c>
    </row>
    <row r="481" spans="1:12" s="31" customFormat="1" ht="18.75">
      <c r="A481" s="32">
        <v>45023</v>
      </c>
      <c r="B481" s="33">
        <v>1.56</v>
      </c>
      <c r="C481" s="34">
        <v>18.06936</v>
      </c>
      <c r="D481" s="34">
        <v>99.740300000000005</v>
      </c>
      <c r="E481" s="35">
        <v>578341.17440200003</v>
      </c>
      <c r="F481" s="35">
        <v>1998016.2760900001</v>
      </c>
      <c r="G481" s="36" t="s">
        <v>48</v>
      </c>
      <c r="H481" s="36" t="s">
        <v>852</v>
      </c>
      <c r="I481" s="36" t="s">
        <v>429</v>
      </c>
      <c r="J481" s="36" t="s">
        <v>194</v>
      </c>
      <c r="K481" s="36" t="s">
        <v>851</v>
      </c>
      <c r="L481" s="36" t="s">
        <v>57</v>
      </c>
    </row>
    <row r="482" spans="1:12" s="31" customFormat="1" ht="18.75">
      <c r="A482" s="32">
        <v>45023</v>
      </c>
      <c r="B482" s="33">
        <v>1.56</v>
      </c>
      <c r="C482" s="34">
        <v>18.072130000000001</v>
      </c>
      <c r="D482" s="34">
        <v>99.744479999999996</v>
      </c>
      <c r="E482" s="35">
        <v>578782.30166600004</v>
      </c>
      <c r="F482" s="35">
        <v>1998324.5393099999</v>
      </c>
      <c r="G482" s="36" t="s">
        <v>48</v>
      </c>
      <c r="H482" s="36" t="s">
        <v>852</v>
      </c>
      <c r="I482" s="36" t="s">
        <v>429</v>
      </c>
      <c r="J482" s="36" t="s">
        <v>194</v>
      </c>
      <c r="K482" s="36" t="s">
        <v>851</v>
      </c>
      <c r="L482" s="36" t="s">
        <v>57</v>
      </c>
    </row>
    <row r="483" spans="1:12" s="31" customFormat="1" ht="18.75">
      <c r="A483" s="32">
        <v>45023</v>
      </c>
      <c r="B483" s="33">
        <v>1.56</v>
      </c>
      <c r="C483" s="34">
        <v>18.07545</v>
      </c>
      <c r="D483" s="34">
        <v>99.745059999999995</v>
      </c>
      <c r="E483" s="35">
        <v>578842.19914399995</v>
      </c>
      <c r="F483" s="35">
        <v>1998692.1267899999</v>
      </c>
      <c r="G483" s="36" t="s">
        <v>48</v>
      </c>
      <c r="H483" s="36" t="s">
        <v>852</v>
      </c>
      <c r="I483" s="36" t="s">
        <v>429</v>
      </c>
      <c r="J483" s="36" t="s">
        <v>194</v>
      </c>
      <c r="K483" s="36" t="s">
        <v>851</v>
      </c>
      <c r="L483" s="36" t="s">
        <v>57</v>
      </c>
    </row>
    <row r="484" spans="1:12" s="31" customFormat="1" ht="18.75">
      <c r="A484" s="32">
        <v>45023</v>
      </c>
      <c r="B484" s="33">
        <v>1.56</v>
      </c>
      <c r="C484" s="34">
        <v>18.079329999999999</v>
      </c>
      <c r="D484" s="34">
        <v>99.742059999999995</v>
      </c>
      <c r="E484" s="35">
        <v>578522.99950000003</v>
      </c>
      <c r="F484" s="35">
        <v>1999120.14922</v>
      </c>
      <c r="G484" s="36" t="s">
        <v>48</v>
      </c>
      <c r="H484" s="36" t="s">
        <v>852</v>
      </c>
      <c r="I484" s="36" t="s">
        <v>429</v>
      </c>
      <c r="J484" s="36" t="s">
        <v>194</v>
      </c>
      <c r="K484" s="36" t="s">
        <v>851</v>
      </c>
      <c r="L484" s="36" t="s">
        <v>57</v>
      </c>
    </row>
    <row r="485" spans="1:12" s="31" customFormat="1" ht="18.75">
      <c r="A485" s="32">
        <v>45023</v>
      </c>
      <c r="B485" s="33">
        <v>1.56</v>
      </c>
      <c r="C485" s="34">
        <v>18.082650000000001</v>
      </c>
      <c r="D485" s="34">
        <v>99.742620000000002</v>
      </c>
      <c r="E485" s="35">
        <v>578580.78228399996</v>
      </c>
      <c r="F485" s="35">
        <v>1999487.7275700001</v>
      </c>
      <c r="G485" s="36" t="s">
        <v>48</v>
      </c>
      <c r="H485" s="36" t="s">
        <v>852</v>
      </c>
      <c r="I485" s="36" t="s">
        <v>429</v>
      </c>
      <c r="J485" s="36" t="s">
        <v>194</v>
      </c>
      <c r="K485" s="36" t="s">
        <v>851</v>
      </c>
      <c r="L485" s="36" t="s">
        <v>57</v>
      </c>
    </row>
    <row r="486" spans="1:12" s="31" customFormat="1" ht="18.75">
      <c r="A486" s="32">
        <v>45023</v>
      </c>
      <c r="B486" s="33">
        <v>1.56</v>
      </c>
      <c r="C486" s="34">
        <v>18.08653</v>
      </c>
      <c r="D486" s="34">
        <v>99.739620000000002</v>
      </c>
      <c r="E486" s="35">
        <v>578261.60074200004</v>
      </c>
      <c r="F486" s="35">
        <v>1999915.75388</v>
      </c>
      <c r="G486" s="36" t="s">
        <v>48</v>
      </c>
      <c r="H486" s="36" t="s">
        <v>852</v>
      </c>
      <c r="I486" s="36" t="s">
        <v>429</v>
      </c>
      <c r="J486" s="36" t="s">
        <v>194</v>
      </c>
      <c r="K486" s="36" t="s">
        <v>851</v>
      </c>
      <c r="L486" s="36" t="s">
        <v>57</v>
      </c>
    </row>
    <row r="487" spans="1:12" s="31" customFormat="1" ht="18.75">
      <c r="A487" s="32">
        <v>45023</v>
      </c>
      <c r="B487" s="33">
        <v>1.56</v>
      </c>
      <c r="C487" s="34">
        <v>18.093730000000001</v>
      </c>
      <c r="D487" s="34">
        <v>99.759339999999995</v>
      </c>
      <c r="E487" s="35">
        <v>580345.05760099995</v>
      </c>
      <c r="F487" s="35">
        <v>2000720.87292</v>
      </c>
      <c r="G487" s="36" t="s">
        <v>48</v>
      </c>
      <c r="H487" s="36" t="s">
        <v>852</v>
      </c>
      <c r="I487" s="36" t="s">
        <v>429</v>
      </c>
      <c r="J487" s="36" t="s">
        <v>194</v>
      </c>
      <c r="K487" s="36" t="s">
        <v>851</v>
      </c>
      <c r="L487" s="36" t="s">
        <v>57</v>
      </c>
    </row>
    <row r="488" spans="1:12" s="31" customFormat="1" ht="18.75">
      <c r="A488" s="32">
        <v>45023</v>
      </c>
      <c r="B488" s="33">
        <v>1.56</v>
      </c>
      <c r="C488" s="34">
        <v>18.094280000000001</v>
      </c>
      <c r="D488" s="34">
        <v>99.75573</v>
      </c>
      <c r="E488" s="35">
        <v>579962.819517</v>
      </c>
      <c r="F488" s="35">
        <v>2000780.1590499999</v>
      </c>
      <c r="G488" s="36" t="s">
        <v>48</v>
      </c>
      <c r="H488" s="36" t="s">
        <v>852</v>
      </c>
      <c r="I488" s="36" t="s">
        <v>429</v>
      </c>
      <c r="J488" s="36" t="s">
        <v>194</v>
      </c>
      <c r="K488" s="36" t="s">
        <v>851</v>
      </c>
      <c r="L488" s="36" t="s">
        <v>57</v>
      </c>
    </row>
    <row r="489" spans="1:12" s="31" customFormat="1" ht="18.75">
      <c r="A489" s="32">
        <v>45023</v>
      </c>
      <c r="B489" s="33">
        <v>1.56</v>
      </c>
      <c r="C489" s="34">
        <v>18.094840000000001</v>
      </c>
      <c r="D489" s="34">
        <v>99.752129999999994</v>
      </c>
      <c r="E489" s="35">
        <v>579581.63768599997</v>
      </c>
      <c r="F489" s="35">
        <v>2000840.56335</v>
      </c>
      <c r="G489" s="36" t="s">
        <v>48</v>
      </c>
      <c r="H489" s="36" t="s">
        <v>852</v>
      </c>
      <c r="I489" s="36" t="s">
        <v>429</v>
      </c>
      <c r="J489" s="36" t="s">
        <v>194</v>
      </c>
      <c r="K489" s="36" t="s">
        <v>851</v>
      </c>
      <c r="L489" s="36" t="s">
        <v>57</v>
      </c>
    </row>
    <row r="490" spans="1:12" s="31" customFormat="1" ht="18.75">
      <c r="A490" s="32">
        <v>45023</v>
      </c>
      <c r="B490" s="33">
        <v>1.56</v>
      </c>
      <c r="C490" s="34">
        <v>18.096489999999999</v>
      </c>
      <c r="D490" s="34">
        <v>99.763530000000003</v>
      </c>
      <c r="E490" s="35">
        <v>580787.15480799996</v>
      </c>
      <c r="F490" s="35">
        <v>2001028.08366</v>
      </c>
      <c r="G490" s="36" t="s">
        <v>48</v>
      </c>
      <c r="H490" s="36" t="s">
        <v>852</v>
      </c>
      <c r="I490" s="36" t="s">
        <v>429</v>
      </c>
      <c r="J490" s="36" t="s">
        <v>194</v>
      </c>
      <c r="K490" s="36" t="s">
        <v>851</v>
      </c>
      <c r="L490" s="36" t="s">
        <v>57</v>
      </c>
    </row>
    <row r="491" spans="1:12" s="31" customFormat="1" ht="18.75">
      <c r="A491" s="32">
        <v>45023</v>
      </c>
      <c r="B491" s="33">
        <v>1.56</v>
      </c>
      <c r="C491" s="34">
        <v>18.099810000000002</v>
      </c>
      <c r="D491" s="34">
        <v>99.764129999999994</v>
      </c>
      <c r="E491" s="35">
        <v>580849.12035600003</v>
      </c>
      <c r="F491" s="35">
        <v>2001395.68875</v>
      </c>
      <c r="G491" s="36" t="s">
        <v>48</v>
      </c>
      <c r="H491" s="36" t="s">
        <v>852</v>
      </c>
      <c r="I491" s="36" t="s">
        <v>429</v>
      </c>
      <c r="J491" s="36" t="s">
        <v>194</v>
      </c>
      <c r="K491" s="36" t="s">
        <v>851</v>
      </c>
      <c r="L491" s="36" t="s">
        <v>57</v>
      </c>
    </row>
    <row r="492" spans="1:12" s="31" customFormat="1" ht="18.75">
      <c r="A492" s="32">
        <v>45023</v>
      </c>
      <c r="B492" s="33">
        <v>1.56</v>
      </c>
      <c r="C492" s="34">
        <v>18.105340000000002</v>
      </c>
      <c r="D492" s="34">
        <v>99.750320000000002</v>
      </c>
      <c r="E492" s="35">
        <v>579385.388714</v>
      </c>
      <c r="F492" s="35">
        <v>2002001.5555400001</v>
      </c>
      <c r="G492" s="36" t="s">
        <v>48</v>
      </c>
      <c r="H492" s="36" t="s">
        <v>852</v>
      </c>
      <c r="I492" s="36" t="s">
        <v>429</v>
      </c>
      <c r="J492" s="36" t="s">
        <v>194</v>
      </c>
      <c r="K492" s="36" t="s">
        <v>851</v>
      </c>
      <c r="L492" s="36" t="s">
        <v>57</v>
      </c>
    </row>
    <row r="493" spans="1:12" s="31" customFormat="1" ht="18.75">
      <c r="A493" s="32">
        <v>45023</v>
      </c>
      <c r="B493" s="33">
        <v>1.56</v>
      </c>
      <c r="C493" s="34">
        <v>18.105899999999998</v>
      </c>
      <c r="D493" s="34">
        <v>99.746700000000004</v>
      </c>
      <c r="E493" s="35">
        <v>579002.11670000001</v>
      </c>
      <c r="F493" s="35">
        <v>2002061.96163</v>
      </c>
      <c r="G493" s="36" t="s">
        <v>48</v>
      </c>
      <c r="H493" s="36" t="s">
        <v>852</v>
      </c>
      <c r="I493" s="36" t="s">
        <v>429</v>
      </c>
      <c r="J493" s="36" t="s">
        <v>194</v>
      </c>
      <c r="K493" s="36" t="s">
        <v>851</v>
      </c>
      <c r="L493" s="36" t="s">
        <v>57</v>
      </c>
    </row>
    <row r="494" spans="1:12" s="31" customFormat="1" ht="18.75">
      <c r="A494" s="32">
        <v>45023</v>
      </c>
      <c r="B494" s="33">
        <v>1.56</v>
      </c>
      <c r="C494" s="34">
        <v>18.106449999999999</v>
      </c>
      <c r="D494" s="34">
        <v>99.743099999999998</v>
      </c>
      <c r="E494" s="35">
        <v>578620.96795099997</v>
      </c>
      <c r="F494" s="35">
        <v>2002121.27724</v>
      </c>
      <c r="G494" s="36" t="s">
        <v>48</v>
      </c>
      <c r="H494" s="36" t="s">
        <v>852</v>
      </c>
      <c r="I494" s="36" t="s">
        <v>429</v>
      </c>
      <c r="J494" s="36" t="s">
        <v>194</v>
      </c>
      <c r="K494" s="36" t="s">
        <v>851</v>
      </c>
      <c r="L494" s="36" t="s">
        <v>57</v>
      </c>
    </row>
    <row r="495" spans="1:12" s="31" customFormat="1" ht="18.75">
      <c r="A495" s="32">
        <v>45023</v>
      </c>
      <c r="B495" s="33">
        <v>1.56</v>
      </c>
      <c r="C495" s="34">
        <v>18.207709999999999</v>
      </c>
      <c r="D495" s="34">
        <v>100.31135999999999</v>
      </c>
      <c r="E495" s="35">
        <v>638670.37665999995</v>
      </c>
      <c r="F495" s="35">
        <v>2013661.9293</v>
      </c>
      <c r="G495" s="36" t="s">
        <v>48</v>
      </c>
      <c r="H495" s="36" t="s">
        <v>861</v>
      </c>
      <c r="I495" s="36" t="s">
        <v>862</v>
      </c>
      <c r="J495" s="36" t="s">
        <v>194</v>
      </c>
      <c r="K495" s="36" t="s">
        <v>863</v>
      </c>
      <c r="L495" s="36" t="s">
        <v>57</v>
      </c>
    </row>
    <row r="496" spans="1:12" s="31" customFormat="1" ht="18.75">
      <c r="A496" s="32">
        <v>45023</v>
      </c>
      <c r="B496" s="33">
        <v>1.56</v>
      </c>
      <c r="C496" s="34">
        <v>18.26831</v>
      </c>
      <c r="D496" s="34">
        <v>100.35460999999999</v>
      </c>
      <c r="E496" s="35">
        <v>643194.917151</v>
      </c>
      <c r="F496" s="35">
        <v>2020401.4184099999</v>
      </c>
      <c r="G496" s="36" t="s">
        <v>48</v>
      </c>
      <c r="H496" s="36" t="s">
        <v>864</v>
      </c>
      <c r="I496" s="36" t="s">
        <v>862</v>
      </c>
      <c r="J496" s="36" t="s">
        <v>194</v>
      </c>
      <c r="K496" s="36" t="s">
        <v>863</v>
      </c>
      <c r="L496" s="36" t="s">
        <v>57</v>
      </c>
    </row>
    <row r="497" spans="1:12" s="31" customFormat="1" ht="18.75">
      <c r="A497" s="32">
        <v>45023</v>
      </c>
      <c r="B497" s="33">
        <v>1.56</v>
      </c>
      <c r="C497" s="34">
        <v>18.270869999999999</v>
      </c>
      <c r="D497" s="34">
        <v>100.40338</v>
      </c>
      <c r="E497" s="35">
        <v>648349.00505599997</v>
      </c>
      <c r="F497" s="35">
        <v>2020723.63277</v>
      </c>
      <c r="G497" s="36" t="s">
        <v>48</v>
      </c>
      <c r="H497" s="36" t="s">
        <v>864</v>
      </c>
      <c r="I497" s="36" t="s">
        <v>862</v>
      </c>
      <c r="J497" s="36" t="s">
        <v>194</v>
      </c>
      <c r="K497" s="36" t="s">
        <v>863</v>
      </c>
      <c r="L497" s="36" t="s">
        <v>57</v>
      </c>
    </row>
    <row r="498" spans="1:12" s="31" customFormat="1" ht="18.75">
      <c r="A498" s="32">
        <v>45023</v>
      </c>
      <c r="B498" s="33">
        <v>1.56</v>
      </c>
      <c r="C498" s="34">
        <v>18.14902</v>
      </c>
      <c r="D498" s="34">
        <v>99.902690000000007</v>
      </c>
      <c r="E498" s="35">
        <v>595483.74512900005</v>
      </c>
      <c r="F498" s="35">
        <v>2006906.9696800001</v>
      </c>
      <c r="G498" s="36" t="s">
        <v>48</v>
      </c>
      <c r="H498" s="36" t="s">
        <v>868</v>
      </c>
      <c r="I498" s="36" t="s">
        <v>429</v>
      </c>
      <c r="J498" s="36" t="s">
        <v>194</v>
      </c>
      <c r="K498" s="36" t="s">
        <v>869</v>
      </c>
      <c r="L498" s="36" t="s">
        <v>57</v>
      </c>
    </row>
    <row r="499" spans="1:12" s="31" customFormat="1" ht="18.75">
      <c r="A499" s="32">
        <v>45023</v>
      </c>
      <c r="B499" s="33">
        <v>1.56</v>
      </c>
      <c r="C499" s="34">
        <v>18.151779999999999</v>
      </c>
      <c r="D499" s="34">
        <v>99.906890000000004</v>
      </c>
      <c r="E499" s="35">
        <v>595926.53220599995</v>
      </c>
      <c r="F499" s="35">
        <v>2007214.5467699999</v>
      </c>
      <c r="G499" s="36" t="s">
        <v>48</v>
      </c>
      <c r="H499" s="36" t="s">
        <v>868</v>
      </c>
      <c r="I499" s="36" t="s">
        <v>429</v>
      </c>
      <c r="J499" s="36" t="s">
        <v>194</v>
      </c>
      <c r="K499" s="36" t="s">
        <v>869</v>
      </c>
      <c r="L499" s="36" t="s">
        <v>57</v>
      </c>
    </row>
    <row r="500" spans="1:12" s="31" customFormat="1" ht="18.75">
      <c r="A500" s="32">
        <v>45023</v>
      </c>
      <c r="B500" s="33">
        <v>1.56</v>
      </c>
      <c r="C500" s="34">
        <v>18.154019999999999</v>
      </c>
      <c r="D500" s="34">
        <v>99.89237</v>
      </c>
      <c r="E500" s="35">
        <v>594389.37095799996</v>
      </c>
      <c r="F500" s="35">
        <v>2007454.8861</v>
      </c>
      <c r="G500" s="36" t="s">
        <v>48</v>
      </c>
      <c r="H500" s="36" t="s">
        <v>868</v>
      </c>
      <c r="I500" s="36" t="s">
        <v>429</v>
      </c>
      <c r="J500" s="36" t="s">
        <v>194</v>
      </c>
      <c r="K500" s="36" t="s">
        <v>869</v>
      </c>
      <c r="L500" s="36" t="s">
        <v>57</v>
      </c>
    </row>
    <row r="501" spans="1:12" s="31" customFormat="1" ht="18.75">
      <c r="A501" s="32">
        <v>45023</v>
      </c>
      <c r="B501" s="33">
        <v>1.56</v>
      </c>
      <c r="C501" s="34">
        <v>18.156780000000001</v>
      </c>
      <c r="D501" s="34">
        <v>99.896559999999994</v>
      </c>
      <c r="E501" s="35">
        <v>594831.10333099996</v>
      </c>
      <c r="F501" s="35">
        <v>2007762.43306</v>
      </c>
      <c r="G501" s="36" t="s">
        <v>48</v>
      </c>
      <c r="H501" s="36" t="s">
        <v>868</v>
      </c>
      <c r="I501" s="36" t="s">
        <v>429</v>
      </c>
      <c r="J501" s="36" t="s">
        <v>194</v>
      </c>
      <c r="K501" s="36" t="s">
        <v>869</v>
      </c>
      <c r="L501" s="36" t="s">
        <v>57</v>
      </c>
    </row>
    <row r="502" spans="1:12" s="31" customFormat="1" ht="18.75">
      <c r="A502" s="32">
        <v>45023</v>
      </c>
      <c r="B502" s="33">
        <v>1.56</v>
      </c>
      <c r="C502" s="34">
        <v>18.157340000000001</v>
      </c>
      <c r="D502" s="34">
        <v>99.892939999999996</v>
      </c>
      <c r="E502" s="35">
        <v>594447.88189299998</v>
      </c>
      <c r="F502" s="35">
        <v>2007822.5328299999</v>
      </c>
      <c r="G502" s="36" t="s">
        <v>48</v>
      </c>
      <c r="H502" s="36" t="s">
        <v>868</v>
      </c>
      <c r="I502" s="36" t="s">
        <v>429</v>
      </c>
      <c r="J502" s="36" t="s">
        <v>194</v>
      </c>
      <c r="K502" s="36" t="s">
        <v>869</v>
      </c>
      <c r="L502" s="36" t="s">
        <v>57</v>
      </c>
    </row>
    <row r="503" spans="1:12" s="31" customFormat="1" ht="18.75">
      <c r="A503" s="32">
        <v>45023</v>
      </c>
      <c r="B503" s="33">
        <v>1.56</v>
      </c>
      <c r="C503" s="34">
        <v>18.16066</v>
      </c>
      <c r="D503" s="34">
        <v>99.893500000000003</v>
      </c>
      <c r="E503" s="35">
        <v>594505.33247300005</v>
      </c>
      <c r="F503" s="35">
        <v>2008190.17481</v>
      </c>
      <c r="G503" s="36" t="s">
        <v>48</v>
      </c>
      <c r="H503" s="36" t="s">
        <v>868</v>
      </c>
      <c r="I503" s="36" t="s">
        <v>429</v>
      </c>
      <c r="J503" s="36" t="s">
        <v>194</v>
      </c>
      <c r="K503" s="36" t="s">
        <v>869</v>
      </c>
      <c r="L503" s="36" t="s">
        <v>57</v>
      </c>
    </row>
    <row r="504" spans="1:12" s="31" customFormat="1" ht="18.75">
      <c r="A504" s="32">
        <v>45023</v>
      </c>
      <c r="B504" s="33">
        <v>1.56</v>
      </c>
      <c r="C504" s="34">
        <v>18.281849999999999</v>
      </c>
      <c r="D504" s="34">
        <v>99.921750000000003</v>
      </c>
      <c r="E504" s="35">
        <v>597426.07394100004</v>
      </c>
      <c r="F504" s="35">
        <v>2021614.6337900001</v>
      </c>
      <c r="G504" s="36" t="s">
        <v>48</v>
      </c>
      <c r="H504" s="36" t="s">
        <v>870</v>
      </c>
      <c r="I504" s="36" t="s">
        <v>429</v>
      </c>
      <c r="J504" s="36" t="s">
        <v>194</v>
      </c>
      <c r="K504" s="36" t="s">
        <v>871</v>
      </c>
      <c r="L504" s="36" t="s">
        <v>57</v>
      </c>
    </row>
    <row r="505" spans="1:12" s="31" customFormat="1" ht="18.75">
      <c r="A505" s="32">
        <v>45023</v>
      </c>
      <c r="B505" s="33">
        <v>1.56</v>
      </c>
      <c r="C505" s="34">
        <v>17.967079999999999</v>
      </c>
      <c r="D505" s="34">
        <v>100.09627999999999</v>
      </c>
      <c r="E505" s="35">
        <v>616082.36357299995</v>
      </c>
      <c r="F505" s="35">
        <v>1986886.00664</v>
      </c>
      <c r="G505" s="36" t="s">
        <v>48</v>
      </c>
      <c r="H505" s="36" t="s">
        <v>884</v>
      </c>
      <c r="I505" s="36" t="s">
        <v>215</v>
      </c>
      <c r="J505" s="36" t="s">
        <v>194</v>
      </c>
      <c r="K505" s="36" t="s">
        <v>885</v>
      </c>
      <c r="L505" s="36" t="s">
        <v>57</v>
      </c>
    </row>
    <row r="506" spans="1:12" s="31" customFormat="1" ht="18.75">
      <c r="A506" s="32">
        <v>45023</v>
      </c>
      <c r="B506" s="33">
        <v>1.56</v>
      </c>
      <c r="C506" s="34">
        <v>18.0076</v>
      </c>
      <c r="D506" s="34">
        <v>100.13995</v>
      </c>
      <c r="E506" s="35">
        <v>620679.40777000005</v>
      </c>
      <c r="F506" s="35">
        <v>1991397.5416999999</v>
      </c>
      <c r="G506" s="36" t="s">
        <v>48</v>
      </c>
      <c r="H506" s="36" t="s">
        <v>217</v>
      </c>
      <c r="I506" s="36" t="s">
        <v>218</v>
      </c>
      <c r="J506" s="36" t="s">
        <v>194</v>
      </c>
      <c r="K506" s="36" t="s">
        <v>885</v>
      </c>
      <c r="L506" s="36" t="s">
        <v>57</v>
      </c>
    </row>
    <row r="507" spans="1:12" s="31" customFormat="1" ht="18.75">
      <c r="A507" s="32">
        <v>45023</v>
      </c>
      <c r="B507" s="33">
        <v>1.56</v>
      </c>
      <c r="C507" s="34">
        <v>18.010349999999999</v>
      </c>
      <c r="D507" s="34">
        <v>100.14413</v>
      </c>
      <c r="E507" s="35">
        <v>621120.08725600003</v>
      </c>
      <c r="F507" s="35">
        <v>1991704.5681</v>
      </c>
      <c r="G507" s="36" t="s">
        <v>48</v>
      </c>
      <c r="H507" s="36" t="s">
        <v>217</v>
      </c>
      <c r="I507" s="36" t="s">
        <v>218</v>
      </c>
      <c r="J507" s="36" t="s">
        <v>194</v>
      </c>
      <c r="K507" s="36" t="s">
        <v>885</v>
      </c>
      <c r="L507" s="36" t="s">
        <v>57</v>
      </c>
    </row>
    <row r="508" spans="1:12" s="31" customFormat="1" ht="18.75">
      <c r="A508" s="32">
        <v>45023</v>
      </c>
      <c r="B508" s="33">
        <v>1.56</v>
      </c>
      <c r="C508" s="34">
        <v>18.32572</v>
      </c>
      <c r="D508" s="34">
        <v>100.46482</v>
      </c>
      <c r="E508" s="35">
        <v>654796.11287499999</v>
      </c>
      <c r="F508" s="35">
        <v>2026844.79929</v>
      </c>
      <c r="G508" s="36" t="s">
        <v>48</v>
      </c>
      <c r="H508" s="36" t="s">
        <v>889</v>
      </c>
      <c r="I508" s="36" t="s">
        <v>862</v>
      </c>
      <c r="J508" s="36" t="s">
        <v>194</v>
      </c>
      <c r="K508" s="36" t="s">
        <v>890</v>
      </c>
      <c r="L508" s="36" t="s">
        <v>57</v>
      </c>
    </row>
    <row r="509" spans="1:12" s="31" customFormat="1" ht="18.75">
      <c r="A509" s="32">
        <v>45023</v>
      </c>
      <c r="B509" s="33">
        <v>1.56</v>
      </c>
      <c r="C509" s="34">
        <v>18.326180000000001</v>
      </c>
      <c r="D509" s="34">
        <v>100.48347</v>
      </c>
      <c r="E509" s="35">
        <v>656766.90666900005</v>
      </c>
      <c r="F509" s="35">
        <v>2026911.6572199999</v>
      </c>
      <c r="G509" s="36" t="s">
        <v>48</v>
      </c>
      <c r="H509" s="36" t="s">
        <v>889</v>
      </c>
      <c r="I509" s="36" t="s">
        <v>862</v>
      </c>
      <c r="J509" s="36" t="s">
        <v>194</v>
      </c>
      <c r="K509" s="36" t="s">
        <v>890</v>
      </c>
      <c r="L509" s="36" t="s">
        <v>57</v>
      </c>
    </row>
    <row r="510" spans="1:12" s="31" customFormat="1" ht="18.75">
      <c r="A510" s="32">
        <v>45023</v>
      </c>
      <c r="B510" s="33">
        <v>1.56</v>
      </c>
      <c r="C510" s="34">
        <v>18.362870000000001</v>
      </c>
      <c r="D510" s="34">
        <v>100.42243999999999</v>
      </c>
      <c r="E510" s="35">
        <v>650284.68528700003</v>
      </c>
      <c r="F510" s="35">
        <v>2030920.6077399999</v>
      </c>
      <c r="G510" s="36" t="s">
        <v>48</v>
      </c>
      <c r="H510" s="36" t="s">
        <v>889</v>
      </c>
      <c r="I510" s="36" t="s">
        <v>862</v>
      </c>
      <c r="J510" s="36" t="s">
        <v>194</v>
      </c>
      <c r="K510" s="36" t="s">
        <v>890</v>
      </c>
      <c r="L510" s="36" t="s">
        <v>57</v>
      </c>
    </row>
    <row r="511" spans="1:12" s="31" customFormat="1" ht="18.75">
      <c r="A511" s="32">
        <v>45023</v>
      </c>
      <c r="B511" s="33">
        <v>1.56</v>
      </c>
      <c r="C511" s="34">
        <v>18.379110000000001</v>
      </c>
      <c r="D511" s="34">
        <v>100.49218999999999</v>
      </c>
      <c r="E511" s="35">
        <v>657640.52144000004</v>
      </c>
      <c r="F511" s="35">
        <v>2032776.9719</v>
      </c>
      <c r="G511" s="36" t="s">
        <v>48</v>
      </c>
      <c r="H511" s="36" t="s">
        <v>891</v>
      </c>
      <c r="I511" s="36" t="s">
        <v>862</v>
      </c>
      <c r="J511" s="36" t="s">
        <v>194</v>
      </c>
      <c r="K511" s="36" t="s">
        <v>890</v>
      </c>
      <c r="L511" s="36" t="s">
        <v>57</v>
      </c>
    </row>
    <row r="512" spans="1:12" s="31" customFormat="1" ht="18.75">
      <c r="A512" s="32">
        <v>45023</v>
      </c>
      <c r="B512" s="33">
        <v>1.56</v>
      </c>
      <c r="C512" s="34">
        <v>18.37968</v>
      </c>
      <c r="D512" s="34">
        <v>100.48857</v>
      </c>
      <c r="E512" s="35">
        <v>657257.50474999996</v>
      </c>
      <c r="F512" s="35">
        <v>2032836.9162900001</v>
      </c>
      <c r="G512" s="36" t="s">
        <v>48</v>
      </c>
      <c r="H512" s="36" t="s">
        <v>891</v>
      </c>
      <c r="I512" s="36" t="s">
        <v>862</v>
      </c>
      <c r="J512" s="36" t="s">
        <v>194</v>
      </c>
      <c r="K512" s="36" t="s">
        <v>890</v>
      </c>
      <c r="L512" s="36" t="s">
        <v>57</v>
      </c>
    </row>
    <row r="513" spans="1:12" s="31" customFormat="1" ht="18.75">
      <c r="A513" s="32">
        <v>45023</v>
      </c>
      <c r="B513" s="33">
        <v>1.56</v>
      </c>
      <c r="C513" s="34">
        <v>18.38241</v>
      </c>
      <c r="D513" s="34">
        <v>100.49275</v>
      </c>
      <c r="E513" s="35">
        <v>657696.69165000005</v>
      </c>
      <c r="F513" s="35">
        <v>2033142.6716100001</v>
      </c>
      <c r="G513" s="36" t="s">
        <v>48</v>
      </c>
      <c r="H513" s="36" t="s">
        <v>891</v>
      </c>
      <c r="I513" s="36" t="s">
        <v>862</v>
      </c>
      <c r="J513" s="36" t="s">
        <v>194</v>
      </c>
      <c r="K513" s="36" t="s">
        <v>890</v>
      </c>
      <c r="L513" s="36" t="s">
        <v>57</v>
      </c>
    </row>
    <row r="514" spans="1:12" s="31" customFormat="1" ht="18.75">
      <c r="A514" s="32">
        <v>45023</v>
      </c>
      <c r="B514" s="33">
        <v>1.56</v>
      </c>
      <c r="C514" s="34">
        <v>18.400279999999999</v>
      </c>
      <c r="D514" s="34">
        <v>100.44374999999999</v>
      </c>
      <c r="E514" s="35">
        <v>652503.62206800003</v>
      </c>
      <c r="F514" s="35">
        <v>2035078.4768099999</v>
      </c>
      <c r="G514" s="36" t="s">
        <v>48</v>
      </c>
      <c r="H514" s="36" t="s">
        <v>889</v>
      </c>
      <c r="I514" s="36" t="s">
        <v>862</v>
      </c>
      <c r="J514" s="36" t="s">
        <v>194</v>
      </c>
      <c r="K514" s="36" t="s">
        <v>890</v>
      </c>
      <c r="L514" s="36" t="s">
        <v>57</v>
      </c>
    </row>
    <row r="515" spans="1:12" s="31" customFormat="1" ht="18.75">
      <c r="A515" s="32">
        <v>45023</v>
      </c>
      <c r="B515" s="33">
        <v>1.56</v>
      </c>
      <c r="C515" s="34">
        <v>17.861640000000001</v>
      </c>
      <c r="D515" s="34">
        <v>99.904200000000003</v>
      </c>
      <c r="E515" s="35">
        <v>595798.60425199999</v>
      </c>
      <c r="F515" s="35">
        <v>1975109.90448</v>
      </c>
      <c r="G515" s="36" t="s">
        <v>48</v>
      </c>
      <c r="H515" s="36" t="s">
        <v>834</v>
      </c>
      <c r="I515" s="36" t="s">
        <v>193</v>
      </c>
      <c r="J515" s="36" t="s">
        <v>194</v>
      </c>
      <c r="K515" s="36" t="s">
        <v>924</v>
      </c>
      <c r="L515" s="36" t="s">
        <v>57</v>
      </c>
    </row>
    <row r="516" spans="1:12" s="31" customFormat="1" ht="18.75">
      <c r="A516" s="32">
        <v>45023</v>
      </c>
      <c r="B516" s="33">
        <v>1.56</v>
      </c>
      <c r="C516" s="34">
        <v>16.723420000000001</v>
      </c>
      <c r="D516" s="34">
        <v>104.17700000000001</v>
      </c>
      <c r="E516" s="35">
        <v>1052490.2274</v>
      </c>
      <c r="F516" s="35">
        <v>1856155.25266</v>
      </c>
      <c r="G516" s="36" t="s">
        <v>48</v>
      </c>
      <c r="H516" s="36" t="s">
        <v>971</v>
      </c>
      <c r="I516" s="36" t="s">
        <v>972</v>
      </c>
      <c r="J516" s="36" t="s">
        <v>515</v>
      </c>
      <c r="K516" s="36" t="s">
        <v>973</v>
      </c>
      <c r="L516" s="36" t="s">
        <v>57</v>
      </c>
    </row>
    <row r="517" spans="1:12" s="31" customFormat="1" ht="18.75">
      <c r="A517" s="32">
        <v>45023</v>
      </c>
      <c r="B517" s="33">
        <v>1.56</v>
      </c>
      <c r="C517" s="34">
        <v>18.95956</v>
      </c>
      <c r="D517" s="34">
        <v>97.903649999999999</v>
      </c>
      <c r="E517" s="35">
        <v>384575.83930200001</v>
      </c>
      <c r="F517" s="35">
        <v>2096711.6887699999</v>
      </c>
      <c r="G517" s="36" t="s">
        <v>48</v>
      </c>
      <c r="H517" s="36" t="s">
        <v>587</v>
      </c>
      <c r="I517" s="36" t="s">
        <v>587</v>
      </c>
      <c r="J517" s="36" t="s">
        <v>104</v>
      </c>
      <c r="K517" s="36" t="s">
        <v>800</v>
      </c>
      <c r="L517" s="36" t="s">
        <v>57</v>
      </c>
    </row>
    <row r="518" spans="1:12" s="31" customFormat="1" ht="18.75">
      <c r="A518" s="32">
        <v>45023</v>
      </c>
      <c r="B518" s="33">
        <v>1.56</v>
      </c>
      <c r="C518" s="34">
        <v>17.64818</v>
      </c>
      <c r="D518" s="34">
        <v>98.071219999999997</v>
      </c>
      <c r="E518" s="35">
        <v>401480.23663300002</v>
      </c>
      <c r="F518" s="35">
        <v>1951504.3477</v>
      </c>
      <c r="G518" s="36" t="s">
        <v>48</v>
      </c>
      <c r="H518" s="36" t="s">
        <v>822</v>
      </c>
      <c r="I518" s="36" t="s">
        <v>823</v>
      </c>
      <c r="J518" s="36" t="s">
        <v>104</v>
      </c>
      <c r="K518" s="36" t="s">
        <v>824</v>
      </c>
      <c r="L518" s="36" t="s">
        <v>57</v>
      </c>
    </row>
    <row r="519" spans="1:12" s="31" customFormat="1" ht="18.75">
      <c r="A519" s="32">
        <v>45023</v>
      </c>
      <c r="B519" s="33">
        <v>1.56</v>
      </c>
      <c r="C519" s="34">
        <v>17.6707</v>
      </c>
      <c r="D519" s="34">
        <v>98.062889999999996</v>
      </c>
      <c r="E519" s="35">
        <v>400608.93665300001</v>
      </c>
      <c r="F519" s="35">
        <v>1954000.4226899999</v>
      </c>
      <c r="G519" s="36" t="s">
        <v>48</v>
      </c>
      <c r="H519" s="36" t="s">
        <v>822</v>
      </c>
      <c r="I519" s="36" t="s">
        <v>823</v>
      </c>
      <c r="J519" s="36" t="s">
        <v>104</v>
      </c>
      <c r="K519" s="36" t="s">
        <v>824</v>
      </c>
      <c r="L519" s="36" t="s">
        <v>57</v>
      </c>
    </row>
    <row r="520" spans="1:12" s="31" customFormat="1" ht="18.75">
      <c r="A520" s="32">
        <v>45023</v>
      </c>
      <c r="B520" s="33">
        <v>1.56</v>
      </c>
      <c r="C520" s="34">
        <v>18.337129999999998</v>
      </c>
      <c r="D520" s="34">
        <v>98.179940000000002</v>
      </c>
      <c r="E520" s="35">
        <v>413350.37391000002</v>
      </c>
      <c r="F520" s="35">
        <v>2027680.0443800001</v>
      </c>
      <c r="G520" s="36" t="s">
        <v>48</v>
      </c>
      <c r="H520" s="36" t="s">
        <v>101</v>
      </c>
      <c r="I520" s="36" t="s">
        <v>130</v>
      </c>
      <c r="J520" s="36" t="s">
        <v>104</v>
      </c>
      <c r="K520" s="36" t="s">
        <v>824</v>
      </c>
      <c r="L520" s="36" t="s">
        <v>57</v>
      </c>
    </row>
    <row r="521" spans="1:12" s="31" customFormat="1" ht="18.75">
      <c r="A521" s="32">
        <v>45023</v>
      </c>
      <c r="B521" s="33">
        <v>1.56</v>
      </c>
      <c r="C521" s="34">
        <v>18.468699999999998</v>
      </c>
      <c r="D521" s="34">
        <v>97.990889999999993</v>
      </c>
      <c r="E521" s="35">
        <v>393454.31598800002</v>
      </c>
      <c r="F521" s="35">
        <v>2042339.20089</v>
      </c>
      <c r="G521" s="36" t="s">
        <v>48</v>
      </c>
      <c r="H521" s="36" t="s">
        <v>825</v>
      </c>
      <c r="I521" s="36" t="s">
        <v>826</v>
      </c>
      <c r="J521" s="36" t="s">
        <v>104</v>
      </c>
      <c r="K521" s="36" t="s">
        <v>824</v>
      </c>
      <c r="L521" s="36" t="s">
        <v>57</v>
      </c>
    </row>
    <row r="522" spans="1:12" s="31" customFormat="1" ht="18.75">
      <c r="A522" s="32">
        <v>45023</v>
      </c>
      <c r="B522" s="33">
        <v>1.56</v>
      </c>
      <c r="C522" s="34">
        <v>18.471589999999999</v>
      </c>
      <c r="D522" s="34">
        <v>97.995739999999998</v>
      </c>
      <c r="E522" s="35">
        <v>393968.21577800001</v>
      </c>
      <c r="F522" s="35">
        <v>2042656.1437299999</v>
      </c>
      <c r="G522" s="36" t="s">
        <v>48</v>
      </c>
      <c r="H522" s="36" t="s">
        <v>825</v>
      </c>
      <c r="I522" s="36" t="s">
        <v>826</v>
      </c>
      <c r="J522" s="36" t="s">
        <v>104</v>
      </c>
      <c r="K522" s="36" t="s">
        <v>827</v>
      </c>
      <c r="L522" s="36" t="s">
        <v>57</v>
      </c>
    </row>
    <row r="523" spans="1:12" s="31" customFormat="1" ht="18.75">
      <c r="A523" s="32">
        <v>45023</v>
      </c>
      <c r="B523" s="33">
        <v>1.56</v>
      </c>
      <c r="C523" s="34">
        <v>18.47221</v>
      </c>
      <c r="D523" s="34">
        <v>97.991399999999999</v>
      </c>
      <c r="E523" s="35">
        <v>393510.33455799997</v>
      </c>
      <c r="F523" s="35">
        <v>2042727.3007199999</v>
      </c>
      <c r="G523" s="36" t="s">
        <v>48</v>
      </c>
      <c r="H523" s="36" t="s">
        <v>825</v>
      </c>
      <c r="I523" s="36" t="s">
        <v>826</v>
      </c>
      <c r="J523" s="36" t="s">
        <v>104</v>
      </c>
      <c r="K523" s="36" t="s">
        <v>827</v>
      </c>
      <c r="L523" s="36" t="s">
        <v>57</v>
      </c>
    </row>
    <row r="524" spans="1:12" s="31" customFormat="1" ht="18.75">
      <c r="A524" s="32">
        <v>45023</v>
      </c>
      <c r="B524" s="33">
        <v>1.56</v>
      </c>
      <c r="C524" s="34">
        <v>18.514119999999998</v>
      </c>
      <c r="D524" s="34">
        <v>97.925430000000006</v>
      </c>
      <c r="E524" s="35">
        <v>386572.06727100001</v>
      </c>
      <c r="F524" s="35">
        <v>2047405.0822600001</v>
      </c>
      <c r="G524" s="36" t="s">
        <v>48</v>
      </c>
      <c r="H524" s="36" t="s">
        <v>828</v>
      </c>
      <c r="I524" s="36" t="s">
        <v>826</v>
      </c>
      <c r="J524" s="36" t="s">
        <v>104</v>
      </c>
      <c r="K524" s="36" t="s">
        <v>827</v>
      </c>
      <c r="L524" s="36" t="s">
        <v>57</v>
      </c>
    </row>
    <row r="525" spans="1:12" s="31" customFormat="1" ht="18.75">
      <c r="A525" s="32">
        <v>45023</v>
      </c>
      <c r="B525" s="33">
        <v>1.56</v>
      </c>
      <c r="C525" s="34">
        <v>18.514379999999999</v>
      </c>
      <c r="D525" s="34">
        <v>97.924750000000003</v>
      </c>
      <c r="E525" s="35">
        <v>386500.45349799999</v>
      </c>
      <c r="F525" s="35">
        <v>2047434.2809599999</v>
      </c>
      <c r="G525" s="36" t="s">
        <v>48</v>
      </c>
      <c r="H525" s="36" t="s">
        <v>828</v>
      </c>
      <c r="I525" s="36" t="s">
        <v>826</v>
      </c>
      <c r="J525" s="36" t="s">
        <v>104</v>
      </c>
      <c r="K525" s="36" t="s">
        <v>827</v>
      </c>
      <c r="L525" s="36" t="s">
        <v>57</v>
      </c>
    </row>
    <row r="526" spans="1:12" s="31" customFormat="1" ht="18.75">
      <c r="A526" s="32">
        <v>45023</v>
      </c>
      <c r="B526" s="33">
        <v>1.56</v>
      </c>
      <c r="C526" s="34">
        <v>18.585360000000001</v>
      </c>
      <c r="D526" s="34">
        <v>98.080860000000001</v>
      </c>
      <c r="E526" s="35">
        <v>403020.18686999998</v>
      </c>
      <c r="F526" s="35">
        <v>2055197.40885</v>
      </c>
      <c r="G526" s="36" t="s">
        <v>48</v>
      </c>
      <c r="H526" s="36" t="s">
        <v>829</v>
      </c>
      <c r="I526" s="36" t="s">
        <v>826</v>
      </c>
      <c r="J526" s="36" t="s">
        <v>104</v>
      </c>
      <c r="K526" s="36" t="s">
        <v>827</v>
      </c>
      <c r="L526" s="36" t="s">
        <v>57</v>
      </c>
    </row>
    <row r="527" spans="1:12" s="31" customFormat="1" ht="18.75">
      <c r="A527" s="32">
        <v>45023</v>
      </c>
      <c r="B527" s="33">
        <v>1.56</v>
      </c>
      <c r="C527" s="34">
        <v>18.70814</v>
      </c>
      <c r="D527" s="34">
        <v>98.002179999999996</v>
      </c>
      <c r="E527" s="35">
        <v>394793.55777299998</v>
      </c>
      <c r="F527" s="35">
        <v>2068828.1506399999</v>
      </c>
      <c r="G527" s="36" t="s">
        <v>48</v>
      </c>
      <c r="H527" s="36" t="s">
        <v>830</v>
      </c>
      <c r="I527" s="36" t="s">
        <v>587</v>
      </c>
      <c r="J527" s="36" t="s">
        <v>104</v>
      </c>
      <c r="K527" s="36" t="s">
        <v>827</v>
      </c>
      <c r="L527" s="36" t="s">
        <v>57</v>
      </c>
    </row>
    <row r="528" spans="1:12" s="31" customFormat="1" ht="18.75">
      <c r="A528" s="32">
        <v>45023</v>
      </c>
      <c r="B528" s="33">
        <v>1.56</v>
      </c>
      <c r="C528" s="34">
        <v>18.71574</v>
      </c>
      <c r="D528" s="34">
        <v>98.078050000000005</v>
      </c>
      <c r="E528" s="35">
        <v>402797.92588400003</v>
      </c>
      <c r="F528" s="35">
        <v>2069626.14243</v>
      </c>
      <c r="G528" s="36" t="s">
        <v>48</v>
      </c>
      <c r="H528" s="36" t="s">
        <v>831</v>
      </c>
      <c r="I528" s="36" t="s">
        <v>587</v>
      </c>
      <c r="J528" s="36" t="s">
        <v>104</v>
      </c>
      <c r="K528" s="36" t="s">
        <v>827</v>
      </c>
      <c r="L528" s="36" t="s">
        <v>57</v>
      </c>
    </row>
    <row r="529" spans="1:12" s="31" customFormat="1" ht="18.75">
      <c r="A529" s="32">
        <v>45023</v>
      </c>
      <c r="B529" s="33">
        <v>1.56</v>
      </c>
      <c r="C529" s="34">
        <v>18.777429999999999</v>
      </c>
      <c r="D529" s="34">
        <v>97.921620000000004</v>
      </c>
      <c r="E529" s="35">
        <v>386345.21479900001</v>
      </c>
      <c r="F529" s="35">
        <v>2076545.1811500001</v>
      </c>
      <c r="G529" s="36" t="s">
        <v>48</v>
      </c>
      <c r="H529" s="36" t="s">
        <v>830</v>
      </c>
      <c r="I529" s="36" t="s">
        <v>587</v>
      </c>
      <c r="J529" s="36" t="s">
        <v>104</v>
      </c>
      <c r="K529" s="36" t="s">
        <v>827</v>
      </c>
      <c r="L529" s="36" t="s">
        <v>57</v>
      </c>
    </row>
    <row r="530" spans="1:12" s="31" customFormat="1" ht="18.75">
      <c r="A530" s="32">
        <v>45023</v>
      </c>
      <c r="B530" s="33">
        <v>1.56</v>
      </c>
      <c r="C530" s="34">
        <v>18.77843</v>
      </c>
      <c r="D530" s="34">
        <v>98.015510000000006</v>
      </c>
      <c r="E530" s="35">
        <v>396242.084302</v>
      </c>
      <c r="F530" s="35">
        <v>2076598.4872399999</v>
      </c>
      <c r="G530" s="36" t="s">
        <v>48</v>
      </c>
      <c r="H530" s="36" t="s">
        <v>831</v>
      </c>
      <c r="I530" s="36" t="s">
        <v>587</v>
      </c>
      <c r="J530" s="36" t="s">
        <v>104</v>
      </c>
      <c r="K530" s="36" t="s">
        <v>827</v>
      </c>
      <c r="L530" s="36" t="s">
        <v>57</v>
      </c>
    </row>
    <row r="531" spans="1:12" s="31" customFormat="1" ht="18.75">
      <c r="A531" s="32">
        <v>45023</v>
      </c>
      <c r="B531" s="33">
        <v>1.56</v>
      </c>
      <c r="C531" s="34">
        <v>17.809529999999999</v>
      </c>
      <c r="D531" s="34">
        <v>97.796959999999999</v>
      </c>
      <c r="E531" s="35">
        <v>372499.33614799997</v>
      </c>
      <c r="F531" s="35">
        <v>1969522.33556</v>
      </c>
      <c r="G531" s="36" t="s">
        <v>48</v>
      </c>
      <c r="H531" s="36" t="s">
        <v>832</v>
      </c>
      <c r="I531" s="36" t="s">
        <v>823</v>
      </c>
      <c r="J531" s="36" t="s">
        <v>104</v>
      </c>
      <c r="K531" s="36" t="s">
        <v>833</v>
      </c>
      <c r="L531" s="36" t="s">
        <v>57</v>
      </c>
    </row>
    <row r="532" spans="1:12" s="31" customFormat="1" ht="18.75">
      <c r="A532" s="32">
        <v>45023</v>
      </c>
      <c r="B532" s="33">
        <v>1.56</v>
      </c>
      <c r="C532" s="34">
        <v>17.88429</v>
      </c>
      <c r="D532" s="34">
        <v>97.854460000000003</v>
      </c>
      <c r="E532" s="35">
        <v>378644.68195</v>
      </c>
      <c r="F532" s="35">
        <v>1977756.50345</v>
      </c>
      <c r="G532" s="36" t="s">
        <v>48</v>
      </c>
      <c r="H532" s="36" t="s">
        <v>823</v>
      </c>
      <c r="I532" s="36" t="s">
        <v>823</v>
      </c>
      <c r="J532" s="36" t="s">
        <v>104</v>
      </c>
      <c r="K532" s="36" t="s">
        <v>833</v>
      </c>
      <c r="L532" s="36" t="s">
        <v>57</v>
      </c>
    </row>
    <row r="533" spans="1:12" s="31" customFormat="1" ht="18.75">
      <c r="A533" s="32">
        <v>45023</v>
      </c>
      <c r="B533" s="33">
        <v>1.56</v>
      </c>
      <c r="C533" s="34">
        <v>19.125070000000001</v>
      </c>
      <c r="D533" s="34">
        <v>98.460849999999994</v>
      </c>
      <c r="E533" s="35">
        <v>443296.38962500001</v>
      </c>
      <c r="F533" s="35">
        <v>2114753.6751600001</v>
      </c>
      <c r="G533" s="36" t="s">
        <v>48</v>
      </c>
      <c r="H533" s="36" t="s">
        <v>201</v>
      </c>
      <c r="I533" s="36" t="s">
        <v>103</v>
      </c>
      <c r="J533" s="36" t="s">
        <v>104</v>
      </c>
      <c r="K533" s="36" t="s">
        <v>846</v>
      </c>
      <c r="L533" s="36" t="s">
        <v>57</v>
      </c>
    </row>
    <row r="534" spans="1:12" s="31" customFormat="1" ht="18.75">
      <c r="A534" s="32">
        <v>45023</v>
      </c>
      <c r="B534" s="33">
        <v>1.56</v>
      </c>
      <c r="C534" s="34">
        <v>19.12565</v>
      </c>
      <c r="D534" s="34">
        <v>98.456860000000006</v>
      </c>
      <c r="E534" s="35">
        <v>442876.941842</v>
      </c>
      <c r="F534" s="35">
        <v>2114819.1526299999</v>
      </c>
      <c r="G534" s="36" t="s">
        <v>48</v>
      </c>
      <c r="H534" s="36" t="s">
        <v>201</v>
      </c>
      <c r="I534" s="36" t="s">
        <v>103</v>
      </c>
      <c r="J534" s="36" t="s">
        <v>104</v>
      </c>
      <c r="K534" s="36" t="s">
        <v>846</v>
      </c>
      <c r="L534" s="36" t="s">
        <v>57</v>
      </c>
    </row>
    <row r="535" spans="1:12" s="31" customFormat="1" ht="18.75">
      <c r="A535" s="32">
        <v>45023</v>
      </c>
      <c r="B535" s="33">
        <v>1.56</v>
      </c>
      <c r="C535" s="34">
        <v>19.127980000000001</v>
      </c>
      <c r="D535" s="34">
        <v>98.465239999999994</v>
      </c>
      <c r="E535" s="35">
        <v>443759.09112300002</v>
      </c>
      <c r="F535" s="35">
        <v>2115074.2580200001</v>
      </c>
      <c r="G535" s="36" t="s">
        <v>48</v>
      </c>
      <c r="H535" s="36" t="s">
        <v>201</v>
      </c>
      <c r="I535" s="36" t="s">
        <v>103</v>
      </c>
      <c r="J535" s="36" t="s">
        <v>104</v>
      </c>
      <c r="K535" s="36" t="s">
        <v>846</v>
      </c>
      <c r="L535" s="36" t="s">
        <v>57</v>
      </c>
    </row>
    <row r="536" spans="1:12" s="31" customFormat="1" ht="18.75">
      <c r="A536" s="32">
        <v>45023</v>
      </c>
      <c r="B536" s="33">
        <v>1.56</v>
      </c>
      <c r="C536" s="34">
        <v>19.130289999999999</v>
      </c>
      <c r="D536" s="34">
        <v>98.375219999999999</v>
      </c>
      <c r="E536" s="35">
        <v>434292.29223199998</v>
      </c>
      <c r="F536" s="35">
        <v>2115361.2637100001</v>
      </c>
      <c r="G536" s="36" t="s">
        <v>48</v>
      </c>
      <c r="H536" s="36" t="s">
        <v>201</v>
      </c>
      <c r="I536" s="36" t="s">
        <v>103</v>
      </c>
      <c r="J536" s="36" t="s">
        <v>104</v>
      </c>
      <c r="K536" s="36" t="s">
        <v>846</v>
      </c>
      <c r="L536" s="36" t="s">
        <v>57</v>
      </c>
    </row>
    <row r="537" spans="1:12" s="31" customFormat="1" ht="18.75">
      <c r="A537" s="32">
        <v>45023</v>
      </c>
      <c r="B537" s="33">
        <v>1.56</v>
      </c>
      <c r="C537" s="34">
        <v>19.130859999999998</v>
      </c>
      <c r="D537" s="34">
        <v>98.371260000000007</v>
      </c>
      <c r="E537" s="35">
        <v>433876.03526099998</v>
      </c>
      <c r="F537" s="35">
        <v>2115425.8299599998</v>
      </c>
      <c r="G537" s="36" t="s">
        <v>48</v>
      </c>
      <c r="H537" s="36" t="s">
        <v>201</v>
      </c>
      <c r="I537" s="36" t="s">
        <v>103</v>
      </c>
      <c r="J537" s="36" t="s">
        <v>104</v>
      </c>
      <c r="K537" s="36" t="s">
        <v>846</v>
      </c>
      <c r="L537" s="36" t="s">
        <v>57</v>
      </c>
    </row>
    <row r="538" spans="1:12" s="31" customFormat="1" ht="18.75">
      <c r="A538" s="32">
        <v>45023</v>
      </c>
      <c r="B538" s="33">
        <v>1.56</v>
      </c>
      <c r="C538" s="34">
        <v>19.196940000000001</v>
      </c>
      <c r="D538" s="34">
        <v>98.356999999999999</v>
      </c>
      <c r="E538" s="35">
        <v>432403.21497099998</v>
      </c>
      <c r="F538" s="35">
        <v>2122743.3847400001</v>
      </c>
      <c r="G538" s="36" t="s">
        <v>48</v>
      </c>
      <c r="H538" s="36" t="s">
        <v>201</v>
      </c>
      <c r="I538" s="36" t="s">
        <v>103</v>
      </c>
      <c r="J538" s="36" t="s">
        <v>104</v>
      </c>
      <c r="K538" s="36" t="s">
        <v>846</v>
      </c>
      <c r="L538" s="36" t="s">
        <v>57</v>
      </c>
    </row>
    <row r="539" spans="1:12" s="31" customFormat="1" ht="18.75">
      <c r="A539" s="32">
        <v>45023</v>
      </c>
      <c r="B539" s="33">
        <v>1.56</v>
      </c>
      <c r="C539" s="34">
        <v>19.200430000000001</v>
      </c>
      <c r="D539" s="34">
        <v>98.357470000000006</v>
      </c>
      <c r="E539" s="35">
        <v>432454.05061500001</v>
      </c>
      <c r="F539" s="35">
        <v>2123129.3907499998</v>
      </c>
      <c r="G539" s="36" t="s">
        <v>48</v>
      </c>
      <c r="H539" s="36" t="s">
        <v>201</v>
      </c>
      <c r="I539" s="36" t="s">
        <v>103</v>
      </c>
      <c r="J539" s="36" t="s">
        <v>104</v>
      </c>
      <c r="K539" s="36" t="s">
        <v>846</v>
      </c>
      <c r="L539" s="36" t="s">
        <v>57</v>
      </c>
    </row>
    <row r="540" spans="1:12" s="31" customFormat="1" ht="18.75">
      <c r="A540" s="32">
        <v>45023</v>
      </c>
      <c r="B540" s="33">
        <v>1.56</v>
      </c>
      <c r="C540" s="34">
        <v>19.24091</v>
      </c>
      <c r="D540" s="34">
        <v>98.204679999999996</v>
      </c>
      <c r="E540" s="35">
        <v>416411.74127200001</v>
      </c>
      <c r="F540" s="35">
        <v>2127675.1489300001</v>
      </c>
      <c r="G540" s="36" t="s">
        <v>48</v>
      </c>
      <c r="H540" s="36" t="s">
        <v>201</v>
      </c>
      <c r="I540" s="36" t="s">
        <v>103</v>
      </c>
      <c r="J540" s="36" t="s">
        <v>104</v>
      </c>
      <c r="K540" s="36" t="s">
        <v>846</v>
      </c>
      <c r="L540" s="36" t="s">
        <v>57</v>
      </c>
    </row>
    <row r="541" spans="1:12" s="31" customFormat="1" ht="18.75">
      <c r="A541" s="32">
        <v>45023</v>
      </c>
      <c r="B541" s="33">
        <v>1.56</v>
      </c>
      <c r="C541" s="34">
        <v>19.24146</v>
      </c>
      <c r="D541" s="34">
        <v>98.200789999999998</v>
      </c>
      <c r="E541" s="35">
        <v>416003.16059300001</v>
      </c>
      <c r="F541" s="35">
        <v>2127737.88644</v>
      </c>
      <c r="G541" s="36" t="s">
        <v>48</v>
      </c>
      <c r="H541" s="36" t="s">
        <v>201</v>
      </c>
      <c r="I541" s="36" t="s">
        <v>103</v>
      </c>
      <c r="J541" s="36" t="s">
        <v>104</v>
      </c>
      <c r="K541" s="36" t="s">
        <v>846</v>
      </c>
      <c r="L541" s="36" t="s">
        <v>57</v>
      </c>
    </row>
    <row r="542" spans="1:12" s="31" customFormat="1" ht="18.75">
      <c r="A542" s="32">
        <v>45023</v>
      </c>
      <c r="B542" s="33">
        <v>1.56</v>
      </c>
      <c r="C542" s="34">
        <v>19.066749999999999</v>
      </c>
      <c r="D542" s="34">
        <v>97.855029999999999</v>
      </c>
      <c r="E542" s="35">
        <v>379533.81423700001</v>
      </c>
      <c r="F542" s="35">
        <v>2108606.4571400001</v>
      </c>
      <c r="G542" s="36" t="s">
        <v>48</v>
      </c>
      <c r="H542" s="36" t="s">
        <v>460</v>
      </c>
      <c r="I542" s="36" t="s">
        <v>206</v>
      </c>
      <c r="J542" s="36" t="s">
        <v>104</v>
      </c>
      <c r="K542" s="36" t="s">
        <v>847</v>
      </c>
      <c r="L542" s="36" t="s">
        <v>57</v>
      </c>
    </row>
    <row r="543" spans="1:12" s="31" customFormat="1" ht="18.75">
      <c r="A543" s="32">
        <v>45023</v>
      </c>
      <c r="B543" s="33">
        <v>1.56</v>
      </c>
      <c r="C543" s="34">
        <v>19.067329999999998</v>
      </c>
      <c r="D543" s="34">
        <v>97.850939999999994</v>
      </c>
      <c r="E543" s="35">
        <v>379103.866392</v>
      </c>
      <c r="F543" s="35">
        <v>2108673.4583899998</v>
      </c>
      <c r="G543" s="36" t="s">
        <v>48</v>
      </c>
      <c r="H543" s="36" t="s">
        <v>460</v>
      </c>
      <c r="I543" s="36" t="s">
        <v>206</v>
      </c>
      <c r="J543" s="36" t="s">
        <v>104</v>
      </c>
      <c r="K543" s="36" t="s">
        <v>847</v>
      </c>
      <c r="L543" s="36" t="s">
        <v>57</v>
      </c>
    </row>
    <row r="544" spans="1:12" s="31" customFormat="1" ht="18.75">
      <c r="A544" s="32">
        <v>45023</v>
      </c>
      <c r="B544" s="33">
        <v>1.56</v>
      </c>
      <c r="C544" s="34">
        <v>19.067740000000001</v>
      </c>
      <c r="D544" s="34">
        <v>97.856309999999993</v>
      </c>
      <c r="E544" s="35">
        <v>379669.21608099999</v>
      </c>
      <c r="F544" s="35">
        <v>2108715.1376700001</v>
      </c>
      <c r="G544" s="36" t="s">
        <v>48</v>
      </c>
      <c r="H544" s="36" t="s">
        <v>460</v>
      </c>
      <c r="I544" s="36" t="s">
        <v>206</v>
      </c>
      <c r="J544" s="36" t="s">
        <v>104</v>
      </c>
      <c r="K544" s="36" t="s">
        <v>847</v>
      </c>
      <c r="L544" s="36" t="s">
        <v>57</v>
      </c>
    </row>
    <row r="545" spans="1:12" s="31" customFormat="1" ht="18.75">
      <c r="A545" s="32">
        <v>45023</v>
      </c>
      <c r="B545" s="33">
        <v>1.56</v>
      </c>
      <c r="C545" s="34">
        <v>19.06833</v>
      </c>
      <c r="D545" s="34">
        <v>97.852199999999996</v>
      </c>
      <c r="E545" s="35">
        <v>379237.17326900002</v>
      </c>
      <c r="F545" s="35">
        <v>2108783.2563200002</v>
      </c>
      <c r="G545" s="36" t="s">
        <v>48</v>
      </c>
      <c r="H545" s="36" t="s">
        <v>460</v>
      </c>
      <c r="I545" s="36" t="s">
        <v>206</v>
      </c>
      <c r="J545" s="36" t="s">
        <v>104</v>
      </c>
      <c r="K545" s="36" t="s">
        <v>847</v>
      </c>
      <c r="L545" s="36" t="s">
        <v>57</v>
      </c>
    </row>
    <row r="546" spans="1:12" s="31" customFormat="1" ht="18.75">
      <c r="A546" s="32">
        <v>45023</v>
      </c>
      <c r="B546" s="33">
        <v>1.56</v>
      </c>
      <c r="C546" s="34">
        <v>19.068919999999999</v>
      </c>
      <c r="D546" s="34">
        <v>97.848140000000001</v>
      </c>
      <c r="E546" s="35">
        <v>378810.39420699998</v>
      </c>
      <c r="F546" s="35">
        <v>2108851.3507099999</v>
      </c>
      <c r="G546" s="36" t="s">
        <v>48</v>
      </c>
      <c r="H546" s="36" t="s">
        <v>460</v>
      </c>
      <c r="I546" s="36" t="s">
        <v>206</v>
      </c>
      <c r="J546" s="36" t="s">
        <v>104</v>
      </c>
      <c r="K546" s="36" t="s">
        <v>847</v>
      </c>
      <c r="L546" s="36" t="s">
        <v>57</v>
      </c>
    </row>
    <row r="547" spans="1:12" s="31" customFormat="1" ht="18.75">
      <c r="A547" s="32">
        <v>45023</v>
      </c>
      <c r="B547" s="33">
        <v>1.56</v>
      </c>
      <c r="C547" s="34">
        <v>19.075869999999998</v>
      </c>
      <c r="D547" s="34">
        <v>98.14828</v>
      </c>
      <c r="E547" s="35">
        <v>410394.65558100003</v>
      </c>
      <c r="F547" s="35">
        <v>2109440.0096499999</v>
      </c>
      <c r="G547" s="36" t="s">
        <v>48</v>
      </c>
      <c r="H547" s="36" t="s">
        <v>462</v>
      </c>
      <c r="I547" s="36" t="s">
        <v>206</v>
      </c>
      <c r="J547" s="36" t="s">
        <v>104</v>
      </c>
      <c r="K547" s="36" t="s">
        <v>847</v>
      </c>
      <c r="L547" s="36" t="s">
        <v>57</v>
      </c>
    </row>
    <row r="548" spans="1:12" s="31" customFormat="1" ht="18.75">
      <c r="A548" s="32">
        <v>45023</v>
      </c>
      <c r="B548" s="33">
        <v>1.56</v>
      </c>
      <c r="C548" s="34">
        <v>19.076460000000001</v>
      </c>
      <c r="D548" s="34">
        <v>98.144180000000006</v>
      </c>
      <c r="E548" s="35">
        <v>409963.60780499998</v>
      </c>
      <c r="F548" s="35">
        <v>2109507.3990500001</v>
      </c>
      <c r="G548" s="36" t="s">
        <v>48</v>
      </c>
      <c r="H548" s="36" t="s">
        <v>462</v>
      </c>
      <c r="I548" s="36" t="s">
        <v>206</v>
      </c>
      <c r="J548" s="36" t="s">
        <v>104</v>
      </c>
      <c r="K548" s="36" t="s">
        <v>847</v>
      </c>
      <c r="L548" s="36" t="s">
        <v>57</v>
      </c>
    </row>
    <row r="549" spans="1:12" s="31" customFormat="1" ht="18.75">
      <c r="A549" s="32">
        <v>45023</v>
      </c>
      <c r="B549" s="33">
        <v>1.56</v>
      </c>
      <c r="C549" s="34">
        <v>19.119959999999999</v>
      </c>
      <c r="D549" s="34">
        <v>97.940290000000005</v>
      </c>
      <c r="E549" s="35">
        <v>388540.78051499999</v>
      </c>
      <c r="F549" s="35">
        <v>2114438.49125</v>
      </c>
      <c r="G549" s="36" t="s">
        <v>48</v>
      </c>
      <c r="H549" s="36" t="s">
        <v>460</v>
      </c>
      <c r="I549" s="36" t="s">
        <v>206</v>
      </c>
      <c r="J549" s="36" t="s">
        <v>104</v>
      </c>
      <c r="K549" s="36" t="s">
        <v>847</v>
      </c>
      <c r="L549" s="36" t="s">
        <v>57</v>
      </c>
    </row>
    <row r="550" spans="1:12" s="31" customFormat="1" ht="18.75">
      <c r="A550" s="32">
        <v>45023</v>
      </c>
      <c r="B550" s="33">
        <v>1.56</v>
      </c>
      <c r="C550" s="34">
        <v>19.120550000000001</v>
      </c>
      <c r="D550" s="34">
        <v>97.936139999999995</v>
      </c>
      <c r="E550" s="35">
        <v>388104.64529199997</v>
      </c>
      <c r="F550" s="35">
        <v>2114506.4332499998</v>
      </c>
      <c r="G550" s="36" t="s">
        <v>48</v>
      </c>
      <c r="H550" s="36" t="s">
        <v>460</v>
      </c>
      <c r="I550" s="36" t="s">
        <v>206</v>
      </c>
      <c r="J550" s="36" t="s">
        <v>104</v>
      </c>
      <c r="K550" s="36" t="s">
        <v>847</v>
      </c>
      <c r="L550" s="36" t="s">
        <v>57</v>
      </c>
    </row>
    <row r="551" spans="1:12" s="31" customFormat="1" ht="18.75">
      <c r="A551" s="32">
        <v>45023</v>
      </c>
      <c r="B551" s="33">
        <v>1.56</v>
      </c>
      <c r="C551" s="34">
        <v>19.164480000000001</v>
      </c>
      <c r="D551" s="34">
        <v>98.135630000000006</v>
      </c>
      <c r="E551" s="35">
        <v>409112.18816100003</v>
      </c>
      <c r="F551" s="35">
        <v>2119252.0350799998</v>
      </c>
      <c r="G551" s="36" t="s">
        <v>48</v>
      </c>
      <c r="H551" s="36" t="s">
        <v>462</v>
      </c>
      <c r="I551" s="36" t="s">
        <v>206</v>
      </c>
      <c r="J551" s="36" t="s">
        <v>104</v>
      </c>
      <c r="K551" s="36" t="s">
        <v>847</v>
      </c>
      <c r="L551" s="36" t="s">
        <v>57</v>
      </c>
    </row>
    <row r="552" spans="1:12" s="31" customFormat="1" ht="18.75">
      <c r="A552" s="32">
        <v>45023</v>
      </c>
      <c r="B552" s="33">
        <v>1.56</v>
      </c>
      <c r="C552" s="34">
        <v>19.171240000000001</v>
      </c>
      <c r="D552" s="34">
        <v>97.959649999999996</v>
      </c>
      <c r="E552" s="35">
        <v>390611.022428</v>
      </c>
      <c r="F552" s="35">
        <v>2120101.1130900001</v>
      </c>
      <c r="G552" s="36" t="s">
        <v>48</v>
      </c>
      <c r="H552" s="36" t="s">
        <v>425</v>
      </c>
      <c r="I552" s="36" t="s">
        <v>206</v>
      </c>
      <c r="J552" s="36" t="s">
        <v>104</v>
      </c>
      <c r="K552" s="36" t="s">
        <v>847</v>
      </c>
      <c r="L552" s="36" t="s">
        <v>57</v>
      </c>
    </row>
    <row r="553" spans="1:12" s="31" customFormat="1" ht="18.75">
      <c r="A553" s="32">
        <v>45023</v>
      </c>
      <c r="B553" s="33">
        <v>1.56</v>
      </c>
      <c r="C553" s="34">
        <v>19.171800000000001</v>
      </c>
      <c r="D553" s="34">
        <v>97.955680000000001</v>
      </c>
      <c r="E553" s="35">
        <v>390193.926072</v>
      </c>
      <c r="F553" s="35">
        <v>2120165.57944</v>
      </c>
      <c r="G553" s="36" t="s">
        <v>48</v>
      </c>
      <c r="H553" s="36" t="s">
        <v>425</v>
      </c>
      <c r="I553" s="36" t="s">
        <v>206</v>
      </c>
      <c r="J553" s="36" t="s">
        <v>104</v>
      </c>
      <c r="K553" s="36" t="s">
        <v>847</v>
      </c>
      <c r="L553" s="36" t="s">
        <v>57</v>
      </c>
    </row>
    <row r="554" spans="1:12" s="31" customFormat="1" ht="18.75">
      <c r="A554" s="32">
        <v>45023</v>
      </c>
      <c r="B554" s="33">
        <v>1.56</v>
      </c>
      <c r="C554" s="34">
        <v>19.181989999999999</v>
      </c>
      <c r="D554" s="34">
        <v>98.138630000000006</v>
      </c>
      <c r="E554" s="35">
        <v>409437.22237700003</v>
      </c>
      <c r="F554" s="35">
        <v>2121188.1274799998</v>
      </c>
      <c r="G554" s="36" t="s">
        <v>48</v>
      </c>
      <c r="H554" s="36" t="s">
        <v>462</v>
      </c>
      <c r="I554" s="36" t="s">
        <v>206</v>
      </c>
      <c r="J554" s="36" t="s">
        <v>104</v>
      </c>
      <c r="K554" s="36" t="s">
        <v>847</v>
      </c>
      <c r="L554" s="36" t="s">
        <v>57</v>
      </c>
    </row>
    <row r="555" spans="1:12" s="31" customFormat="1" ht="18.75">
      <c r="A555" s="32">
        <v>45023</v>
      </c>
      <c r="B555" s="33">
        <v>1.56</v>
      </c>
      <c r="C555" s="34">
        <v>19.188559999999999</v>
      </c>
      <c r="D555" s="34">
        <v>98.117660000000001</v>
      </c>
      <c r="E555" s="35">
        <v>407236.02076699998</v>
      </c>
      <c r="F555" s="35">
        <v>2121926.1908800001</v>
      </c>
      <c r="G555" s="36" t="s">
        <v>48</v>
      </c>
      <c r="H555" s="36" t="s">
        <v>462</v>
      </c>
      <c r="I555" s="36" t="s">
        <v>206</v>
      </c>
      <c r="J555" s="36" t="s">
        <v>104</v>
      </c>
      <c r="K555" s="36" t="s">
        <v>847</v>
      </c>
      <c r="L555" s="36" t="s">
        <v>57</v>
      </c>
    </row>
    <row r="556" spans="1:12" s="31" customFormat="1" ht="18.75">
      <c r="A556" s="32">
        <v>45023</v>
      </c>
      <c r="B556" s="33">
        <v>1.56</v>
      </c>
      <c r="C556" s="34">
        <v>19.191569999999999</v>
      </c>
      <c r="D556" s="34">
        <v>98.096540000000005</v>
      </c>
      <c r="E556" s="35">
        <v>405017.17261299997</v>
      </c>
      <c r="F556" s="35">
        <v>2122270.6553000002</v>
      </c>
      <c r="G556" s="36" t="s">
        <v>48</v>
      </c>
      <c r="H556" s="36" t="s">
        <v>462</v>
      </c>
      <c r="I556" s="36" t="s">
        <v>206</v>
      </c>
      <c r="J556" s="36" t="s">
        <v>104</v>
      </c>
      <c r="K556" s="36" t="s">
        <v>847</v>
      </c>
      <c r="L556" s="36" t="s">
        <v>57</v>
      </c>
    </row>
    <row r="557" spans="1:12" s="31" customFormat="1" ht="18.75">
      <c r="A557" s="32">
        <v>45023</v>
      </c>
      <c r="B557" s="33">
        <v>1.56</v>
      </c>
      <c r="C557" s="34">
        <v>19.192129999999999</v>
      </c>
      <c r="D557" s="34">
        <v>98.092680000000001</v>
      </c>
      <c r="E557" s="35">
        <v>404611.65784599999</v>
      </c>
      <c r="F557" s="35">
        <v>2122334.7338100001</v>
      </c>
      <c r="G557" s="36" t="s">
        <v>48</v>
      </c>
      <c r="H557" s="36" t="s">
        <v>462</v>
      </c>
      <c r="I557" s="36" t="s">
        <v>206</v>
      </c>
      <c r="J557" s="36" t="s">
        <v>104</v>
      </c>
      <c r="K557" s="36" t="s">
        <v>847</v>
      </c>
      <c r="L557" s="36" t="s">
        <v>57</v>
      </c>
    </row>
    <row r="558" spans="1:12" s="31" customFormat="1" ht="18.75">
      <c r="A558" s="32">
        <v>45023</v>
      </c>
      <c r="B558" s="33">
        <v>1.56</v>
      </c>
      <c r="C558" s="34">
        <v>19.199149999999999</v>
      </c>
      <c r="D558" s="34">
        <v>98.09384</v>
      </c>
      <c r="E558" s="35">
        <v>404737.65891499998</v>
      </c>
      <c r="F558" s="35">
        <v>2123110.9399199998</v>
      </c>
      <c r="G558" s="36" t="s">
        <v>48</v>
      </c>
      <c r="H558" s="36" t="s">
        <v>462</v>
      </c>
      <c r="I558" s="36" t="s">
        <v>206</v>
      </c>
      <c r="J558" s="36" t="s">
        <v>104</v>
      </c>
      <c r="K558" s="36" t="s">
        <v>847</v>
      </c>
      <c r="L558" s="36" t="s">
        <v>57</v>
      </c>
    </row>
    <row r="559" spans="1:12" s="31" customFormat="1" ht="18.75">
      <c r="A559" s="32">
        <v>45023</v>
      </c>
      <c r="B559" s="33">
        <v>1.56</v>
      </c>
      <c r="C559" s="34">
        <v>19.2149</v>
      </c>
      <c r="D559" s="34">
        <v>98.084339999999997</v>
      </c>
      <c r="E559" s="35">
        <v>403748.045148</v>
      </c>
      <c r="F559" s="35">
        <v>2124859.0796599998</v>
      </c>
      <c r="G559" s="36" t="s">
        <v>48</v>
      </c>
      <c r="H559" s="36" t="s">
        <v>462</v>
      </c>
      <c r="I559" s="36" t="s">
        <v>206</v>
      </c>
      <c r="J559" s="36" t="s">
        <v>104</v>
      </c>
      <c r="K559" s="36" t="s">
        <v>847</v>
      </c>
      <c r="L559" s="36" t="s">
        <v>57</v>
      </c>
    </row>
    <row r="560" spans="1:12" s="31" customFormat="1" ht="18.75">
      <c r="A560" s="32">
        <v>45023</v>
      </c>
      <c r="B560" s="33">
        <v>1.56</v>
      </c>
      <c r="C560" s="34">
        <v>19.29344</v>
      </c>
      <c r="D560" s="34">
        <v>98.087159999999997</v>
      </c>
      <c r="E560" s="35">
        <v>404090.16278100002</v>
      </c>
      <c r="F560" s="35">
        <v>2133548.90931</v>
      </c>
      <c r="G560" s="36" t="s">
        <v>48</v>
      </c>
      <c r="H560" s="36" t="s">
        <v>462</v>
      </c>
      <c r="I560" s="36" t="s">
        <v>206</v>
      </c>
      <c r="J560" s="36" t="s">
        <v>104</v>
      </c>
      <c r="K560" s="36" t="s">
        <v>847</v>
      </c>
      <c r="L560" s="36" t="s">
        <v>57</v>
      </c>
    </row>
    <row r="561" spans="1:12" s="31" customFormat="1" ht="18.75">
      <c r="A561" s="32">
        <v>45023</v>
      </c>
      <c r="B561" s="33">
        <v>1.56</v>
      </c>
      <c r="C561" s="34">
        <v>19.588439999999999</v>
      </c>
      <c r="D561" s="34">
        <v>98.315020000000004</v>
      </c>
      <c r="E561" s="35">
        <v>428161.79712399998</v>
      </c>
      <c r="F561" s="35">
        <v>2166083.09827</v>
      </c>
      <c r="G561" s="36" t="s">
        <v>48</v>
      </c>
      <c r="H561" s="36" t="s">
        <v>140</v>
      </c>
      <c r="I561" s="36" t="s">
        <v>141</v>
      </c>
      <c r="J561" s="36" t="s">
        <v>104</v>
      </c>
      <c r="K561" s="36" t="s">
        <v>427</v>
      </c>
      <c r="L561" s="36" t="s">
        <v>57</v>
      </c>
    </row>
    <row r="562" spans="1:12" s="31" customFormat="1" ht="18.75">
      <c r="A562" s="32">
        <v>45023</v>
      </c>
      <c r="B562" s="33">
        <v>1.56</v>
      </c>
      <c r="C562" s="34">
        <v>19.651389999999999</v>
      </c>
      <c r="D562" s="34">
        <v>98.300349999999995</v>
      </c>
      <c r="E562" s="35">
        <v>426651.76650799997</v>
      </c>
      <c r="F562" s="35">
        <v>2173055.4877499999</v>
      </c>
      <c r="G562" s="36" t="s">
        <v>48</v>
      </c>
      <c r="H562" s="36" t="s">
        <v>140</v>
      </c>
      <c r="I562" s="36" t="s">
        <v>141</v>
      </c>
      <c r="J562" s="36" t="s">
        <v>104</v>
      </c>
      <c r="K562" s="36" t="s">
        <v>427</v>
      </c>
      <c r="L562" s="36" t="s">
        <v>57</v>
      </c>
    </row>
    <row r="563" spans="1:12" s="31" customFormat="1" ht="18.75">
      <c r="A563" s="32">
        <v>45023</v>
      </c>
      <c r="B563" s="33">
        <v>1.56</v>
      </c>
      <c r="C563" s="34">
        <v>19.682880000000001</v>
      </c>
      <c r="D563" s="34">
        <v>98.128839999999997</v>
      </c>
      <c r="E563" s="35">
        <v>408688.27214000002</v>
      </c>
      <c r="F563" s="35">
        <v>2176623.2530200002</v>
      </c>
      <c r="G563" s="36" t="s">
        <v>48</v>
      </c>
      <c r="H563" s="36" t="s">
        <v>143</v>
      </c>
      <c r="I563" s="36" t="s">
        <v>141</v>
      </c>
      <c r="J563" s="36" t="s">
        <v>104</v>
      </c>
      <c r="K563" s="36" t="s">
        <v>427</v>
      </c>
      <c r="L563" s="36" t="s">
        <v>57</v>
      </c>
    </row>
    <row r="564" spans="1:12" s="31" customFormat="1" ht="18.75">
      <c r="A564" s="32">
        <v>45023</v>
      </c>
      <c r="B564" s="33">
        <v>1.56</v>
      </c>
      <c r="C564" s="34">
        <v>19.709240000000001</v>
      </c>
      <c r="D564" s="34">
        <v>98.043769999999995</v>
      </c>
      <c r="E564" s="35">
        <v>399787.347993</v>
      </c>
      <c r="F564" s="35">
        <v>2179588.3682200001</v>
      </c>
      <c r="G564" s="36" t="s">
        <v>48</v>
      </c>
      <c r="H564" s="36" t="s">
        <v>143</v>
      </c>
      <c r="I564" s="36" t="s">
        <v>141</v>
      </c>
      <c r="J564" s="36" t="s">
        <v>104</v>
      </c>
      <c r="K564" s="36" t="s">
        <v>427</v>
      </c>
      <c r="L564" s="36" t="s">
        <v>57</v>
      </c>
    </row>
    <row r="565" spans="1:12" s="31" customFormat="1" ht="18.75">
      <c r="A565" s="32">
        <v>45023</v>
      </c>
      <c r="B565" s="33">
        <v>1.56</v>
      </c>
      <c r="C565" s="34">
        <v>18.8901</v>
      </c>
      <c r="D565" s="34">
        <v>97.91189</v>
      </c>
      <c r="E565" s="35">
        <v>385396.08256800001</v>
      </c>
      <c r="F565" s="35">
        <v>2089019.67918</v>
      </c>
      <c r="G565" s="36" t="s">
        <v>48</v>
      </c>
      <c r="H565" s="36" t="s">
        <v>587</v>
      </c>
      <c r="I565" s="36" t="s">
        <v>587</v>
      </c>
      <c r="J565" s="36" t="s">
        <v>104</v>
      </c>
      <c r="K565" s="36" t="s">
        <v>886</v>
      </c>
      <c r="L565" s="36" t="s">
        <v>57</v>
      </c>
    </row>
    <row r="566" spans="1:12" s="31" customFormat="1" ht="18.75">
      <c r="A566" s="32">
        <v>45023</v>
      </c>
      <c r="B566" s="33">
        <v>1.56</v>
      </c>
      <c r="C566" s="34">
        <v>18.898350000000001</v>
      </c>
      <c r="D566" s="34">
        <v>97.904690000000002</v>
      </c>
      <c r="E566" s="35">
        <v>384643.33004299999</v>
      </c>
      <c r="F566" s="35">
        <v>2089937.3248099999</v>
      </c>
      <c r="G566" s="36" t="s">
        <v>48</v>
      </c>
      <c r="H566" s="36" t="s">
        <v>587</v>
      </c>
      <c r="I566" s="36" t="s">
        <v>587</v>
      </c>
      <c r="J566" s="36" t="s">
        <v>104</v>
      </c>
      <c r="K566" s="36" t="s">
        <v>886</v>
      </c>
      <c r="L566" s="36" t="s">
        <v>57</v>
      </c>
    </row>
    <row r="567" spans="1:12" s="31" customFormat="1" ht="18.75">
      <c r="A567" s="32">
        <v>45023</v>
      </c>
      <c r="B567" s="33">
        <v>1.56</v>
      </c>
      <c r="C567" s="34">
        <v>15.422879999999999</v>
      </c>
      <c r="D567" s="34">
        <v>100.90472</v>
      </c>
      <c r="E567" s="35">
        <v>704396.18819500005</v>
      </c>
      <c r="F567" s="35">
        <v>1706003.03137</v>
      </c>
      <c r="G567" s="36" t="s">
        <v>48</v>
      </c>
      <c r="H567" s="36" t="s">
        <v>770</v>
      </c>
      <c r="I567" s="36" t="s">
        <v>771</v>
      </c>
      <c r="J567" s="36" t="s">
        <v>659</v>
      </c>
      <c r="K567" s="36" t="s">
        <v>772</v>
      </c>
      <c r="L567" s="36" t="s">
        <v>57</v>
      </c>
    </row>
    <row r="568" spans="1:12" s="31" customFormat="1" ht="18.75">
      <c r="A568" s="32">
        <v>45023</v>
      </c>
      <c r="B568" s="33">
        <v>1.56</v>
      </c>
      <c r="C568" s="34">
        <v>15.46367</v>
      </c>
      <c r="D568" s="34">
        <v>100.88562</v>
      </c>
      <c r="E568" s="35">
        <v>702306.34576199995</v>
      </c>
      <c r="F568" s="35">
        <v>1710498.8337900001</v>
      </c>
      <c r="G568" s="36" t="s">
        <v>48</v>
      </c>
      <c r="H568" s="36" t="s">
        <v>773</v>
      </c>
      <c r="I568" s="36" t="s">
        <v>771</v>
      </c>
      <c r="J568" s="36" t="s">
        <v>659</v>
      </c>
      <c r="K568" s="36" t="s">
        <v>772</v>
      </c>
      <c r="L568" s="36" t="s">
        <v>57</v>
      </c>
    </row>
    <row r="569" spans="1:12" s="31" customFormat="1" ht="18.75">
      <c r="A569" s="32">
        <v>45023</v>
      </c>
      <c r="B569" s="33">
        <v>1.56</v>
      </c>
      <c r="C569" s="34">
        <v>15.466100000000001</v>
      </c>
      <c r="D569" s="34">
        <v>100.8857</v>
      </c>
      <c r="E569" s="35">
        <v>702312.57082499994</v>
      </c>
      <c r="F569" s="35">
        <v>1710767.8148000001</v>
      </c>
      <c r="G569" s="36" t="s">
        <v>48</v>
      </c>
      <c r="H569" s="36" t="s">
        <v>773</v>
      </c>
      <c r="I569" s="36" t="s">
        <v>771</v>
      </c>
      <c r="J569" s="36" t="s">
        <v>659</v>
      </c>
      <c r="K569" s="36" t="s">
        <v>772</v>
      </c>
      <c r="L569" s="36" t="s">
        <v>57</v>
      </c>
    </row>
    <row r="570" spans="1:12" s="31" customFormat="1" ht="18.75">
      <c r="A570" s="32">
        <v>45023</v>
      </c>
      <c r="B570" s="33">
        <v>1.56</v>
      </c>
      <c r="C570" s="34">
        <v>15.51219</v>
      </c>
      <c r="D570" s="34">
        <v>100.77073</v>
      </c>
      <c r="E570" s="35">
        <v>689932.085677</v>
      </c>
      <c r="F570" s="35">
        <v>1715762.8742800001</v>
      </c>
      <c r="G570" s="36" t="s">
        <v>48</v>
      </c>
      <c r="H570" s="36" t="s">
        <v>773</v>
      </c>
      <c r="I570" s="36" t="s">
        <v>771</v>
      </c>
      <c r="J570" s="36" t="s">
        <v>659</v>
      </c>
      <c r="K570" s="36" t="s">
        <v>772</v>
      </c>
      <c r="L570" s="36" t="s">
        <v>57</v>
      </c>
    </row>
    <row r="571" spans="1:12" s="31" customFormat="1" ht="18.75">
      <c r="A571" s="32">
        <v>45023</v>
      </c>
      <c r="B571" s="33">
        <v>1.56</v>
      </c>
      <c r="C571" s="34">
        <v>15.516120000000001</v>
      </c>
      <c r="D571" s="34">
        <v>100.76761999999999</v>
      </c>
      <c r="E571" s="35">
        <v>689594.81969499995</v>
      </c>
      <c r="F571" s="35">
        <v>1716194.99171</v>
      </c>
      <c r="G571" s="36" t="s">
        <v>48</v>
      </c>
      <c r="H571" s="36" t="s">
        <v>773</v>
      </c>
      <c r="I571" s="36" t="s">
        <v>771</v>
      </c>
      <c r="J571" s="36" t="s">
        <v>659</v>
      </c>
      <c r="K571" s="36" t="s">
        <v>772</v>
      </c>
      <c r="L571" s="36" t="s">
        <v>57</v>
      </c>
    </row>
    <row r="572" spans="1:12" s="31" customFormat="1" ht="18.75">
      <c r="A572" s="32">
        <v>45023</v>
      </c>
      <c r="B572" s="33">
        <v>1.56</v>
      </c>
      <c r="C572" s="34">
        <v>18.034600000000001</v>
      </c>
      <c r="D572" s="34">
        <v>99.414770000000004</v>
      </c>
      <c r="E572" s="35">
        <v>543900.37999799999</v>
      </c>
      <c r="F572" s="35">
        <v>1994062.75312</v>
      </c>
      <c r="G572" s="36" t="s">
        <v>48</v>
      </c>
      <c r="H572" s="36" t="s">
        <v>780</v>
      </c>
      <c r="I572" s="36" t="s">
        <v>781</v>
      </c>
      <c r="J572" s="36" t="s">
        <v>190</v>
      </c>
      <c r="K572" s="36" t="s">
        <v>782</v>
      </c>
      <c r="L572" s="36" t="s">
        <v>57</v>
      </c>
    </row>
    <row r="573" spans="1:12" s="31" customFormat="1" ht="18.75">
      <c r="A573" s="32">
        <v>45023</v>
      </c>
      <c r="B573" s="33">
        <v>1.56</v>
      </c>
      <c r="C573" s="34">
        <v>17.70468</v>
      </c>
      <c r="D573" s="34">
        <v>99.133349999999993</v>
      </c>
      <c r="E573" s="35">
        <v>514140.10274200002</v>
      </c>
      <c r="F573" s="35">
        <v>1957517.98324</v>
      </c>
      <c r="G573" s="36" t="s">
        <v>48</v>
      </c>
      <c r="H573" s="36" t="s">
        <v>636</v>
      </c>
      <c r="I573" s="36" t="s">
        <v>249</v>
      </c>
      <c r="J573" s="36" t="s">
        <v>190</v>
      </c>
      <c r="K573" s="36" t="s">
        <v>792</v>
      </c>
      <c r="L573" s="36" t="s">
        <v>57</v>
      </c>
    </row>
    <row r="574" spans="1:12" s="31" customFormat="1" ht="18.75">
      <c r="A574" s="32">
        <v>45023</v>
      </c>
      <c r="B574" s="33">
        <v>1.56</v>
      </c>
      <c r="C574" s="34">
        <v>17.70523</v>
      </c>
      <c r="D574" s="34">
        <v>99.129660000000001</v>
      </c>
      <c r="E574" s="35">
        <v>513748.78187599999</v>
      </c>
      <c r="F574" s="35">
        <v>1957578.5582900001</v>
      </c>
      <c r="G574" s="36" t="s">
        <v>48</v>
      </c>
      <c r="H574" s="36" t="s">
        <v>636</v>
      </c>
      <c r="I574" s="36" t="s">
        <v>249</v>
      </c>
      <c r="J574" s="36" t="s">
        <v>190</v>
      </c>
      <c r="K574" s="36" t="s">
        <v>792</v>
      </c>
      <c r="L574" s="36" t="s">
        <v>57</v>
      </c>
    </row>
    <row r="575" spans="1:12" s="31" customFormat="1" ht="18.75">
      <c r="A575" s="32">
        <v>45023</v>
      </c>
      <c r="B575" s="33">
        <v>1.56</v>
      </c>
      <c r="C575" s="34">
        <v>18.147290000000002</v>
      </c>
      <c r="D575" s="34">
        <v>99.112219999999994</v>
      </c>
      <c r="E575" s="35">
        <v>511870.00757900003</v>
      </c>
      <c r="F575" s="35">
        <v>2006484.8802199999</v>
      </c>
      <c r="G575" s="36" t="s">
        <v>48</v>
      </c>
      <c r="H575" s="36" t="s">
        <v>798</v>
      </c>
      <c r="I575" s="36" t="s">
        <v>623</v>
      </c>
      <c r="J575" s="36" t="s">
        <v>190</v>
      </c>
      <c r="K575" s="36" t="s">
        <v>799</v>
      </c>
      <c r="L575" s="36" t="s">
        <v>57</v>
      </c>
    </row>
    <row r="576" spans="1:12" s="31" customFormat="1" ht="18.75">
      <c r="A576" s="32">
        <v>45023</v>
      </c>
      <c r="B576" s="33">
        <v>1.56</v>
      </c>
      <c r="C576" s="34">
        <v>18.867920000000002</v>
      </c>
      <c r="D576" s="34">
        <v>99.492419999999996</v>
      </c>
      <c r="E576" s="35">
        <v>551868.41476199997</v>
      </c>
      <c r="F576" s="35">
        <v>2086285.27562</v>
      </c>
      <c r="G576" s="36" t="s">
        <v>48</v>
      </c>
      <c r="H576" s="36" t="s">
        <v>673</v>
      </c>
      <c r="I576" s="36" t="s">
        <v>620</v>
      </c>
      <c r="J576" s="36" t="s">
        <v>190</v>
      </c>
      <c r="K576" s="36" t="s">
        <v>801</v>
      </c>
      <c r="L576" s="36" t="s">
        <v>57</v>
      </c>
    </row>
    <row r="577" spans="1:12" s="31" customFormat="1" ht="18.75">
      <c r="A577" s="32">
        <v>45023</v>
      </c>
      <c r="B577" s="33">
        <v>1.56</v>
      </c>
      <c r="C577" s="34">
        <v>18.962160000000001</v>
      </c>
      <c r="D577" s="34">
        <v>99.496380000000002</v>
      </c>
      <c r="E577" s="35">
        <v>552256.25866399996</v>
      </c>
      <c r="F577" s="35">
        <v>2096714.1034299999</v>
      </c>
      <c r="G577" s="36" t="s">
        <v>48</v>
      </c>
      <c r="H577" s="36" t="s">
        <v>676</v>
      </c>
      <c r="I577" s="36" t="s">
        <v>620</v>
      </c>
      <c r="J577" s="36" t="s">
        <v>190</v>
      </c>
      <c r="K577" s="36" t="s">
        <v>801</v>
      </c>
      <c r="L577" s="36" t="s">
        <v>57</v>
      </c>
    </row>
    <row r="578" spans="1:12" s="31" customFormat="1" ht="18.75">
      <c r="A578" s="32">
        <v>45023</v>
      </c>
      <c r="B578" s="33">
        <v>1.56</v>
      </c>
      <c r="C578" s="34">
        <v>17.674530000000001</v>
      </c>
      <c r="D578" s="34">
        <v>99.265299999999996</v>
      </c>
      <c r="E578" s="35">
        <v>528136.50777699996</v>
      </c>
      <c r="F578" s="35">
        <v>1954197.18371</v>
      </c>
      <c r="G578" s="36" t="s">
        <v>48</v>
      </c>
      <c r="H578" s="36" t="s">
        <v>808</v>
      </c>
      <c r="I578" s="36" t="s">
        <v>249</v>
      </c>
      <c r="J578" s="36" t="s">
        <v>190</v>
      </c>
      <c r="K578" s="36" t="s">
        <v>809</v>
      </c>
      <c r="L578" s="36" t="s">
        <v>57</v>
      </c>
    </row>
    <row r="579" spans="1:12" s="31" customFormat="1" ht="18.75">
      <c r="A579" s="32">
        <v>45023</v>
      </c>
      <c r="B579" s="33">
        <v>1.56</v>
      </c>
      <c r="C579" s="34">
        <v>17.731390000000001</v>
      </c>
      <c r="D579" s="34">
        <v>99.275149999999996</v>
      </c>
      <c r="E579" s="35">
        <v>529171.97411800001</v>
      </c>
      <c r="F579" s="35">
        <v>1960489.31745</v>
      </c>
      <c r="G579" s="36" t="s">
        <v>48</v>
      </c>
      <c r="H579" s="36" t="s">
        <v>636</v>
      </c>
      <c r="I579" s="36" t="s">
        <v>249</v>
      </c>
      <c r="J579" s="36" t="s">
        <v>190</v>
      </c>
      <c r="K579" s="36" t="s">
        <v>809</v>
      </c>
      <c r="L579" s="36" t="s">
        <v>57</v>
      </c>
    </row>
    <row r="580" spans="1:12" s="31" customFormat="1" ht="18.75">
      <c r="A580" s="32">
        <v>45023</v>
      </c>
      <c r="B580" s="33">
        <v>1.56</v>
      </c>
      <c r="C580" s="34">
        <v>18.479600000000001</v>
      </c>
      <c r="D580" s="34">
        <v>99.755350000000007</v>
      </c>
      <c r="E580" s="35">
        <v>579746.23731400003</v>
      </c>
      <c r="F580" s="35">
        <v>2043414.5692700001</v>
      </c>
      <c r="G580" s="36" t="s">
        <v>48</v>
      </c>
      <c r="H580" s="36" t="s">
        <v>358</v>
      </c>
      <c r="I580" s="36" t="s">
        <v>523</v>
      </c>
      <c r="J580" s="36" t="s">
        <v>190</v>
      </c>
      <c r="K580" s="36" t="s">
        <v>838</v>
      </c>
      <c r="L580" s="36" t="s">
        <v>57</v>
      </c>
    </row>
    <row r="581" spans="1:12" s="31" customFormat="1" ht="18.75">
      <c r="A581" s="32">
        <v>45023</v>
      </c>
      <c r="B581" s="33">
        <v>1.56</v>
      </c>
      <c r="C581" s="34">
        <v>18.480149999999998</v>
      </c>
      <c r="D581" s="34">
        <v>99.751720000000006</v>
      </c>
      <c r="E581" s="35">
        <v>579362.72845699999</v>
      </c>
      <c r="F581" s="35">
        <v>2043473.82864</v>
      </c>
      <c r="G581" s="36" t="s">
        <v>48</v>
      </c>
      <c r="H581" s="36" t="s">
        <v>358</v>
      </c>
      <c r="I581" s="36" t="s">
        <v>523</v>
      </c>
      <c r="J581" s="36" t="s">
        <v>190</v>
      </c>
      <c r="K581" s="36" t="s">
        <v>838</v>
      </c>
      <c r="L581" s="36" t="s">
        <v>57</v>
      </c>
    </row>
    <row r="582" spans="1:12" s="31" customFormat="1" ht="18.75">
      <c r="A582" s="32">
        <v>45023</v>
      </c>
      <c r="B582" s="33">
        <v>1.56</v>
      </c>
      <c r="C582" s="34">
        <v>18.48292</v>
      </c>
      <c r="D582" s="34">
        <v>99.755930000000006</v>
      </c>
      <c r="E582" s="35">
        <v>579805.93732699996</v>
      </c>
      <c r="F582" s="35">
        <v>2043782.1813300001</v>
      </c>
      <c r="G582" s="36" t="s">
        <v>48</v>
      </c>
      <c r="H582" s="36" t="s">
        <v>358</v>
      </c>
      <c r="I582" s="36" t="s">
        <v>523</v>
      </c>
      <c r="J582" s="36" t="s">
        <v>190</v>
      </c>
      <c r="K582" s="36" t="s">
        <v>838</v>
      </c>
      <c r="L582" s="36" t="s">
        <v>57</v>
      </c>
    </row>
    <row r="583" spans="1:12" s="31" customFormat="1" ht="18.75">
      <c r="A583" s="32">
        <v>45023</v>
      </c>
      <c r="B583" s="33">
        <v>1.56</v>
      </c>
      <c r="C583" s="34">
        <v>18.48348</v>
      </c>
      <c r="D583" s="34">
        <v>99.752300000000005</v>
      </c>
      <c r="E583" s="35">
        <v>579422.43096300005</v>
      </c>
      <c r="F583" s="35">
        <v>2043842.54575</v>
      </c>
      <c r="G583" s="36" t="s">
        <v>48</v>
      </c>
      <c r="H583" s="36" t="s">
        <v>358</v>
      </c>
      <c r="I583" s="36" t="s">
        <v>523</v>
      </c>
      <c r="J583" s="36" t="s">
        <v>190</v>
      </c>
      <c r="K583" s="36" t="s">
        <v>838</v>
      </c>
      <c r="L583" s="36" t="s">
        <v>57</v>
      </c>
    </row>
    <row r="584" spans="1:12" s="31" customFormat="1" ht="18.75">
      <c r="A584" s="32">
        <v>45023</v>
      </c>
      <c r="B584" s="33">
        <v>1.56</v>
      </c>
      <c r="C584" s="34">
        <v>17.670590000000001</v>
      </c>
      <c r="D584" s="34">
        <v>99.404740000000004</v>
      </c>
      <c r="E584" s="35">
        <v>542925.980094</v>
      </c>
      <c r="F584" s="35">
        <v>1953787.537</v>
      </c>
      <c r="G584" s="36" t="s">
        <v>48</v>
      </c>
      <c r="H584" s="36" t="s">
        <v>253</v>
      </c>
      <c r="I584" s="36" t="s">
        <v>249</v>
      </c>
      <c r="J584" s="36" t="s">
        <v>190</v>
      </c>
      <c r="K584" s="36" t="s">
        <v>839</v>
      </c>
      <c r="L584" s="36" t="s">
        <v>57</v>
      </c>
    </row>
    <row r="585" spans="1:12" s="31" customFormat="1" ht="18.75">
      <c r="A585" s="32">
        <v>45023</v>
      </c>
      <c r="B585" s="33">
        <v>1.56</v>
      </c>
      <c r="C585" s="34">
        <v>17.673919999999999</v>
      </c>
      <c r="D585" s="34">
        <v>99.405330000000006</v>
      </c>
      <c r="E585" s="35">
        <v>542987.76405799994</v>
      </c>
      <c r="F585" s="35">
        <v>1954156.0847700001</v>
      </c>
      <c r="G585" s="36" t="s">
        <v>48</v>
      </c>
      <c r="H585" s="36" t="s">
        <v>253</v>
      </c>
      <c r="I585" s="36" t="s">
        <v>249</v>
      </c>
      <c r="J585" s="36" t="s">
        <v>190</v>
      </c>
      <c r="K585" s="36" t="s">
        <v>839</v>
      </c>
      <c r="L585" s="36" t="s">
        <v>57</v>
      </c>
    </row>
    <row r="586" spans="1:12" s="31" customFormat="1" ht="18.75">
      <c r="A586" s="32">
        <v>45023</v>
      </c>
      <c r="B586" s="33">
        <v>1.56</v>
      </c>
      <c r="C586" s="34">
        <v>17.681159999999998</v>
      </c>
      <c r="D586" s="34">
        <v>99.402730000000005</v>
      </c>
      <c r="E586" s="35">
        <v>542710.30448499997</v>
      </c>
      <c r="F586" s="35">
        <v>1954956.48972</v>
      </c>
      <c r="G586" s="36" t="s">
        <v>48</v>
      </c>
      <c r="H586" s="36" t="s">
        <v>253</v>
      </c>
      <c r="I586" s="36" t="s">
        <v>249</v>
      </c>
      <c r="J586" s="36" t="s">
        <v>190</v>
      </c>
      <c r="K586" s="36" t="s">
        <v>839</v>
      </c>
      <c r="L586" s="36" t="s">
        <v>57</v>
      </c>
    </row>
    <row r="587" spans="1:12" s="31" customFormat="1" ht="18.75">
      <c r="A587" s="32">
        <v>45023</v>
      </c>
      <c r="B587" s="33">
        <v>1.56</v>
      </c>
      <c r="C587" s="34">
        <v>17.545999999999999</v>
      </c>
      <c r="D587" s="34">
        <v>98.909970000000001</v>
      </c>
      <c r="E587" s="35">
        <v>490445.09389299998</v>
      </c>
      <c r="F587" s="35">
        <v>1939960.17508</v>
      </c>
      <c r="G587" s="36" t="s">
        <v>48</v>
      </c>
      <c r="H587" s="36" t="s">
        <v>841</v>
      </c>
      <c r="I587" s="36" t="s">
        <v>841</v>
      </c>
      <c r="J587" s="36" t="s">
        <v>190</v>
      </c>
      <c r="K587" s="36" t="s">
        <v>842</v>
      </c>
      <c r="L587" s="36" t="s">
        <v>57</v>
      </c>
    </row>
    <row r="588" spans="1:12" s="31" customFormat="1" ht="18.75">
      <c r="A588" s="32">
        <v>45023</v>
      </c>
      <c r="B588" s="33">
        <v>1.56</v>
      </c>
      <c r="C588" s="34">
        <v>17.56457</v>
      </c>
      <c r="D588" s="34">
        <v>98.947370000000006</v>
      </c>
      <c r="E588" s="35">
        <v>494414.93556999997</v>
      </c>
      <c r="F588" s="35">
        <v>1942013.10558</v>
      </c>
      <c r="G588" s="36" t="s">
        <v>48</v>
      </c>
      <c r="H588" s="36" t="s">
        <v>841</v>
      </c>
      <c r="I588" s="36" t="s">
        <v>841</v>
      </c>
      <c r="J588" s="36" t="s">
        <v>190</v>
      </c>
      <c r="K588" s="36" t="s">
        <v>842</v>
      </c>
      <c r="L588" s="36" t="s">
        <v>57</v>
      </c>
    </row>
    <row r="589" spans="1:12" s="31" customFormat="1" ht="18.75">
      <c r="A589" s="32">
        <v>45023</v>
      </c>
      <c r="B589" s="33">
        <v>1.56</v>
      </c>
      <c r="C589" s="34">
        <v>17.573509999999999</v>
      </c>
      <c r="D589" s="34">
        <v>99.070899999999995</v>
      </c>
      <c r="E589" s="35">
        <v>507523.497286</v>
      </c>
      <c r="F589" s="35">
        <v>1943002.7803400001</v>
      </c>
      <c r="G589" s="36" t="s">
        <v>48</v>
      </c>
      <c r="H589" s="36" t="s">
        <v>843</v>
      </c>
      <c r="I589" s="36" t="s">
        <v>841</v>
      </c>
      <c r="J589" s="36" t="s">
        <v>190</v>
      </c>
      <c r="K589" s="36" t="s">
        <v>842</v>
      </c>
      <c r="L589" s="36" t="s">
        <v>57</v>
      </c>
    </row>
    <row r="590" spans="1:12" s="31" customFormat="1" ht="18.75">
      <c r="A590" s="32">
        <v>45023</v>
      </c>
      <c r="B590" s="33">
        <v>1.56</v>
      </c>
      <c r="C590" s="34">
        <v>17.57742</v>
      </c>
      <c r="D590" s="34">
        <v>99.067819999999998</v>
      </c>
      <c r="E590" s="35">
        <v>507196.51078700001</v>
      </c>
      <c r="F590" s="35">
        <v>1943435.22961</v>
      </c>
      <c r="G590" s="36" t="s">
        <v>48</v>
      </c>
      <c r="H590" s="36" t="s">
        <v>843</v>
      </c>
      <c r="I590" s="36" t="s">
        <v>841</v>
      </c>
      <c r="J590" s="36" t="s">
        <v>190</v>
      </c>
      <c r="K590" s="36" t="s">
        <v>842</v>
      </c>
      <c r="L590" s="36" t="s">
        <v>57</v>
      </c>
    </row>
    <row r="591" spans="1:12" s="31" customFormat="1" ht="18.75">
      <c r="A591" s="32">
        <v>45023</v>
      </c>
      <c r="B591" s="33">
        <v>1.56</v>
      </c>
      <c r="C591" s="34">
        <v>17.580780000000001</v>
      </c>
      <c r="D591" s="34">
        <v>99.068349999999995</v>
      </c>
      <c r="E591" s="35">
        <v>507252.616201</v>
      </c>
      <c r="F591" s="35">
        <v>1943806.9713900001</v>
      </c>
      <c r="G591" s="36" t="s">
        <v>48</v>
      </c>
      <c r="H591" s="36" t="s">
        <v>843</v>
      </c>
      <c r="I591" s="36" t="s">
        <v>841</v>
      </c>
      <c r="J591" s="36" t="s">
        <v>190</v>
      </c>
      <c r="K591" s="36" t="s">
        <v>842</v>
      </c>
      <c r="L591" s="36" t="s">
        <v>57</v>
      </c>
    </row>
    <row r="592" spans="1:12" s="31" customFormat="1" ht="18.75">
      <c r="A592" s="32">
        <v>45023</v>
      </c>
      <c r="B592" s="33">
        <v>1.56</v>
      </c>
      <c r="C592" s="34">
        <v>17.59714</v>
      </c>
      <c r="D592" s="34">
        <v>99.058999999999997</v>
      </c>
      <c r="E592" s="35">
        <v>506259.92449900002</v>
      </c>
      <c r="F592" s="35">
        <v>1945616.57008</v>
      </c>
      <c r="G592" s="36" t="s">
        <v>48</v>
      </c>
      <c r="H592" s="36" t="s">
        <v>843</v>
      </c>
      <c r="I592" s="36" t="s">
        <v>841</v>
      </c>
      <c r="J592" s="36" t="s">
        <v>190</v>
      </c>
      <c r="K592" s="36" t="s">
        <v>842</v>
      </c>
      <c r="L592" s="36" t="s">
        <v>57</v>
      </c>
    </row>
    <row r="593" spans="1:12" s="31" customFormat="1" ht="18.75">
      <c r="A593" s="32">
        <v>45023</v>
      </c>
      <c r="B593" s="33">
        <v>1.56</v>
      </c>
      <c r="C593" s="34">
        <v>17.60051</v>
      </c>
      <c r="D593" s="34">
        <v>99.059539999999998</v>
      </c>
      <c r="E593" s="35">
        <v>506317.10159999999</v>
      </c>
      <c r="F593" s="35">
        <v>1945989.41661</v>
      </c>
      <c r="G593" s="36" t="s">
        <v>48</v>
      </c>
      <c r="H593" s="36" t="s">
        <v>843</v>
      </c>
      <c r="I593" s="36" t="s">
        <v>841</v>
      </c>
      <c r="J593" s="36" t="s">
        <v>190</v>
      </c>
      <c r="K593" s="36" t="s">
        <v>842</v>
      </c>
      <c r="L593" s="36" t="s">
        <v>57</v>
      </c>
    </row>
    <row r="594" spans="1:12" s="31" customFormat="1" ht="18.75">
      <c r="A594" s="32">
        <v>45023</v>
      </c>
      <c r="B594" s="33">
        <v>1.56</v>
      </c>
      <c r="C594" s="34">
        <v>18.71415</v>
      </c>
      <c r="D594" s="34">
        <v>99.816130000000001</v>
      </c>
      <c r="E594" s="35">
        <v>586045.53163099999</v>
      </c>
      <c r="F594" s="35">
        <v>2069395.8978299999</v>
      </c>
      <c r="G594" s="36" t="s">
        <v>48</v>
      </c>
      <c r="H594" s="36" t="s">
        <v>564</v>
      </c>
      <c r="I594" s="36" t="s">
        <v>520</v>
      </c>
      <c r="J594" s="36" t="s">
        <v>190</v>
      </c>
      <c r="K594" s="36" t="s">
        <v>844</v>
      </c>
      <c r="L594" s="36" t="s">
        <v>57</v>
      </c>
    </row>
    <row r="595" spans="1:12" s="31" customFormat="1" ht="18.75">
      <c r="A595" s="32">
        <v>45023</v>
      </c>
      <c r="B595" s="33">
        <v>1.56</v>
      </c>
      <c r="C595" s="34">
        <v>18.853729999999999</v>
      </c>
      <c r="D595" s="34">
        <v>99.922380000000004</v>
      </c>
      <c r="E595" s="35">
        <v>597168.24913799996</v>
      </c>
      <c r="F595" s="35">
        <v>2084895.8914600001</v>
      </c>
      <c r="G595" s="36" t="s">
        <v>48</v>
      </c>
      <c r="H595" s="36" t="s">
        <v>531</v>
      </c>
      <c r="I595" s="36" t="s">
        <v>520</v>
      </c>
      <c r="J595" s="36" t="s">
        <v>190</v>
      </c>
      <c r="K595" s="36" t="s">
        <v>844</v>
      </c>
      <c r="L595" s="36" t="s">
        <v>57</v>
      </c>
    </row>
    <row r="596" spans="1:12" s="31" customFormat="1" ht="18.75">
      <c r="A596" s="32">
        <v>45023</v>
      </c>
      <c r="B596" s="33">
        <v>1.56</v>
      </c>
      <c r="C596" s="34">
        <v>18.854289999999999</v>
      </c>
      <c r="D596" s="34">
        <v>99.918719999999993</v>
      </c>
      <c r="E596" s="35">
        <v>596782.33842499997</v>
      </c>
      <c r="F596" s="35">
        <v>2084955.85745</v>
      </c>
      <c r="G596" s="36" t="s">
        <v>48</v>
      </c>
      <c r="H596" s="36" t="s">
        <v>531</v>
      </c>
      <c r="I596" s="36" t="s">
        <v>520</v>
      </c>
      <c r="J596" s="36" t="s">
        <v>190</v>
      </c>
      <c r="K596" s="36" t="s">
        <v>844</v>
      </c>
      <c r="L596" s="36" t="s">
        <v>57</v>
      </c>
    </row>
    <row r="597" spans="1:12" s="31" customFormat="1" ht="18.75">
      <c r="A597" s="32">
        <v>45023</v>
      </c>
      <c r="B597" s="33">
        <v>1.56</v>
      </c>
      <c r="C597" s="34">
        <v>18.857050000000001</v>
      </c>
      <c r="D597" s="34">
        <v>99.922929999999994</v>
      </c>
      <c r="E597" s="35">
        <v>597224.28024700005</v>
      </c>
      <c r="F597" s="35">
        <v>2085263.5759399999</v>
      </c>
      <c r="G597" s="36" t="s">
        <v>48</v>
      </c>
      <c r="H597" s="36" t="s">
        <v>531</v>
      </c>
      <c r="I597" s="36" t="s">
        <v>520</v>
      </c>
      <c r="J597" s="36" t="s">
        <v>190</v>
      </c>
      <c r="K597" s="36" t="s">
        <v>844</v>
      </c>
      <c r="L597" s="36" t="s">
        <v>57</v>
      </c>
    </row>
    <row r="598" spans="1:12" s="31" customFormat="1" ht="18.75">
      <c r="A598" s="32">
        <v>45023</v>
      </c>
      <c r="B598" s="33">
        <v>1.56</v>
      </c>
      <c r="C598" s="34">
        <v>18.86938</v>
      </c>
      <c r="D598" s="34">
        <v>99.864940000000004</v>
      </c>
      <c r="E598" s="35">
        <v>591108.39386499999</v>
      </c>
      <c r="F598" s="35">
        <v>2086597.15723</v>
      </c>
      <c r="G598" s="36" t="s">
        <v>48</v>
      </c>
      <c r="H598" s="36" t="s">
        <v>531</v>
      </c>
      <c r="I598" s="36" t="s">
        <v>520</v>
      </c>
      <c r="J598" s="36" t="s">
        <v>190</v>
      </c>
      <c r="K598" s="36" t="s">
        <v>844</v>
      </c>
      <c r="L598" s="36" t="s">
        <v>57</v>
      </c>
    </row>
    <row r="599" spans="1:12" s="31" customFormat="1" ht="18.75">
      <c r="A599" s="32">
        <v>45023</v>
      </c>
      <c r="B599" s="33">
        <v>1.56</v>
      </c>
      <c r="C599" s="34">
        <v>18.869949999999999</v>
      </c>
      <c r="D599" s="34">
        <v>99.861270000000005</v>
      </c>
      <c r="E599" s="35">
        <v>590721.48477600003</v>
      </c>
      <c r="F599" s="35">
        <v>2086658.3476400001</v>
      </c>
      <c r="G599" s="36" t="s">
        <v>48</v>
      </c>
      <c r="H599" s="36" t="s">
        <v>531</v>
      </c>
      <c r="I599" s="36" t="s">
        <v>520</v>
      </c>
      <c r="J599" s="36" t="s">
        <v>190</v>
      </c>
      <c r="K599" s="36" t="s">
        <v>844</v>
      </c>
      <c r="L599" s="36" t="s">
        <v>57</v>
      </c>
    </row>
    <row r="600" spans="1:12" s="31" customFormat="1" ht="18.75">
      <c r="A600" s="32">
        <v>45023</v>
      </c>
      <c r="B600" s="33">
        <v>1.56</v>
      </c>
      <c r="C600" s="34">
        <v>18.872710000000001</v>
      </c>
      <c r="D600" s="34">
        <v>99.865520000000004</v>
      </c>
      <c r="E600" s="35">
        <v>591167.69128899998</v>
      </c>
      <c r="F600" s="35">
        <v>2086965.9411599999</v>
      </c>
      <c r="G600" s="36" t="s">
        <v>48</v>
      </c>
      <c r="H600" s="36" t="s">
        <v>531</v>
      </c>
      <c r="I600" s="36" t="s">
        <v>520</v>
      </c>
      <c r="J600" s="36" t="s">
        <v>190</v>
      </c>
      <c r="K600" s="36" t="s">
        <v>844</v>
      </c>
      <c r="L600" s="36" t="s">
        <v>57</v>
      </c>
    </row>
    <row r="601" spans="1:12" s="31" customFormat="1" ht="18.75">
      <c r="A601" s="32">
        <v>45023</v>
      </c>
      <c r="B601" s="33">
        <v>1.56</v>
      </c>
      <c r="C601" s="34">
        <v>18.539459999999998</v>
      </c>
      <c r="D601" s="34">
        <v>99.496250000000003</v>
      </c>
      <c r="E601" s="35">
        <v>552372.79387399997</v>
      </c>
      <c r="F601" s="35">
        <v>2049943.09109</v>
      </c>
      <c r="G601" s="36" t="s">
        <v>48</v>
      </c>
      <c r="H601" s="36" t="s">
        <v>619</v>
      </c>
      <c r="I601" s="36" t="s">
        <v>620</v>
      </c>
      <c r="J601" s="36" t="s">
        <v>190</v>
      </c>
      <c r="K601" s="36" t="s">
        <v>865</v>
      </c>
      <c r="L601" s="36" t="s">
        <v>57</v>
      </c>
    </row>
    <row r="602" spans="1:12" s="31" customFormat="1" ht="18.75">
      <c r="A602" s="32">
        <v>45023</v>
      </c>
      <c r="B602" s="33">
        <v>1.56</v>
      </c>
      <c r="C602" s="34">
        <v>18.545580000000001</v>
      </c>
      <c r="D602" s="34">
        <v>99.501140000000007</v>
      </c>
      <c r="E602" s="35">
        <v>552886.99736200005</v>
      </c>
      <c r="F602" s="35">
        <v>2050621.67157</v>
      </c>
      <c r="G602" s="36" t="s">
        <v>48</v>
      </c>
      <c r="H602" s="36" t="s">
        <v>619</v>
      </c>
      <c r="I602" s="36" t="s">
        <v>620</v>
      </c>
      <c r="J602" s="36" t="s">
        <v>190</v>
      </c>
      <c r="K602" s="36" t="s">
        <v>865</v>
      </c>
      <c r="L602" s="36" t="s">
        <v>57</v>
      </c>
    </row>
    <row r="603" spans="1:12" s="31" customFormat="1" ht="18.75">
      <c r="A603" s="32">
        <v>45023</v>
      </c>
      <c r="B603" s="33">
        <v>1.56</v>
      </c>
      <c r="C603" s="34">
        <v>18.745840000000001</v>
      </c>
      <c r="D603" s="34">
        <v>99.765240000000006</v>
      </c>
      <c r="E603" s="35">
        <v>580664.83677399997</v>
      </c>
      <c r="F603" s="35">
        <v>2072878.7156700001</v>
      </c>
      <c r="G603" s="36" t="s">
        <v>48</v>
      </c>
      <c r="H603" s="36" t="s">
        <v>527</v>
      </c>
      <c r="I603" s="36" t="s">
        <v>525</v>
      </c>
      <c r="J603" s="36" t="s">
        <v>190</v>
      </c>
      <c r="K603" s="36" t="s">
        <v>867</v>
      </c>
      <c r="L603" s="36" t="s">
        <v>57</v>
      </c>
    </row>
    <row r="604" spans="1:12" s="31" customFormat="1" ht="18.75">
      <c r="A604" s="32">
        <v>45023</v>
      </c>
      <c r="B604" s="33">
        <v>1.56</v>
      </c>
      <c r="C604" s="34">
        <v>18.749169999999999</v>
      </c>
      <c r="D604" s="34">
        <v>99.76576</v>
      </c>
      <c r="E604" s="35">
        <v>580718.07031099999</v>
      </c>
      <c r="F604" s="35">
        <v>2073247.4245</v>
      </c>
      <c r="G604" s="36" t="s">
        <v>48</v>
      </c>
      <c r="H604" s="36" t="s">
        <v>527</v>
      </c>
      <c r="I604" s="36" t="s">
        <v>525</v>
      </c>
      <c r="J604" s="36" t="s">
        <v>190</v>
      </c>
      <c r="K604" s="36" t="s">
        <v>867</v>
      </c>
      <c r="L604" s="36" t="s">
        <v>57</v>
      </c>
    </row>
    <row r="605" spans="1:12" s="31" customFormat="1" ht="18.75">
      <c r="A605" s="32">
        <v>45023</v>
      </c>
      <c r="B605" s="33">
        <v>1.56</v>
      </c>
      <c r="C605" s="34">
        <v>18.02394</v>
      </c>
      <c r="D605" s="34">
        <v>99.462270000000004</v>
      </c>
      <c r="E605" s="35">
        <v>548930.93804200005</v>
      </c>
      <c r="F605" s="35">
        <v>1992895.2504499999</v>
      </c>
      <c r="G605" s="36" t="s">
        <v>48</v>
      </c>
      <c r="H605" s="36" t="s">
        <v>882</v>
      </c>
      <c r="I605" s="36" t="s">
        <v>200</v>
      </c>
      <c r="J605" s="36" t="s">
        <v>190</v>
      </c>
      <c r="K605" s="36" t="s">
        <v>883</v>
      </c>
      <c r="L605" s="36" t="s">
        <v>57</v>
      </c>
    </row>
    <row r="606" spans="1:12" s="31" customFormat="1" ht="18.75">
      <c r="A606" s="32">
        <v>45023</v>
      </c>
      <c r="B606" s="33">
        <v>1.56</v>
      </c>
      <c r="C606" s="34">
        <v>18.91526</v>
      </c>
      <c r="D606" s="34">
        <v>99.962670000000003</v>
      </c>
      <c r="E606" s="35">
        <v>601375.88571499998</v>
      </c>
      <c r="F606" s="35">
        <v>2091727.29678</v>
      </c>
      <c r="G606" s="36" t="s">
        <v>48</v>
      </c>
      <c r="H606" s="36" t="s">
        <v>532</v>
      </c>
      <c r="I606" s="36" t="s">
        <v>520</v>
      </c>
      <c r="J606" s="36" t="s">
        <v>190</v>
      </c>
      <c r="K606" s="36" t="s">
        <v>533</v>
      </c>
      <c r="L606" s="36" t="s">
        <v>57</v>
      </c>
    </row>
    <row r="607" spans="1:12" s="31" customFormat="1" ht="18.75">
      <c r="A607" s="32">
        <v>45023</v>
      </c>
      <c r="B607" s="33">
        <v>1.56</v>
      </c>
      <c r="C607" s="34">
        <v>18.91583</v>
      </c>
      <c r="D607" s="34">
        <v>99.958969999999994</v>
      </c>
      <c r="E607" s="35">
        <v>600985.87857399997</v>
      </c>
      <c r="F607" s="35">
        <v>2091788.254</v>
      </c>
      <c r="G607" s="36" t="s">
        <v>48</v>
      </c>
      <c r="H607" s="36" t="s">
        <v>532</v>
      </c>
      <c r="I607" s="36" t="s">
        <v>520</v>
      </c>
      <c r="J607" s="36" t="s">
        <v>190</v>
      </c>
      <c r="K607" s="36" t="s">
        <v>533</v>
      </c>
      <c r="L607" s="36" t="s">
        <v>57</v>
      </c>
    </row>
    <row r="608" spans="1:12" s="31" customFormat="1" ht="18.75">
      <c r="A608" s="32">
        <v>45023</v>
      </c>
      <c r="B608" s="33">
        <v>1.56</v>
      </c>
      <c r="C608" s="34">
        <v>18.919149999999998</v>
      </c>
      <c r="D608" s="34">
        <v>99.959549999999993</v>
      </c>
      <c r="E608" s="35">
        <v>601044.96599299996</v>
      </c>
      <c r="F608" s="35">
        <v>2092155.97392</v>
      </c>
      <c r="G608" s="36" t="s">
        <v>48</v>
      </c>
      <c r="H608" s="36" t="s">
        <v>532</v>
      </c>
      <c r="I608" s="36" t="s">
        <v>520</v>
      </c>
      <c r="J608" s="36" t="s">
        <v>190</v>
      </c>
      <c r="K608" s="36" t="s">
        <v>533</v>
      </c>
      <c r="L608" s="36" t="s">
        <v>57</v>
      </c>
    </row>
    <row r="609" spans="1:12" s="31" customFormat="1" ht="18.75">
      <c r="A609" s="32">
        <v>45023</v>
      </c>
      <c r="B609" s="33">
        <v>1.56</v>
      </c>
      <c r="C609" s="34">
        <v>18.534749999999999</v>
      </c>
      <c r="D609" s="34">
        <v>100.03382000000001</v>
      </c>
      <c r="E609" s="35">
        <v>609113.03142100002</v>
      </c>
      <c r="F609" s="35">
        <v>2049662.7929</v>
      </c>
      <c r="G609" s="36" t="s">
        <v>48</v>
      </c>
      <c r="H609" s="36" t="s">
        <v>887</v>
      </c>
      <c r="I609" s="36" t="s">
        <v>523</v>
      </c>
      <c r="J609" s="36" t="s">
        <v>190</v>
      </c>
      <c r="K609" s="36" t="s">
        <v>888</v>
      </c>
      <c r="L609" s="36" t="s">
        <v>57</v>
      </c>
    </row>
    <row r="610" spans="1:12" s="31" customFormat="1" ht="18.75">
      <c r="A610" s="32">
        <v>45023</v>
      </c>
      <c r="B610" s="33">
        <v>1.56</v>
      </c>
      <c r="C610" s="34">
        <v>18.54363</v>
      </c>
      <c r="D610" s="34">
        <v>100.02030999999999</v>
      </c>
      <c r="E610" s="35">
        <v>607681.45190500002</v>
      </c>
      <c r="F610" s="35">
        <v>2050637.2954500001</v>
      </c>
      <c r="G610" s="36" t="s">
        <v>48</v>
      </c>
      <c r="H610" s="36" t="s">
        <v>887</v>
      </c>
      <c r="I610" s="36" t="s">
        <v>523</v>
      </c>
      <c r="J610" s="36" t="s">
        <v>190</v>
      </c>
      <c r="K610" s="36" t="s">
        <v>888</v>
      </c>
      <c r="L610" s="36" t="s">
        <v>57</v>
      </c>
    </row>
    <row r="611" spans="1:12" s="31" customFormat="1" ht="18.75">
      <c r="A611" s="32">
        <v>45023</v>
      </c>
      <c r="B611" s="33">
        <v>1.56</v>
      </c>
      <c r="C611" s="34">
        <v>17.681760000000001</v>
      </c>
      <c r="D611" s="34">
        <v>99.046390000000002</v>
      </c>
      <c r="E611" s="35">
        <v>504919.70112300001</v>
      </c>
      <c r="F611" s="35">
        <v>1954977.88387</v>
      </c>
      <c r="G611" s="36" t="s">
        <v>48</v>
      </c>
      <c r="H611" s="36" t="s">
        <v>810</v>
      </c>
      <c r="I611" s="36" t="s">
        <v>280</v>
      </c>
      <c r="J611" s="36" t="s">
        <v>281</v>
      </c>
      <c r="K611" s="36" t="s">
        <v>811</v>
      </c>
      <c r="L611" s="36" t="s">
        <v>57</v>
      </c>
    </row>
    <row r="612" spans="1:12" s="31" customFormat="1" ht="18.75">
      <c r="A612" s="32">
        <v>45023</v>
      </c>
      <c r="B612" s="33">
        <v>1.56</v>
      </c>
      <c r="C612" s="34">
        <v>18.476759999999999</v>
      </c>
      <c r="D612" s="34">
        <v>99.238690000000005</v>
      </c>
      <c r="E612" s="35">
        <v>525199.63391600002</v>
      </c>
      <c r="F612" s="35">
        <v>2042950.35815</v>
      </c>
      <c r="G612" s="36" t="s">
        <v>48</v>
      </c>
      <c r="H612" s="36" t="s">
        <v>858</v>
      </c>
      <c r="I612" s="36" t="s">
        <v>626</v>
      </c>
      <c r="J612" s="36" t="s">
        <v>281</v>
      </c>
      <c r="K612" s="36" t="s">
        <v>859</v>
      </c>
      <c r="L612" s="36" t="s">
        <v>57</v>
      </c>
    </row>
    <row r="613" spans="1:12" s="31" customFormat="1" ht="18.75">
      <c r="A613" s="32">
        <v>45023</v>
      </c>
      <c r="B613" s="33">
        <v>1.56</v>
      </c>
      <c r="C613" s="34">
        <v>17.816770000000002</v>
      </c>
      <c r="D613" s="34">
        <v>99.059759999999997</v>
      </c>
      <c r="E613" s="35">
        <v>506332.85269899998</v>
      </c>
      <c r="F613" s="35">
        <v>1969914.8878800001</v>
      </c>
      <c r="G613" s="36" t="s">
        <v>48</v>
      </c>
      <c r="H613" s="36" t="s">
        <v>637</v>
      </c>
      <c r="I613" s="36" t="s">
        <v>638</v>
      </c>
      <c r="J613" s="36" t="s">
        <v>281</v>
      </c>
      <c r="K613" s="36" t="s">
        <v>1007</v>
      </c>
      <c r="L613" s="36" t="s">
        <v>57</v>
      </c>
    </row>
    <row r="614" spans="1:12" s="31" customFormat="1" ht="18.75">
      <c r="A614" s="32">
        <v>45023</v>
      </c>
      <c r="B614" s="33">
        <v>1.56</v>
      </c>
      <c r="C614" s="34">
        <v>17.835819999999998</v>
      </c>
      <c r="D614" s="34">
        <v>99.162469999999999</v>
      </c>
      <c r="E614" s="35">
        <v>517215.36511499999</v>
      </c>
      <c r="F614" s="35">
        <v>1972028.9338400001</v>
      </c>
      <c r="G614" s="36" t="s">
        <v>48</v>
      </c>
      <c r="H614" s="36" t="s">
        <v>637</v>
      </c>
      <c r="I614" s="36" t="s">
        <v>638</v>
      </c>
      <c r="J614" s="36" t="s">
        <v>281</v>
      </c>
      <c r="K614" s="36" t="s">
        <v>1007</v>
      </c>
      <c r="L614" s="36" t="s">
        <v>57</v>
      </c>
    </row>
    <row r="615" spans="1:12" s="31" customFormat="1" ht="18.75">
      <c r="A615" s="32">
        <v>45023</v>
      </c>
      <c r="B615" s="33">
        <v>1.56</v>
      </c>
      <c r="C615" s="34">
        <v>17.836390000000002</v>
      </c>
      <c r="D615" s="34">
        <v>99.158709999999999</v>
      </c>
      <c r="E615" s="35">
        <v>516816.90015100001</v>
      </c>
      <c r="F615" s="35">
        <v>1972091.65353</v>
      </c>
      <c r="G615" s="36" t="s">
        <v>48</v>
      </c>
      <c r="H615" s="36" t="s">
        <v>637</v>
      </c>
      <c r="I615" s="36" t="s">
        <v>638</v>
      </c>
      <c r="J615" s="36" t="s">
        <v>281</v>
      </c>
      <c r="K615" s="36" t="s">
        <v>1007</v>
      </c>
      <c r="L615" s="36" t="s">
        <v>57</v>
      </c>
    </row>
    <row r="616" spans="1:12" s="31" customFormat="1" ht="18.75">
      <c r="A616" s="32">
        <v>45023</v>
      </c>
      <c r="B616" s="33">
        <v>1.56</v>
      </c>
      <c r="C616" s="34">
        <v>17.00816</v>
      </c>
      <c r="D616" s="34">
        <v>101.57452000000001</v>
      </c>
      <c r="E616" s="35">
        <v>774105.35838500003</v>
      </c>
      <c r="F616" s="35">
        <v>1882259.95863</v>
      </c>
      <c r="G616" s="36" t="s">
        <v>48</v>
      </c>
      <c r="H616" s="36" t="s">
        <v>317</v>
      </c>
      <c r="I616" s="36" t="s">
        <v>318</v>
      </c>
      <c r="J616" s="36" t="s">
        <v>312</v>
      </c>
      <c r="K616" s="36" t="s">
        <v>895</v>
      </c>
      <c r="L616" s="36" t="s">
        <v>57</v>
      </c>
    </row>
    <row r="617" spans="1:12" s="31" customFormat="1" ht="18.75">
      <c r="A617" s="32">
        <v>45023</v>
      </c>
      <c r="B617" s="33">
        <v>1.56</v>
      </c>
      <c r="C617" s="34">
        <v>17.04861</v>
      </c>
      <c r="D617" s="34">
        <v>101.55907000000001</v>
      </c>
      <c r="E617" s="35">
        <v>772400.88632499997</v>
      </c>
      <c r="F617" s="35">
        <v>1886716.89488</v>
      </c>
      <c r="G617" s="36" t="s">
        <v>48</v>
      </c>
      <c r="H617" s="36" t="s">
        <v>317</v>
      </c>
      <c r="I617" s="36" t="s">
        <v>318</v>
      </c>
      <c r="J617" s="36" t="s">
        <v>312</v>
      </c>
      <c r="K617" s="36" t="s">
        <v>895</v>
      </c>
      <c r="L617" s="36" t="s">
        <v>57</v>
      </c>
    </row>
    <row r="618" spans="1:12" s="31" customFormat="1" ht="18.75">
      <c r="A618" s="32">
        <v>45023</v>
      </c>
      <c r="B618" s="33">
        <v>1.56</v>
      </c>
      <c r="C618" s="34">
        <v>17.086030000000001</v>
      </c>
      <c r="D618" s="34">
        <v>101.56202999999999</v>
      </c>
      <c r="E618" s="35">
        <v>772661.72936</v>
      </c>
      <c r="F618" s="35">
        <v>1890864.0935500001</v>
      </c>
      <c r="G618" s="36" t="s">
        <v>48</v>
      </c>
      <c r="H618" s="36" t="s">
        <v>317</v>
      </c>
      <c r="I618" s="36" t="s">
        <v>318</v>
      </c>
      <c r="J618" s="36" t="s">
        <v>312</v>
      </c>
      <c r="K618" s="36" t="s">
        <v>895</v>
      </c>
      <c r="L618" s="36" t="s">
        <v>57</v>
      </c>
    </row>
    <row r="619" spans="1:12" s="31" customFormat="1" ht="18.75">
      <c r="A619" s="32">
        <v>45023</v>
      </c>
      <c r="B619" s="33">
        <v>1.56</v>
      </c>
      <c r="C619" s="34">
        <v>17.119900000000001</v>
      </c>
      <c r="D619" s="34">
        <v>101.59826</v>
      </c>
      <c r="E619" s="35">
        <v>776469.61345900001</v>
      </c>
      <c r="F619" s="35">
        <v>1894665.28804</v>
      </c>
      <c r="G619" s="36" t="s">
        <v>48</v>
      </c>
      <c r="H619" s="36" t="s">
        <v>322</v>
      </c>
      <c r="I619" s="36" t="s">
        <v>318</v>
      </c>
      <c r="J619" s="36" t="s">
        <v>312</v>
      </c>
      <c r="K619" s="36" t="s">
        <v>895</v>
      </c>
      <c r="L619" s="36" t="s">
        <v>57</v>
      </c>
    </row>
    <row r="620" spans="1:12" s="31" customFormat="1" ht="18.75">
      <c r="A620" s="32">
        <v>45023</v>
      </c>
      <c r="B620" s="33">
        <v>1.56</v>
      </c>
      <c r="C620" s="34">
        <v>17.120519999999999</v>
      </c>
      <c r="D620" s="34">
        <v>101.59452</v>
      </c>
      <c r="E620" s="35">
        <v>776070.51385900006</v>
      </c>
      <c r="F620" s="35">
        <v>1894728.6195700001</v>
      </c>
      <c r="G620" s="36" t="s">
        <v>48</v>
      </c>
      <c r="H620" s="36" t="s">
        <v>322</v>
      </c>
      <c r="I620" s="36" t="s">
        <v>318</v>
      </c>
      <c r="J620" s="36" t="s">
        <v>312</v>
      </c>
      <c r="K620" s="36" t="s">
        <v>895</v>
      </c>
      <c r="L620" s="36" t="s">
        <v>57</v>
      </c>
    </row>
    <row r="621" spans="1:12" s="31" customFormat="1" ht="18.75">
      <c r="A621" s="32">
        <v>45023</v>
      </c>
      <c r="B621" s="33">
        <v>1.56</v>
      </c>
      <c r="C621" s="34">
        <v>17.14611</v>
      </c>
      <c r="D621" s="34">
        <v>101.60664</v>
      </c>
      <c r="E621" s="35">
        <v>777322.88357399998</v>
      </c>
      <c r="F621" s="35">
        <v>1897579.24272</v>
      </c>
      <c r="G621" s="36" t="s">
        <v>48</v>
      </c>
      <c r="H621" s="36" t="s">
        <v>322</v>
      </c>
      <c r="I621" s="36" t="s">
        <v>318</v>
      </c>
      <c r="J621" s="36" t="s">
        <v>312</v>
      </c>
      <c r="K621" s="36" t="s">
        <v>895</v>
      </c>
      <c r="L621" s="36" t="s">
        <v>57</v>
      </c>
    </row>
    <row r="622" spans="1:12" s="31" customFormat="1" ht="18.75">
      <c r="A622" s="32">
        <v>45023</v>
      </c>
      <c r="B622" s="33">
        <v>1.56</v>
      </c>
      <c r="C622" s="34">
        <v>17.10643</v>
      </c>
      <c r="D622" s="34">
        <v>101.16225</v>
      </c>
      <c r="E622" s="35">
        <v>730072.05443699996</v>
      </c>
      <c r="F622" s="35">
        <v>1892606.3245699999</v>
      </c>
      <c r="G622" s="36" t="s">
        <v>48</v>
      </c>
      <c r="H622" s="36" t="s">
        <v>899</v>
      </c>
      <c r="I622" s="36" t="s">
        <v>311</v>
      </c>
      <c r="J622" s="36" t="s">
        <v>312</v>
      </c>
      <c r="K622" s="36" t="s">
        <v>900</v>
      </c>
      <c r="L622" s="36" t="s">
        <v>57</v>
      </c>
    </row>
    <row r="623" spans="1:12" s="31" customFormat="1" ht="18.75">
      <c r="A623" s="32">
        <v>45023</v>
      </c>
      <c r="B623" s="33">
        <v>1.56</v>
      </c>
      <c r="C623" s="34">
        <v>17.155919999999998</v>
      </c>
      <c r="D623" s="34">
        <v>101.15197999999999</v>
      </c>
      <c r="E623" s="35">
        <v>728918.22060999996</v>
      </c>
      <c r="F623" s="35">
        <v>1898072.32828</v>
      </c>
      <c r="G623" s="36" t="s">
        <v>48</v>
      </c>
      <c r="H623" s="36" t="s">
        <v>899</v>
      </c>
      <c r="I623" s="36" t="s">
        <v>311</v>
      </c>
      <c r="J623" s="36" t="s">
        <v>312</v>
      </c>
      <c r="K623" s="36" t="s">
        <v>900</v>
      </c>
      <c r="L623" s="36" t="s">
        <v>57</v>
      </c>
    </row>
    <row r="624" spans="1:12" s="31" customFormat="1" ht="18.75">
      <c r="A624" s="32">
        <v>45023</v>
      </c>
      <c r="B624" s="33">
        <v>1.56</v>
      </c>
      <c r="C624" s="34">
        <v>17.19605</v>
      </c>
      <c r="D624" s="34">
        <v>101.13245999999999</v>
      </c>
      <c r="E624" s="35">
        <v>726792.12255900004</v>
      </c>
      <c r="F624" s="35">
        <v>1902491.42258</v>
      </c>
      <c r="G624" s="36" t="s">
        <v>48</v>
      </c>
      <c r="H624" s="36" t="s">
        <v>899</v>
      </c>
      <c r="I624" s="36" t="s">
        <v>311</v>
      </c>
      <c r="J624" s="36" t="s">
        <v>312</v>
      </c>
      <c r="K624" s="36" t="s">
        <v>900</v>
      </c>
      <c r="L624" s="36" t="s">
        <v>57</v>
      </c>
    </row>
    <row r="625" spans="1:12" s="31" customFormat="1" ht="18.75">
      <c r="A625" s="32">
        <v>45023</v>
      </c>
      <c r="B625" s="33">
        <v>1.56</v>
      </c>
      <c r="C625" s="34">
        <v>17.196639999999999</v>
      </c>
      <c r="D625" s="34">
        <v>101.12882999999999</v>
      </c>
      <c r="E625" s="35">
        <v>726405.19806099997</v>
      </c>
      <c r="F625" s="35">
        <v>1902552.4820900001</v>
      </c>
      <c r="G625" s="36" t="s">
        <v>48</v>
      </c>
      <c r="H625" s="36" t="s">
        <v>899</v>
      </c>
      <c r="I625" s="36" t="s">
        <v>311</v>
      </c>
      <c r="J625" s="36" t="s">
        <v>312</v>
      </c>
      <c r="K625" s="36" t="s">
        <v>900</v>
      </c>
      <c r="L625" s="36" t="s">
        <v>57</v>
      </c>
    </row>
    <row r="626" spans="1:12" s="31" customFormat="1" ht="18.75">
      <c r="A626" s="32">
        <v>45023</v>
      </c>
      <c r="B626" s="33">
        <v>1.56</v>
      </c>
      <c r="C626" s="34">
        <v>17.221050000000002</v>
      </c>
      <c r="D626" s="34">
        <v>101.12566</v>
      </c>
      <c r="E626" s="35">
        <v>726038.26280899998</v>
      </c>
      <c r="F626" s="35">
        <v>1905250.7339699999</v>
      </c>
      <c r="G626" s="36" t="s">
        <v>48</v>
      </c>
      <c r="H626" s="36" t="s">
        <v>311</v>
      </c>
      <c r="I626" s="36" t="s">
        <v>311</v>
      </c>
      <c r="J626" s="36" t="s">
        <v>312</v>
      </c>
      <c r="K626" s="36" t="s">
        <v>900</v>
      </c>
      <c r="L626" s="36" t="s">
        <v>57</v>
      </c>
    </row>
    <row r="627" spans="1:12" s="31" customFormat="1" ht="18.75">
      <c r="A627" s="32">
        <v>45023</v>
      </c>
      <c r="B627" s="33">
        <v>1.56</v>
      </c>
      <c r="C627" s="34">
        <v>17.293559999999999</v>
      </c>
      <c r="D627" s="34">
        <v>101.32495</v>
      </c>
      <c r="E627" s="35">
        <v>747142.90920800006</v>
      </c>
      <c r="F627" s="35">
        <v>1913521.7477899999</v>
      </c>
      <c r="G627" s="36" t="s">
        <v>48</v>
      </c>
      <c r="H627" s="36" t="s">
        <v>901</v>
      </c>
      <c r="I627" s="36" t="s">
        <v>311</v>
      </c>
      <c r="J627" s="36" t="s">
        <v>312</v>
      </c>
      <c r="K627" s="36" t="s">
        <v>900</v>
      </c>
      <c r="L627" s="36" t="s">
        <v>57</v>
      </c>
    </row>
    <row r="628" spans="1:12" s="31" customFormat="1" ht="18.75">
      <c r="A628" s="32">
        <v>45023</v>
      </c>
      <c r="B628" s="33">
        <v>1.56</v>
      </c>
      <c r="C628" s="34">
        <v>17.29852</v>
      </c>
      <c r="D628" s="34">
        <v>101.10499</v>
      </c>
      <c r="E628" s="35">
        <v>723745.91542099998</v>
      </c>
      <c r="F628" s="35">
        <v>1913801.82644</v>
      </c>
      <c r="G628" s="36" t="s">
        <v>48</v>
      </c>
      <c r="H628" s="36" t="s">
        <v>902</v>
      </c>
      <c r="I628" s="36" t="s">
        <v>340</v>
      </c>
      <c r="J628" s="36" t="s">
        <v>312</v>
      </c>
      <c r="K628" s="36" t="s">
        <v>900</v>
      </c>
      <c r="L628" s="36" t="s">
        <v>57</v>
      </c>
    </row>
    <row r="629" spans="1:12" s="31" customFormat="1" ht="18.75">
      <c r="A629" s="32">
        <v>45023</v>
      </c>
      <c r="B629" s="33">
        <v>1.56</v>
      </c>
      <c r="C629" s="34">
        <v>17.333269999999999</v>
      </c>
      <c r="D629" s="34">
        <v>101.05889000000001</v>
      </c>
      <c r="E629" s="35">
        <v>718802.87827999995</v>
      </c>
      <c r="F629" s="35">
        <v>1917595.23459</v>
      </c>
      <c r="G629" s="36" t="s">
        <v>48</v>
      </c>
      <c r="H629" s="36" t="s">
        <v>902</v>
      </c>
      <c r="I629" s="36" t="s">
        <v>340</v>
      </c>
      <c r="J629" s="36" t="s">
        <v>312</v>
      </c>
      <c r="K629" s="36" t="s">
        <v>900</v>
      </c>
      <c r="L629" s="36" t="s">
        <v>57</v>
      </c>
    </row>
    <row r="630" spans="1:12" s="31" customFormat="1" ht="18.75">
      <c r="A630" s="32">
        <v>45023</v>
      </c>
      <c r="B630" s="33">
        <v>1.56</v>
      </c>
      <c r="C630" s="34">
        <v>17.336590000000001</v>
      </c>
      <c r="D630" s="34">
        <v>101.05946</v>
      </c>
      <c r="E630" s="35">
        <v>718859.53764300002</v>
      </c>
      <c r="F630" s="35">
        <v>1917963.36738</v>
      </c>
      <c r="G630" s="36" t="s">
        <v>48</v>
      </c>
      <c r="H630" s="36" t="s">
        <v>902</v>
      </c>
      <c r="I630" s="36" t="s">
        <v>340</v>
      </c>
      <c r="J630" s="36" t="s">
        <v>312</v>
      </c>
      <c r="K630" s="36" t="s">
        <v>900</v>
      </c>
      <c r="L630" s="36" t="s">
        <v>57</v>
      </c>
    </row>
    <row r="631" spans="1:12" s="31" customFormat="1" ht="18.75">
      <c r="A631" s="32">
        <v>45023</v>
      </c>
      <c r="B631" s="33">
        <v>1.56</v>
      </c>
      <c r="C631" s="34">
        <v>17.337160000000001</v>
      </c>
      <c r="D631" s="34">
        <v>101.05588</v>
      </c>
      <c r="E631" s="35">
        <v>718478.27954000002</v>
      </c>
      <c r="F631" s="35">
        <v>1918022.3847399999</v>
      </c>
      <c r="G631" s="36" t="s">
        <v>48</v>
      </c>
      <c r="H631" s="36" t="s">
        <v>902</v>
      </c>
      <c r="I631" s="36" t="s">
        <v>340</v>
      </c>
      <c r="J631" s="36" t="s">
        <v>312</v>
      </c>
      <c r="K631" s="36" t="s">
        <v>900</v>
      </c>
      <c r="L631" s="36" t="s">
        <v>57</v>
      </c>
    </row>
    <row r="632" spans="1:12" s="31" customFormat="1" ht="18.75">
      <c r="A632" s="32">
        <v>45023</v>
      </c>
      <c r="B632" s="33">
        <v>1.56</v>
      </c>
      <c r="C632" s="34">
        <v>17.33774</v>
      </c>
      <c r="D632" s="34">
        <v>101.0523</v>
      </c>
      <c r="E632" s="35">
        <v>718097.01265599998</v>
      </c>
      <c r="F632" s="35">
        <v>1918082.51584</v>
      </c>
      <c r="G632" s="36" t="s">
        <v>48</v>
      </c>
      <c r="H632" s="36" t="s">
        <v>902</v>
      </c>
      <c r="I632" s="36" t="s">
        <v>340</v>
      </c>
      <c r="J632" s="36" t="s">
        <v>312</v>
      </c>
      <c r="K632" s="36" t="s">
        <v>900</v>
      </c>
      <c r="L632" s="36" t="s">
        <v>57</v>
      </c>
    </row>
    <row r="633" spans="1:12" s="31" customFormat="1" ht="18.75">
      <c r="A633" s="32">
        <v>45023</v>
      </c>
      <c r="B633" s="33">
        <v>1.56</v>
      </c>
      <c r="C633" s="34">
        <v>17.341650000000001</v>
      </c>
      <c r="D633" s="34">
        <v>100.92236</v>
      </c>
      <c r="E633" s="35">
        <v>704279.58113599999</v>
      </c>
      <c r="F633" s="35">
        <v>1918372.4397</v>
      </c>
      <c r="G633" s="36" t="s">
        <v>48</v>
      </c>
      <c r="H633" s="36" t="s">
        <v>902</v>
      </c>
      <c r="I633" s="36" t="s">
        <v>340</v>
      </c>
      <c r="J633" s="36" t="s">
        <v>312</v>
      </c>
      <c r="K633" s="36" t="s">
        <v>900</v>
      </c>
      <c r="L633" s="36" t="s">
        <v>57</v>
      </c>
    </row>
    <row r="634" spans="1:12" s="31" customFormat="1" ht="18.75">
      <c r="A634" s="32">
        <v>45023</v>
      </c>
      <c r="B634" s="33">
        <v>1.56</v>
      </c>
      <c r="C634" s="34">
        <v>17.340479999999999</v>
      </c>
      <c r="D634" s="34">
        <v>101.05643999999999</v>
      </c>
      <c r="E634" s="35">
        <v>718533.87937900005</v>
      </c>
      <c r="F634" s="35">
        <v>1918390.5048700001</v>
      </c>
      <c r="G634" s="36" t="s">
        <v>48</v>
      </c>
      <c r="H634" s="36" t="s">
        <v>902</v>
      </c>
      <c r="I634" s="36" t="s">
        <v>340</v>
      </c>
      <c r="J634" s="36" t="s">
        <v>312</v>
      </c>
      <c r="K634" s="36" t="s">
        <v>900</v>
      </c>
      <c r="L634" s="36" t="s">
        <v>57</v>
      </c>
    </row>
    <row r="635" spans="1:12" s="31" customFormat="1" ht="18.75">
      <c r="A635" s="32">
        <v>45023</v>
      </c>
      <c r="B635" s="33">
        <v>1.56</v>
      </c>
      <c r="C635" s="34">
        <v>17.34496</v>
      </c>
      <c r="D635" s="34">
        <v>100.92297000000001</v>
      </c>
      <c r="E635" s="35">
        <v>704340.75627300004</v>
      </c>
      <c r="F635" s="35">
        <v>1918739.4404500001</v>
      </c>
      <c r="G635" s="36" t="s">
        <v>48</v>
      </c>
      <c r="H635" s="36" t="s">
        <v>902</v>
      </c>
      <c r="I635" s="36" t="s">
        <v>340</v>
      </c>
      <c r="J635" s="36" t="s">
        <v>312</v>
      </c>
      <c r="K635" s="36" t="s">
        <v>900</v>
      </c>
      <c r="L635" s="36" t="s">
        <v>57</v>
      </c>
    </row>
    <row r="636" spans="1:12" s="31" customFormat="1" ht="18.75">
      <c r="A636" s="32">
        <v>45023</v>
      </c>
      <c r="B636" s="33">
        <v>1.56</v>
      </c>
      <c r="C636" s="34">
        <v>17.34554</v>
      </c>
      <c r="D636" s="34">
        <v>100.91934000000001</v>
      </c>
      <c r="E636" s="35">
        <v>703954.26027800003</v>
      </c>
      <c r="F636" s="35">
        <v>1918799.77639</v>
      </c>
      <c r="G636" s="36" t="s">
        <v>48</v>
      </c>
      <c r="H636" s="36" t="s">
        <v>902</v>
      </c>
      <c r="I636" s="36" t="s">
        <v>340</v>
      </c>
      <c r="J636" s="36" t="s">
        <v>312</v>
      </c>
      <c r="K636" s="36" t="s">
        <v>900</v>
      </c>
      <c r="L636" s="36" t="s">
        <v>57</v>
      </c>
    </row>
    <row r="637" spans="1:12" s="31" customFormat="1" ht="18.75">
      <c r="A637" s="32">
        <v>45023</v>
      </c>
      <c r="B637" s="33">
        <v>1.56</v>
      </c>
      <c r="C637" s="34">
        <v>17.349430000000002</v>
      </c>
      <c r="D637" s="34">
        <v>100.91633</v>
      </c>
      <c r="E637" s="35">
        <v>703630.01544400002</v>
      </c>
      <c r="F637" s="35">
        <v>1919227.1276199999</v>
      </c>
      <c r="G637" s="36" t="s">
        <v>48</v>
      </c>
      <c r="H637" s="36" t="s">
        <v>902</v>
      </c>
      <c r="I637" s="36" t="s">
        <v>340</v>
      </c>
      <c r="J637" s="36" t="s">
        <v>312</v>
      </c>
      <c r="K637" s="36" t="s">
        <v>900</v>
      </c>
      <c r="L637" s="36" t="s">
        <v>57</v>
      </c>
    </row>
    <row r="638" spans="1:12" s="31" customFormat="1" ht="18.75">
      <c r="A638" s="32">
        <v>45023</v>
      </c>
      <c r="B638" s="33">
        <v>1.56</v>
      </c>
      <c r="C638" s="34">
        <v>17.349869999999999</v>
      </c>
      <c r="D638" s="34">
        <v>100.99817</v>
      </c>
      <c r="E638" s="35">
        <v>712328.72011200001</v>
      </c>
      <c r="F638" s="35">
        <v>1919364.4792500001</v>
      </c>
      <c r="G638" s="36" t="s">
        <v>48</v>
      </c>
      <c r="H638" s="36" t="s">
        <v>902</v>
      </c>
      <c r="I638" s="36" t="s">
        <v>340</v>
      </c>
      <c r="J638" s="36" t="s">
        <v>312</v>
      </c>
      <c r="K638" s="36" t="s">
        <v>900</v>
      </c>
      <c r="L638" s="36" t="s">
        <v>57</v>
      </c>
    </row>
    <row r="639" spans="1:12" s="31" customFormat="1" ht="18.75">
      <c r="A639" s="32">
        <v>45023</v>
      </c>
      <c r="B639" s="33">
        <v>1.56</v>
      </c>
      <c r="C639" s="34">
        <v>17.352150000000002</v>
      </c>
      <c r="D639" s="34">
        <v>100.92055000000001</v>
      </c>
      <c r="E639" s="35">
        <v>704075.56272699998</v>
      </c>
      <c r="F639" s="35">
        <v>1919532.6583799999</v>
      </c>
      <c r="G639" s="36" t="s">
        <v>48</v>
      </c>
      <c r="H639" s="36" t="s">
        <v>902</v>
      </c>
      <c r="I639" s="36" t="s">
        <v>340</v>
      </c>
      <c r="J639" s="36" t="s">
        <v>312</v>
      </c>
      <c r="K639" s="36" t="s">
        <v>900</v>
      </c>
      <c r="L639" s="36" t="s">
        <v>57</v>
      </c>
    </row>
    <row r="640" spans="1:12" s="31" customFormat="1" ht="18.75">
      <c r="A640" s="32">
        <v>45023</v>
      </c>
      <c r="B640" s="33">
        <v>1.56</v>
      </c>
      <c r="C640" s="34">
        <v>17.353940000000001</v>
      </c>
      <c r="D640" s="34">
        <v>100.97289000000001</v>
      </c>
      <c r="E640" s="35">
        <v>709636.914475</v>
      </c>
      <c r="F640" s="35">
        <v>1919787.1789500001</v>
      </c>
      <c r="G640" s="36" t="s">
        <v>48</v>
      </c>
      <c r="H640" s="36" t="s">
        <v>902</v>
      </c>
      <c r="I640" s="36" t="s">
        <v>340</v>
      </c>
      <c r="J640" s="36" t="s">
        <v>312</v>
      </c>
      <c r="K640" s="36" t="s">
        <v>900</v>
      </c>
      <c r="L640" s="36" t="s">
        <v>57</v>
      </c>
    </row>
    <row r="641" spans="1:12" s="31" customFormat="1" ht="18.75">
      <c r="A641" s="32">
        <v>45023</v>
      </c>
      <c r="B641" s="33">
        <v>1.56</v>
      </c>
      <c r="C641" s="34">
        <v>17.354520000000001</v>
      </c>
      <c r="D641" s="34">
        <v>100.96933</v>
      </c>
      <c r="E641" s="35">
        <v>709257.85131499998</v>
      </c>
      <c r="F641" s="35">
        <v>1919847.49058</v>
      </c>
      <c r="G641" s="36" t="s">
        <v>48</v>
      </c>
      <c r="H641" s="36" t="s">
        <v>902</v>
      </c>
      <c r="I641" s="36" t="s">
        <v>340</v>
      </c>
      <c r="J641" s="36" t="s">
        <v>312</v>
      </c>
      <c r="K641" s="36" t="s">
        <v>900</v>
      </c>
      <c r="L641" s="36" t="s">
        <v>57</v>
      </c>
    </row>
    <row r="642" spans="1:12" s="31" customFormat="1" ht="18.75">
      <c r="A642" s="32">
        <v>45023</v>
      </c>
      <c r="B642" s="33">
        <v>1.56</v>
      </c>
      <c r="C642" s="34">
        <v>17.358250000000002</v>
      </c>
      <c r="D642" s="34">
        <v>100.98845</v>
      </c>
      <c r="E642" s="35">
        <v>711285.90788900002</v>
      </c>
      <c r="F642" s="35">
        <v>1920281.28794</v>
      </c>
      <c r="G642" s="36" t="s">
        <v>48</v>
      </c>
      <c r="H642" s="36" t="s">
        <v>902</v>
      </c>
      <c r="I642" s="36" t="s">
        <v>340</v>
      </c>
      <c r="J642" s="36" t="s">
        <v>312</v>
      </c>
      <c r="K642" s="36" t="s">
        <v>900</v>
      </c>
      <c r="L642" s="36" t="s">
        <v>57</v>
      </c>
    </row>
    <row r="643" spans="1:12" s="31" customFormat="1" ht="18.75">
      <c r="A643" s="32">
        <v>45023</v>
      </c>
      <c r="B643" s="33">
        <v>1.56</v>
      </c>
      <c r="C643" s="34">
        <v>17.366540000000001</v>
      </c>
      <c r="D643" s="34">
        <v>100.91566</v>
      </c>
      <c r="E643" s="35">
        <v>703539.90200200002</v>
      </c>
      <c r="F643" s="35">
        <v>1921120.15365</v>
      </c>
      <c r="G643" s="36" t="s">
        <v>48</v>
      </c>
      <c r="H643" s="36" t="s">
        <v>902</v>
      </c>
      <c r="I643" s="36" t="s">
        <v>340</v>
      </c>
      <c r="J643" s="36" t="s">
        <v>312</v>
      </c>
      <c r="K643" s="36" t="s">
        <v>900</v>
      </c>
      <c r="L643" s="36" t="s">
        <v>57</v>
      </c>
    </row>
    <row r="644" spans="1:12" s="31" customFormat="1" ht="18.75">
      <c r="A644" s="32">
        <v>45023</v>
      </c>
      <c r="B644" s="33">
        <v>1.56</v>
      </c>
      <c r="C644" s="34">
        <v>17.36928</v>
      </c>
      <c r="D644" s="34">
        <v>100.91983999999999</v>
      </c>
      <c r="E644" s="35">
        <v>703981.13218299998</v>
      </c>
      <c r="F644" s="35">
        <v>1921427.8581300001</v>
      </c>
      <c r="G644" s="36" t="s">
        <v>48</v>
      </c>
      <c r="H644" s="36" t="s">
        <v>902</v>
      </c>
      <c r="I644" s="36" t="s">
        <v>340</v>
      </c>
      <c r="J644" s="36" t="s">
        <v>312</v>
      </c>
      <c r="K644" s="36" t="s">
        <v>900</v>
      </c>
      <c r="L644" s="36" t="s">
        <v>57</v>
      </c>
    </row>
    <row r="645" spans="1:12" s="31" customFormat="1" ht="18.75">
      <c r="A645" s="32">
        <v>45023</v>
      </c>
      <c r="B645" s="33">
        <v>1.56</v>
      </c>
      <c r="C645" s="34">
        <v>17.36985</v>
      </c>
      <c r="D645" s="34">
        <v>100.91624</v>
      </c>
      <c r="E645" s="35">
        <v>703597.88742599997</v>
      </c>
      <c r="F645" s="35">
        <v>1921487.12072</v>
      </c>
      <c r="G645" s="36" t="s">
        <v>48</v>
      </c>
      <c r="H645" s="36" t="s">
        <v>902</v>
      </c>
      <c r="I645" s="36" t="s">
        <v>340</v>
      </c>
      <c r="J645" s="36" t="s">
        <v>312</v>
      </c>
      <c r="K645" s="36" t="s">
        <v>900</v>
      </c>
      <c r="L645" s="36" t="s">
        <v>57</v>
      </c>
    </row>
    <row r="646" spans="1:12" s="31" customFormat="1" ht="18.75">
      <c r="A646" s="32">
        <v>45023</v>
      </c>
      <c r="B646" s="33">
        <v>1.56</v>
      </c>
      <c r="C646" s="34">
        <v>17.373380000000001</v>
      </c>
      <c r="D646" s="34">
        <v>100.95784999999999</v>
      </c>
      <c r="E646" s="35">
        <v>708016.31428699999</v>
      </c>
      <c r="F646" s="35">
        <v>1921922.4824399999</v>
      </c>
      <c r="G646" s="36" t="s">
        <v>48</v>
      </c>
      <c r="H646" s="36" t="s">
        <v>902</v>
      </c>
      <c r="I646" s="36" t="s">
        <v>340</v>
      </c>
      <c r="J646" s="36" t="s">
        <v>312</v>
      </c>
      <c r="K646" s="36" t="s">
        <v>900</v>
      </c>
      <c r="L646" s="36" t="s">
        <v>57</v>
      </c>
    </row>
    <row r="647" spans="1:12" s="31" customFormat="1" ht="18.75">
      <c r="A647" s="32">
        <v>45023</v>
      </c>
      <c r="B647" s="33">
        <v>1.56</v>
      </c>
      <c r="C647" s="34">
        <v>17.426549999999999</v>
      </c>
      <c r="D647" s="34">
        <v>101.11202</v>
      </c>
      <c r="E647" s="35">
        <v>724337.47238599998</v>
      </c>
      <c r="F647" s="35">
        <v>1927981.8013800001</v>
      </c>
      <c r="G647" s="36" t="s">
        <v>48</v>
      </c>
      <c r="H647" s="36" t="s">
        <v>903</v>
      </c>
      <c r="I647" s="36" t="s">
        <v>340</v>
      </c>
      <c r="J647" s="36" t="s">
        <v>312</v>
      </c>
      <c r="K647" s="36" t="s">
        <v>900</v>
      </c>
      <c r="L647" s="36" t="s">
        <v>57</v>
      </c>
    </row>
    <row r="648" spans="1:12" s="31" customFormat="1" ht="18.75">
      <c r="A648" s="32">
        <v>45023</v>
      </c>
      <c r="B648" s="33">
        <v>1.56</v>
      </c>
      <c r="C648" s="34">
        <v>17.429860000000001</v>
      </c>
      <c r="D648" s="34">
        <v>101.11263</v>
      </c>
      <c r="E648" s="35">
        <v>724398.24232600001</v>
      </c>
      <c r="F648" s="35">
        <v>1928348.9073699999</v>
      </c>
      <c r="G648" s="36" t="s">
        <v>48</v>
      </c>
      <c r="H648" s="36" t="s">
        <v>903</v>
      </c>
      <c r="I648" s="36" t="s">
        <v>340</v>
      </c>
      <c r="J648" s="36" t="s">
        <v>312</v>
      </c>
      <c r="K648" s="36" t="s">
        <v>900</v>
      </c>
      <c r="L648" s="36" t="s">
        <v>57</v>
      </c>
    </row>
    <row r="649" spans="1:12" s="31" customFormat="1" ht="18.75">
      <c r="A649" s="32">
        <v>45023</v>
      </c>
      <c r="B649" s="33">
        <v>1.56</v>
      </c>
      <c r="C649" s="34">
        <v>17.445489999999999</v>
      </c>
      <c r="D649" s="34">
        <v>100.97353</v>
      </c>
      <c r="E649" s="35">
        <v>709600.52779800002</v>
      </c>
      <c r="F649" s="35">
        <v>1929920.9657000001</v>
      </c>
      <c r="G649" s="36" t="s">
        <v>48</v>
      </c>
      <c r="H649" s="36" t="s">
        <v>340</v>
      </c>
      <c r="I649" s="36" t="s">
        <v>340</v>
      </c>
      <c r="J649" s="36" t="s">
        <v>312</v>
      </c>
      <c r="K649" s="36" t="s">
        <v>900</v>
      </c>
      <c r="L649" s="36" t="s">
        <v>57</v>
      </c>
    </row>
    <row r="650" spans="1:12" s="31" customFormat="1" ht="18.75">
      <c r="A650" s="32">
        <v>45023</v>
      </c>
      <c r="B650" s="33">
        <v>1.56</v>
      </c>
      <c r="C650" s="34">
        <v>17.449380000000001</v>
      </c>
      <c r="D650" s="34">
        <v>100.97051999999999</v>
      </c>
      <c r="E650" s="35">
        <v>709276.30221800006</v>
      </c>
      <c r="F650" s="35">
        <v>1930348.2252100001</v>
      </c>
      <c r="G650" s="36" t="s">
        <v>48</v>
      </c>
      <c r="H650" s="36" t="s">
        <v>340</v>
      </c>
      <c r="I650" s="36" t="s">
        <v>340</v>
      </c>
      <c r="J650" s="36" t="s">
        <v>312</v>
      </c>
      <c r="K650" s="36" t="s">
        <v>900</v>
      </c>
      <c r="L650" s="36" t="s">
        <v>57</v>
      </c>
    </row>
    <row r="651" spans="1:12" s="31" customFormat="1" ht="18.75">
      <c r="A651" s="32">
        <v>45023</v>
      </c>
      <c r="B651" s="33">
        <v>1.56</v>
      </c>
      <c r="C651" s="34">
        <v>17.459289999999999</v>
      </c>
      <c r="D651" s="34">
        <v>100.97237</v>
      </c>
      <c r="E651" s="35">
        <v>709461.512628</v>
      </c>
      <c r="F651" s="35">
        <v>1931447.1334599999</v>
      </c>
      <c r="G651" s="36" t="s">
        <v>48</v>
      </c>
      <c r="H651" s="36" t="s">
        <v>340</v>
      </c>
      <c r="I651" s="36" t="s">
        <v>340</v>
      </c>
      <c r="J651" s="36" t="s">
        <v>312</v>
      </c>
      <c r="K651" s="36" t="s">
        <v>900</v>
      </c>
      <c r="L651" s="36" t="s">
        <v>57</v>
      </c>
    </row>
    <row r="652" spans="1:12" s="31" customFormat="1" ht="18.75">
      <c r="A652" s="32">
        <v>45023</v>
      </c>
      <c r="B652" s="33">
        <v>1.56</v>
      </c>
      <c r="C652" s="34">
        <v>17.504460000000002</v>
      </c>
      <c r="D652" s="34">
        <v>100.98797999999999</v>
      </c>
      <c r="E652" s="35">
        <v>711067.67574199999</v>
      </c>
      <c r="F652" s="35">
        <v>1936463.9880299999</v>
      </c>
      <c r="G652" s="36" t="s">
        <v>48</v>
      </c>
      <c r="H652" s="36" t="s">
        <v>339</v>
      </c>
      <c r="I652" s="36" t="s">
        <v>340</v>
      </c>
      <c r="J652" s="36" t="s">
        <v>312</v>
      </c>
      <c r="K652" s="36" t="s">
        <v>900</v>
      </c>
      <c r="L652" s="36" t="s">
        <v>57</v>
      </c>
    </row>
    <row r="653" spans="1:12" s="31" customFormat="1" ht="18.75">
      <c r="A653" s="32">
        <v>45023</v>
      </c>
      <c r="B653" s="33">
        <v>1.56</v>
      </c>
      <c r="C653" s="34">
        <v>17.551169999999999</v>
      </c>
      <c r="D653" s="34">
        <v>100.94717</v>
      </c>
      <c r="E653" s="35">
        <v>706680.47261699999</v>
      </c>
      <c r="F653" s="35">
        <v>1941589.2260799999</v>
      </c>
      <c r="G653" s="36" t="s">
        <v>48</v>
      </c>
      <c r="H653" s="36" t="s">
        <v>339</v>
      </c>
      <c r="I653" s="36" t="s">
        <v>340</v>
      </c>
      <c r="J653" s="36" t="s">
        <v>312</v>
      </c>
      <c r="K653" s="36" t="s">
        <v>900</v>
      </c>
      <c r="L653" s="36" t="s">
        <v>57</v>
      </c>
    </row>
    <row r="654" spans="1:12" s="31" customFormat="1" ht="18.75">
      <c r="A654" s="32">
        <v>45023</v>
      </c>
      <c r="B654" s="33">
        <v>1.56</v>
      </c>
      <c r="C654" s="34">
        <v>17.11523</v>
      </c>
      <c r="D654" s="34">
        <v>101.77328</v>
      </c>
      <c r="E654" s="35">
        <v>795111.83637399995</v>
      </c>
      <c r="F654" s="35">
        <v>1894405.4909900001</v>
      </c>
      <c r="G654" s="36" t="s">
        <v>48</v>
      </c>
      <c r="H654" s="36" t="s">
        <v>905</v>
      </c>
      <c r="I654" s="36" t="s">
        <v>906</v>
      </c>
      <c r="J654" s="36" t="s">
        <v>312</v>
      </c>
      <c r="K654" s="36" t="s">
        <v>907</v>
      </c>
      <c r="L654" s="36" t="s">
        <v>57</v>
      </c>
    </row>
    <row r="655" spans="1:12" s="31" customFormat="1" ht="18.75">
      <c r="A655" s="32">
        <v>45023</v>
      </c>
      <c r="B655" s="33">
        <v>1.56</v>
      </c>
      <c r="C655" s="34">
        <v>17.788879999999999</v>
      </c>
      <c r="D655" s="34">
        <v>102.04034</v>
      </c>
      <c r="E655" s="35">
        <v>822363.08193099999</v>
      </c>
      <c r="F655" s="35">
        <v>1969443.0582999999</v>
      </c>
      <c r="G655" s="36" t="s">
        <v>48</v>
      </c>
      <c r="H655" s="36" t="s">
        <v>481</v>
      </c>
      <c r="I655" s="36" t="s">
        <v>482</v>
      </c>
      <c r="J655" s="36" t="s">
        <v>312</v>
      </c>
      <c r="K655" s="36" t="s">
        <v>908</v>
      </c>
      <c r="L655" s="36" t="s">
        <v>57</v>
      </c>
    </row>
    <row r="656" spans="1:12" s="31" customFormat="1" ht="18.75">
      <c r="A656" s="32">
        <v>45023</v>
      </c>
      <c r="B656" s="33">
        <v>1.56</v>
      </c>
      <c r="C656" s="34">
        <v>17.920570000000001</v>
      </c>
      <c r="D656" s="34">
        <v>101.84052</v>
      </c>
      <c r="E656" s="35">
        <v>800939.85255700001</v>
      </c>
      <c r="F656" s="35">
        <v>1983694.44731</v>
      </c>
      <c r="G656" s="36" t="s">
        <v>48</v>
      </c>
      <c r="H656" s="36" t="s">
        <v>909</v>
      </c>
      <c r="I656" s="36" t="s">
        <v>910</v>
      </c>
      <c r="J656" s="36" t="s">
        <v>312</v>
      </c>
      <c r="K656" s="36" t="s">
        <v>908</v>
      </c>
      <c r="L656" s="36" t="s">
        <v>57</v>
      </c>
    </row>
    <row r="657" spans="1:12" s="31" customFormat="1" ht="18.75">
      <c r="A657" s="32">
        <v>45023</v>
      </c>
      <c r="B657" s="33">
        <v>1.56</v>
      </c>
      <c r="C657" s="34">
        <v>18.04964</v>
      </c>
      <c r="D657" s="34">
        <v>101.98638</v>
      </c>
      <c r="E657" s="35">
        <v>816173.90586399997</v>
      </c>
      <c r="F657" s="35">
        <v>1998232.21697</v>
      </c>
      <c r="G657" s="36" t="s">
        <v>48</v>
      </c>
      <c r="H657" s="36" t="s">
        <v>911</v>
      </c>
      <c r="I657" s="36" t="s">
        <v>482</v>
      </c>
      <c r="J657" s="36" t="s">
        <v>312</v>
      </c>
      <c r="K657" s="36" t="s">
        <v>908</v>
      </c>
      <c r="L657" s="36" t="s">
        <v>57</v>
      </c>
    </row>
    <row r="658" spans="1:12" s="31" customFormat="1" ht="18.75">
      <c r="A658" s="32">
        <v>45023</v>
      </c>
      <c r="B658" s="33">
        <v>1.56</v>
      </c>
      <c r="C658" s="34">
        <v>17.465450000000001</v>
      </c>
      <c r="D658" s="34">
        <v>100.89167999999999</v>
      </c>
      <c r="E658" s="35">
        <v>700883.02261500002</v>
      </c>
      <c r="F658" s="35">
        <v>1932042.16762</v>
      </c>
      <c r="G658" s="36" t="s">
        <v>48</v>
      </c>
      <c r="H658" s="36" t="s">
        <v>940</v>
      </c>
      <c r="I658" s="36" t="s">
        <v>340</v>
      </c>
      <c r="J658" s="36" t="s">
        <v>312</v>
      </c>
      <c r="K658" s="36" t="s">
        <v>941</v>
      </c>
      <c r="L658" s="36" t="s">
        <v>57</v>
      </c>
    </row>
    <row r="659" spans="1:12" s="31" customFormat="1" ht="18.75">
      <c r="A659" s="32">
        <v>45023</v>
      </c>
      <c r="B659" s="33">
        <v>1.56</v>
      </c>
      <c r="C659" s="34">
        <v>17.46602</v>
      </c>
      <c r="D659" s="34">
        <v>100.88809000000001</v>
      </c>
      <c r="E659" s="35">
        <v>700501.05180100002</v>
      </c>
      <c r="F659" s="35">
        <v>1932101.4784299999</v>
      </c>
      <c r="G659" s="36" t="s">
        <v>48</v>
      </c>
      <c r="H659" s="36" t="s">
        <v>940</v>
      </c>
      <c r="I659" s="36" t="s">
        <v>340</v>
      </c>
      <c r="J659" s="36" t="s">
        <v>312</v>
      </c>
      <c r="K659" s="36" t="s">
        <v>941</v>
      </c>
      <c r="L659" s="36" t="s">
        <v>57</v>
      </c>
    </row>
    <row r="660" spans="1:12" s="31" customFormat="1" ht="18.75">
      <c r="A660" s="32">
        <v>45023</v>
      </c>
      <c r="B660" s="33">
        <v>1.56</v>
      </c>
      <c r="C660" s="34">
        <v>17.469329999999999</v>
      </c>
      <c r="D660" s="34">
        <v>100.88867999999999</v>
      </c>
      <c r="E660" s="35">
        <v>700560.09789099998</v>
      </c>
      <c r="F660" s="35">
        <v>1932468.4485899999</v>
      </c>
      <c r="G660" s="36" t="s">
        <v>48</v>
      </c>
      <c r="H660" s="36" t="s">
        <v>940</v>
      </c>
      <c r="I660" s="36" t="s">
        <v>340</v>
      </c>
      <c r="J660" s="36" t="s">
        <v>312</v>
      </c>
      <c r="K660" s="36" t="s">
        <v>941</v>
      </c>
      <c r="L660" s="36" t="s">
        <v>57</v>
      </c>
    </row>
    <row r="661" spans="1:12" s="31" customFormat="1" ht="18.75">
      <c r="A661" s="32">
        <v>45023</v>
      </c>
      <c r="B661" s="33">
        <v>1.56</v>
      </c>
      <c r="C661" s="34">
        <v>17.529520000000002</v>
      </c>
      <c r="D661" s="34">
        <v>101.37679</v>
      </c>
      <c r="E661" s="35">
        <v>752331.65873400006</v>
      </c>
      <c r="F661" s="35">
        <v>1939711.74046</v>
      </c>
      <c r="G661" s="36" t="s">
        <v>48</v>
      </c>
      <c r="H661" s="36" t="s">
        <v>978</v>
      </c>
      <c r="I661" s="36" t="s">
        <v>979</v>
      </c>
      <c r="J661" s="36" t="s">
        <v>312</v>
      </c>
      <c r="K661" s="36" t="s">
        <v>980</v>
      </c>
      <c r="L661" s="36" t="s">
        <v>57</v>
      </c>
    </row>
    <row r="662" spans="1:12" s="31" customFormat="1" ht="18.75">
      <c r="A662" s="32">
        <v>45023</v>
      </c>
      <c r="B662" s="33">
        <v>1.56</v>
      </c>
      <c r="C662" s="34">
        <v>17.530110000000001</v>
      </c>
      <c r="D662" s="34">
        <v>101.37314000000001</v>
      </c>
      <c r="E662" s="35">
        <v>751943.15869499999</v>
      </c>
      <c r="F662" s="35">
        <v>1939772.2157699999</v>
      </c>
      <c r="G662" s="36" t="s">
        <v>48</v>
      </c>
      <c r="H662" s="36" t="s">
        <v>978</v>
      </c>
      <c r="I662" s="36" t="s">
        <v>979</v>
      </c>
      <c r="J662" s="36" t="s">
        <v>312</v>
      </c>
      <c r="K662" s="36" t="s">
        <v>980</v>
      </c>
      <c r="L662" s="36" t="s">
        <v>57</v>
      </c>
    </row>
    <row r="663" spans="1:12" s="31" customFormat="1" ht="18.75">
      <c r="A663" s="32">
        <v>45023</v>
      </c>
      <c r="B663" s="33">
        <v>1.56</v>
      </c>
      <c r="C663" s="34">
        <v>17.468</v>
      </c>
      <c r="D663" s="34">
        <v>101.88036</v>
      </c>
      <c r="E663" s="35">
        <v>805930.07656299998</v>
      </c>
      <c r="F663" s="35">
        <v>1933638.39699</v>
      </c>
      <c r="G663" s="36" t="s">
        <v>48</v>
      </c>
      <c r="H663" s="36" t="s">
        <v>986</v>
      </c>
      <c r="I663" s="36" t="s">
        <v>987</v>
      </c>
      <c r="J663" s="36" t="s">
        <v>312</v>
      </c>
      <c r="K663" s="36" t="s">
        <v>988</v>
      </c>
      <c r="L663" s="36" t="s">
        <v>57</v>
      </c>
    </row>
    <row r="664" spans="1:12" s="31" customFormat="1" ht="18.75">
      <c r="A664" s="32">
        <v>45023</v>
      </c>
      <c r="B664" s="33">
        <v>1.56</v>
      </c>
      <c r="C664" s="34">
        <v>17.469840000000001</v>
      </c>
      <c r="D664" s="34">
        <v>101.86920000000001</v>
      </c>
      <c r="E664" s="35">
        <v>804740.86011400004</v>
      </c>
      <c r="F664" s="35">
        <v>1933824.28737</v>
      </c>
      <c r="G664" s="36" t="s">
        <v>48</v>
      </c>
      <c r="H664" s="36" t="s">
        <v>986</v>
      </c>
      <c r="I664" s="36" t="s">
        <v>987</v>
      </c>
      <c r="J664" s="36" t="s">
        <v>312</v>
      </c>
      <c r="K664" s="36" t="s">
        <v>988</v>
      </c>
      <c r="L664" s="36" t="s">
        <v>57</v>
      </c>
    </row>
    <row r="665" spans="1:12" s="31" customFormat="1" ht="18.75">
      <c r="A665" s="32">
        <v>45023</v>
      </c>
      <c r="B665" s="33">
        <v>1.56</v>
      </c>
      <c r="C665" s="34">
        <v>17.473199999999999</v>
      </c>
      <c r="D665" s="34">
        <v>101.86978000000001</v>
      </c>
      <c r="E665" s="35">
        <v>804796.90473800001</v>
      </c>
      <c r="F665" s="35">
        <v>1934197.3174099999</v>
      </c>
      <c r="G665" s="36" t="s">
        <v>48</v>
      </c>
      <c r="H665" s="36" t="s">
        <v>986</v>
      </c>
      <c r="I665" s="36" t="s">
        <v>987</v>
      </c>
      <c r="J665" s="36" t="s">
        <v>312</v>
      </c>
      <c r="K665" s="36" t="s">
        <v>988</v>
      </c>
      <c r="L665" s="36" t="s">
        <v>57</v>
      </c>
    </row>
    <row r="666" spans="1:12" s="31" customFormat="1" ht="18.75">
      <c r="A666" s="32">
        <v>45023</v>
      </c>
      <c r="B666" s="33">
        <v>1.56</v>
      </c>
      <c r="C666" s="34">
        <v>17.477869999999999</v>
      </c>
      <c r="D666" s="34">
        <v>101.8707</v>
      </c>
      <c r="E666" s="35">
        <v>804886.89660800004</v>
      </c>
      <c r="F666" s="35">
        <v>1934715.96801</v>
      </c>
      <c r="G666" s="36" t="s">
        <v>48</v>
      </c>
      <c r="H666" s="36" t="s">
        <v>986</v>
      </c>
      <c r="I666" s="36" t="s">
        <v>987</v>
      </c>
      <c r="J666" s="36" t="s">
        <v>312</v>
      </c>
      <c r="K666" s="36" t="s">
        <v>988</v>
      </c>
      <c r="L666" s="36" t="s">
        <v>57</v>
      </c>
    </row>
    <row r="667" spans="1:12" s="31" customFormat="1" ht="18.75">
      <c r="A667" s="32">
        <v>45023</v>
      </c>
      <c r="B667" s="33">
        <v>1.56</v>
      </c>
      <c r="C667" s="34">
        <v>17.48124</v>
      </c>
      <c r="D667" s="34">
        <v>101.87129</v>
      </c>
      <c r="E667" s="35">
        <v>804943.97924000002</v>
      </c>
      <c r="F667" s="35">
        <v>1935090.12301</v>
      </c>
      <c r="G667" s="36" t="s">
        <v>48</v>
      </c>
      <c r="H667" s="36" t="s">
        <v>986</v>
      </c>
      <c r="I667" s="36" t="s">
        <v>987</v>
      </c>
      <c r="J667" s="36" t="s">
        <v>312</v>
      </c>
      <c r="K667" s="36" t="s">
        <v>988</v>
      </c>
      <c r="L667" s="36" t="s">
        <v>57</v>
      </c>
    </row>
    <row r="668" spans="1:12" s="31" customFormat="1" ht="18.75">
      <c r="A668" s="32">
        <v>45023</v>
      </c>
      <c r="B668" s="33">
        <v>1.56</v>
      </c>
      <c r="C668" s="34">
        <v>17.483370000000001</v>
      </c>
      <c r="D668" s="34">
        <v>101.87935</v>
      </c>
      <c r="E668" s="35">
        <v>805797.01748000004</v>
      </c>
      <c r="F668" s="35">
        <v>1935338.93542</v>
      </c>
      <c r="G668" s="36" t="s">
        <v>48</v>
      </c>
      <c r="H668" s="36" t="s">
        <v>986</v>
      </c>
      <c r="I668" s="36" t="s">
        <v>987</v>
      </c>
      <c r="J668" s="36" t="s">
        <v>312</v>
      </c>
      <c r="K668" s="36" t="s">
        <v>988</v>
      </c>
      <c r="L668" s="36" t="s">
        <v>57</v>
      </c>
    </row>
    <row r="669" spans="1:12" s="31" customFormat="1" ht="18.75">
      <c r="A669" s="32">
        <v>45023</v>
      </c>
      <c r="B669" s="33">
        <v>1.56</v>
      </c>
      <c r="C669" s="34">
        <v>17.48461</v>
      </c>
      <c r="D669" s="34">
        <v>101.87188</v>
      </c>
      <c r="E669" s="35">
        <v>805001.05852700002</v>
      </c>
      <c r="F669" s="35">
        <v>1935464.2786099999</v>
      </c>
      <c r="G669" s="36" t="s">
        <v>48</v>
      </c>
      <c r="H669" s="36" t="s">
        <v>986</v>
      </c>
      <c r="I669" s="36" t="s">
        <v>987</v>
      </c>
      <c r="J669" s="36" t="s">
        <v>312</v>
      </c>
      <c r="K669" s="36" t="s">
        <v>988</v>
      </c>
      <c r="L669" s="36" t="s">
        <v>57</v>
      </c>
    </row>
    <row r="670" spans="1:12" s="31" customFormat="1" ht="18.75">
      <c r="A670" s="32">
        <v>45023</v>
      </c>
      <c r="B670" s="33">
        <v>1.56</v>
      </c>
      <c r="C670" s="34">
        <v>14.632149999999999</v>
      </c>
      <c r="D670" s="34">
        <v>101.07804</v>
      </c>
      <c r="E670" s="35">
        <v>723825.25462200004</v>
      </c>
      <c r="F670" s="35">
        <v>1618666.4632300001</v>
      </c>
      <c r="G670" s="36" t="s">
        <v>48</v>
      </c>
      <c r="H670" s="36" t="s">
        <v>958</v>
      </c>
      <c r="I670" s="36" t="s">
        <v>695</v>
      </c>
      <c r="J670" s="36" t="s">
        <v>696</v>
      </c>
      <c r="K670" s="36" t="s">
        <v>959</v>
      </c>
      <c r="L670" s="36" t="s">
        <v>57</v>
      </c>
    </row>
    <row r="671" spans="1:12" s="31" customFormat="1" ht="18.75">
      <c r="A671" s="32">
        <v>45023</v>
      </c>
      <c r="B671" s="33">
        <v>1.56</v>
      </c>
      <c r="C671" s="34">
        <v>17.603449999999999</v>
      </c>
      <c r="D671" s="34">
        <v>99.909009999999995</v>
      </c>
      <c r="E671" s="35">
        <v>596446.30397500005</v>
      </c>
      <c r="F671" s="35">
        <v>1946545.07323</v>
      </c>
      <c r="G671" s="36" t="s">
        <v>48</v>
      </c>
      <c r="H671" s="36" t="s">
        <v>756</v>
      </c>
      <c r="I671" s="36" t="s">
        <v>153</v>
      </c>
      <c r="J671" s="36" t="s">
        <v>154</v>
      </c>
      <c r="K671" s="36" t="s">
        <v>757</v>
      </c>
      <c r="L671" s="36" t="s">
        <v>57</v>
      </c>
    </row>
    <row r="672" spans="1:12" s="31" customFormat="1" ht="18.75">
      <c r="A672" s="32">
        <v>45023</v>
      </c>
      <c r="B672" s="33">
        <v>1.56</v>
      </c>
      <c r="C672" s="34">
        <v>17.641439999999999</v>
      </c>
      <c r="D672" s="34">
        <v>99.729230000000001</v>
      </c>
      <c r="E672" s="35">
        <v>577354.42997900001</v>
      </c>
      <c r="F672" s="35">
        <v>1950665.77563</v>
      </c>
      <c r="G672" s="36" t="s">
        <v>48</v>
      </c>
      <c r="H672" s="36" t="s">
        <v>156</v>
      </c>
      <c r="I672" s="36" t="s">
        <v>153</v>
      </c>
      <c r="J672" s="36" t="s">
        <v>154</v>
      </c>
      <c r="K672" s="36" t="s">
        <v>757</v>
      </c>
      <c r="L672" s="36" t="s">
        <v>57</v>
      </c>
    </row>
    <row r="673" spans="1:12" s="31" customFormat="1" ht="18.75">
      <c r="A673" s="32">
        <v>45023</v>
      </c>
      <c r="B673" s="33">
        <v>1.56</v>
      </c>
      <c r="C673" s="34">
        <v>17.7532</v>
      </c>
      <c r="D673" s="34">
        <v>99.881810000000002</v>
      </c>
      <c r="E673" s="35">
        <v>593482.73994799994</v>
      </c>
      <c r="F673" s="35">
        <v>1963100.25612</v>
      </c>
      <c r="G673" s="36" t="s">
        <v>48</v>
      </c>
      <c r="H673" s="36" t="s">
        <v>758</v>
      </c>
      <c r="I673" s="36" t="s">
        <v>153</v>
      </c>
      <c r="J673" s="36" t="s">
        <v>154</v>
      </c>
      <c r="K673" s="36" t="s">
        <v>757</v>
      </c>
      <c r="L673" s="36" t="s">
        <v>57</v>
      </c>
    </row>
    <row r="674" spans="1:12" s="31" customFormat="1" ht="18.75">
      <c r="A674" s="32">
        <v>45023</v>
      </c>
      <c r="B674" s="33">
        <v>1.56</v>
      </c>
      <c r="C674" s="34">
        <v>17.263770000000001</v>
      </c>
      <c r="D674" s="34">
        <v>99.700710000000001</v>
      </c>
      <c r="E674" s="35">
        <v>574482.25878499995</v>
      </c>
      <c r="F674" s="35">
        <v>1908870.1366999999</v>
      </c>
      <c r="G674" s="36" t="s">
        <v>48</v>
      </c>
      <c r="H674" s="36" t="s">
        <v>981</v>
      </c>
      <c r="I674" s="36" t="s">
        <v>982</v>
      </c>
      <c r="J674" s="36" t="s">
        <v>154</v>
      </c>
      <c r="K674" s="36" t="s">
        <v>983</v>
      </c>
      <c r="L674" s="36" t="s">
        <v>57</v>
      </c>
    </row>
    <row r="675" spans="1:12" s="31" customFormat="1" ht="18.75">
      <c r="A675" s="32">
        <v>45023</v>
      </c>
      <c r="B675" s="33">
        <v>1.56</v>
      </c>
      <c r="C675" s="34">
        <v>16.974550000000001</v>
      </c>
      <c r="D675" s="34">
        <v>99.512410000000003</v>
      </c>
      <c r="E675" s="35">
        <v>554550.54232400004</v>
      </c>
      <c r="F675" s="35">
        <v>1876810.84898</v>
      </c>
      <c r="G675" s="36" t="s">
        <v>48</v>
      </c>
      <c r="H675" s="36" t="s">
        <v>996</v>
      </c>
      <c r="I675" s="36" t="s">
        <v>997</v>
      </c>
      <c r="J675" s="36" t="s">
        <v>154</v>
      </c>
      <c r="K675" s="36" t="s">
        <v>998</v>
      </c>
      <c r="L675" s="36" t="s">
        <v>57</v>
      </c>
    </row>
    <row r="676" spans="1:12" s="31" customFormat="1" ht="18.75">
      <c r="A676" s="32">
        <v>45023</v>
      </c>
      <c r="B676" s="33">
        <v>1.56</v>
      </c>
      <c r="C676" s="34">
        <v>14.81758</v>
      </c>
      <c r="D676" s="34">
        <v>99.409649999999999</v>
      </c>
      <c r="E676" s="35">
        <v>544077.87725000002</v>
      </c>
      <c r="F676" s="35">
        <v>1638189.9914899999</v>
      </c>
      <c r="G676" s="36" t="s">
        <v>48</v>
      </c>
      <c r="H676" s="36" t="s">
        <v>741</v>
      </c>
      <c r="I676" s="36" t="s">
        <v>419</v>
      </c>
      <c r="J676" s="36" t="s">
        <v>420</v>
      </c>
      <c r="K676" s="36" t="s">
        <v>742</v>
      </c>
      <c r="L676" s="36" t="s">
        <v>57</v>
      </c>
    </row>
    <row r="677" spans="1:12" s="31" customFormat="1" ht="18.75">
      <c r="A677" s="32">
        <v>45023</v>
      </c>
      <c r="B677" s="33">
        <v>1.56</v>
      </c>
      <c r="C677" s="34">
        <v>18.035129999999999</v>
      </c>
      <c r="D677" s="34">
        <v>102.34672999999999</v>
      </c>
      <c r="E677" s="35">
        <v>854387.40043000004</v>
      </c>
      <c r="F677" s="35">
        <v>1997279.19726</v>
      </c>
      <c r="G677" s="36" t="s">
        <v>48</v>
      </c>
      <c r="H677" s="36" t="s">
        <v>912</v>
      </c>
      <c r="I677" s="36" t="s">
        <v>913</v>
      </c>
      <c r="J677" s="36" t="s">
        <v>914</v>
      </c>
      <c r="K677" s="36" t="s">
        <v>915</v>
      </c>
      <c r="L677" s="36" t="s">
        <v>57</v>
      </c>
    </row>
    <row r="678" spans="1:12" s="31" customFormat="1" ht="18.75">
      <c r="A678" s="32">
        <v>45023</v>
      </c>
      <c r="B678" s="33">
        <v>1.56</v>
      </c>
      <c r="C678" s="34">
        <v>18.050509999999999</v>
      </c>
      <c r="D678" s="34">
        <v>102.21182</v>
      </c>
      <c r="E678" s="35">
        <v>840059.640075</v>
      </c>
      <c r="F678" s="35">
        <v>1998729.3247</v>
      </c>
      <c r="G678" s="36" t="s">
        <v>48</v>
      </c>
      <c r="H678" s="36" t="s">
        <v>916</v>
      </c>
      <c r="I678" s="36" t="s">
        <v>913</v>
      </c>
      <c r="J678" s="36" t="s">
        <v>914</v>
      </c>
      <c r="K678" s="36" t="s">
        <v>915</v>
      </c>
      <c r="L678" s="36" t="s">
        <v>57</v>
      </c>
    </row>
    <row r="679" spans="1:12" s="31" customFormat="1" ht="18.75">
      <c r="A679" s="32">
        <v>45023</v>
      </c>
      <c r="B679" s="33">
        <v>1.56</v>
      </c>
      <c r="C679" s="34">
        <v>17.412420000000001</v>
      </c>
      <c r="D679" s="34">
        <v>102.15421000000001</v>
      </c>
      <c r="E679" s="35">
        <v>835141.25062499999</v>
      </c>
      <c r="F679" s="35">
        <v>1927942.4750000001</v>
      </c>
      <c r="G679" s="36" t="s">
        <v>48</v>
      </c>
      <c r="H679" s="36" t="s">
        <v>1013</v>
      </c>
      <c r="I679" s="36" t="s">
        <v>1014</v>
      </c>
      <c r="J679" s="36" t="s">
        <v>1015</v>
      </c>
      <c r="K679" s="36" t="s">
        <v>1016</v>
      </c>
      <c r="L679" s="36" t="s">
        <v>57</v>
      </c>
    </row>
    <row r="680" spans="1:12" s="31" customFormat="1" ht="18.75">
      <c r="A680" s="32">
        <v>45023</v>
      </c>
      <c r="B680" s="33">
        <v>1.56</v>
      </c>
      <c r="C680" s="34">
        <v>17.4177</v>
      </c>
      <c r="D680" s="34">
        <v>102.14344</v>
      </c>
      <c r="E680" s="35">
        <v>833986.35188600002</v>
      </c>
      <c r="F680" s="35">
        <v>1928508.4715799999</v>
      </c>
      <c r="G680" s="36" t="s">
        <v>48</v>
      </c>
      <c r="H680" s="36" t="s">
        <v>1013</v>
      </c>
      <c r="I680" s="36" t="s">
        <v>1014</v>
      </c>
      <c r="J680" s="36" t="s">
        <v>1015</v>
      </c>
      <c r="K680" s="36" t="s">
        <v>1016</v>
      </c>
      <c r="L680" s="36" t="s">
        <v>57</v>
      </c>
    </row>
    <row r="681" spans="1:12" s="31" customFormat="1" ht="18.75">
      <c r="A681" s="32">
        <v>45023</v>
      </c>
      <c r="B681" s="33">
        <v>1.56</v>
      </c>
      <c r="C681" s="34">
        <v>17.421099999999999</v>
      </c>
      <c r="D681" s="34">
        <v>102.14398</v>
      </c>
      <c r="E681" s="35">
        <v>834037.58093199995</v>
      </c>
      <c r="F681" s="35">
        <v>1928886.0245699999</v>
      </c>
      <c r="G681" s="36" t="s">
        <v>48</v>
      </c>
      <c r="H681" s="36" t="s">
        <v>1013</v>
      </c>
      <c r="I681" s="36" t="s">
        <v>1014</v>
      </c>
      <c r="J681" s="36" t="s">
        <v>1015</v>
      </c>
      <c r="K681" s="36" t="s">
        <v>1016</v>
      </c>
      <c r="L681" s="36" t="s">
        <v>57</v>
      </c>
    </row>
    <row r="682" spans="1:12" s="31" customFormat="1" ht="18.75">
      <c r="A682" s="32">
        <v>45023</v>
      </c>
      <c r="B682" s="33">
        <v>1.56</v>
      </c>
      <c r="C682" s="34">
        <v>17.423870000000001</v>
      </c>
      <c r="D682" s="34">
        <v>102.14833</v>
      </c>
      <c r="E682" s="35">
        <v>834495.08527799998</v>
      </c>
      <c r="F682" s="35">
        <v>1929200.46337</v>
      </c>
      <c r="G682" s="36" t="s">
        <v>48</v>
      </c>
      <c r="H682" s="36" t="s">
        <v>1017</v>
      </c>
      <c r="I682" s="36" t="s">
        <v>1014</v>
      </c>
      <c r="J682" s="36" t="s">
        <v>1015</v>
      </c>
      <c r="K682" s="36" t="s">
        <v>1016</v>
      </c>
      <c r="L682" s="36" t="s">
        <v>57</v>
      </c>
    </row>
    <row r="683" spans="1:12" s="31" customFormat="1" ht="18.75">
      <c r="A683" s="32">
        <v>45023</v>
      </c>
      <c r="B683" s="33">
        <v>1.56</v>
      </c>
      <c r="C683" s="34">
        <v>17.424499999999998</v>
      </c>
      <c r="D683" s="34">
        <v>102.14457</v>
      </c>
      <c r="E683" s="35">
        <v>834094.12334100006</v>
      </c>
      <c r="F683" s="35">
        <v>1929263.66561</v>
      </c>
      <c r="G683" s="36" t="s">
        <v>48</v>
      </c>
      <c r="H683" s="36" t="s">
        <v>1013</v>
      </c>
      <c r="I683" s="36" t="s">
        <v>1014</v>
      </c>
      <c r="J683" s="36" t="s">
        <v>1015</v>
      </c>
      <c r="K683" s="36" t="s">
        <v>1016</v>
      </c>
      <c r="L683" s="36" t="s">
        <v>57</v>
      </c>
    </row>
    <row r="684" spans="1:12" s="31" customFormat="1" ht="18.75">
      <c r="A684" s="32">
        <v>45023</v>
      </c>
      <c r="B684" s="33">
        <v>1.56</v>
      </c>
      <c r="C684" s="34">
        <v>17.825240000000001</v>
      </c>
      <c r="D684" s="34">
        <v>102.15613999999999</v>
      </c>
      <c r="E684" s="35">
        <v>834583.26705599995</v>
      </c>
      <c r="F684" s="35">
        <v>1973673.91227</v>
      </c>
      <c r="G684" s="36" t="s">
        <v>48</v>
      </c>
      <c r="H684" s="36" t="s">
        <v>944</v>
      </c>
      <c r="I684" s="36" t="s">
        <v>478</v>
      </c>
      <c r="J684" s="36" t="s">
        <v>371</v>
      </c>
      <c r="K684" s="36" t="s">
        <v>945</v>
      </c>
      <c r="L684" s="36" t="s">
        <v>57</v>
      </c>
    </row>
    <row r="685" spans="1:12" s="31" customFormat="1" ht="18.75">
      <c r="A685" s="32">
        <v>45023</v>
      </c>
      <c r="B685" s="33">
        <v>1.56</v>
      </c>
      <c r="C685" s="34">
        <v>17.834720000000001</v>
      </c>
      <c r="D685" s="34">
        <v>102.16199</v>
      </c>
      <c r="E685" s="35">
        <v>835186.17885899998</v>
      </c>
      <c r="F685" s="35">
        <v>1974734.5184500001</v>
      </c>
      <c r="G685" s="36" t="s">
        <v>48</v>
      </c>
      <c r="H685" s="36" t="s">
        <v>944</v>
      </c>
      <c r="I685" s="36" t="s">
        <v>478</v>
      </c>
      <c r="J685" s="36" t="s">
        <v>371</v>
      </c>
      <c r="K685" s="36" t="s">
        <v>945</v>
      </c>
      <c r="L685" s="36" t="s">
        <v>57</v>
      </c>
    </row>
    <row r="686" spans="1:12" s="31" customFormat="1" ht="18.75">
      <c r="A686" s="32">
        <v>45023</v>
      </c>
      <c r="B686" s="33">
        <v>1.56</v>
      </c>
      <c r="C686" s="34">
        <v>17.85641</v>
      </c>
      <c r="D686" s="34">
        <v>102.11505</v>
      </c>
      <c r="E686" s="35">
        <v>830166.20055199997</v>
      </c>
      <c r="F686" s="35">
        <v>1977053.44793</v>
      </c>
      <c r="G686" s="36" t="s">
        <v>48</v>
      </c>
      <c r="H686" s="36" t="s">
        <v>946</v>
      </c>
      <c r="I686" s="36" t="s">
        <v>484</v>
      </c>
      <c r="J686" s="36" t="s">
        <v>371</v>
      </c>
      <c r="K686" s="36" t="s">
        <v>945</v>
      </c>
      <c r="L686" s="36" t="s">
        <v>57</v>
      </c>
    </row>
    <row r="687" spans="1:12" s="31" customFormat="1" ht="18.75">
      <c r="A687" s="32">
        <v>45023</v>
      </c>
      <c r="B687" s="33">
        <v>1.56</v>
      </c>
      <c r="C687" s="34">
        <v>17.85915</v>
      </c>
      <c r="D687" s="34">
        <v>102.11951000000001</v>
      </c>
      <c r="E687" s="35">
        <v>830634.228214</v>
      </c>
      <c r="F687" s="35">
        <v>1977364.8546500001</v>
      </c>
      <c r="G687" s="36" t="s">
        <v>48</v>
      </c>
      <c r="H687" s="36" t="s">
        <v>946</v>
      </c>
      <c r="I687" s="36" t="s">
        <v>484</v>
      </c>
      <c r="J687" s="36" t="s">
        <v>371</v>
      </c>
      <c r="K687" s="36" t="s">
        <v>945</v>
      </c>
      <c r="L687" s="36" t="s">
        <v>57</v>
      </c>
    </row>
    <row r="688" spans="1:12" s="31" customFormat="1" ht="18.75">
      <c r="A688" s="32">
        <v>45023</v>
      </c>
      <c r="B688" s="33">
        <v>1.56</v>
      </c>
      <c r="C688" s="34">
        <v>17.910430000000002</v>
      </c>
      <c r="D688" s="34">
        <v>102.27710999999999</v>
      </c>
      <c r="E688" s="35">
        <v>847252.76142500003</v>
      </c>
      <c r="F688" s="35">
        <v>1983332.3022100001</v>
      </c>
      <c r="G688" s="36" t="s">
        <v>48</v>
      </c>
      <c r="H688" s="36" t="s">
        <v>947</v>
      </c>
      <c r="I688" s="36" t="s">
        <v>948</v>
      </c>
      <c r="J688" s="36" t="s">
        <v>371</v>
      </c>
      <c r="K688" s="36" t="s">
        <v>945</v>
      </c>
      <c r="L688" s="36" t="s">
        <v>57</v>
      </c>
    </row>
    <row r="689" spans="1:12" s="31" customFormat="1" ht="18.75">
      <c r="A689" s="32">
        <v>45023</v>
      </c>
      <c r="B689" s="33">
        <v>1.56</v>
      </c>
      <c r="C689" s="34">
        <v>17.631979999999999</v>
      </c>
      <c r="D689" s="34">
        <v>99.98809</v>
      </c>
      <c r="E689" s="35">
        <v>604820.90035899996</v>
      </c>
      <c r="F689" s="35">
        <v>1949743.8005900001</v>
      </c>
      <c r="G689" s="36" t="s">
        <v>48</v>
      </c>
      <c r="H689" s="36" t="s">
        <v>759</v>
      </c>
      <c r="I689" s="36" t="s">
        <v>760</v>
      </c>
      <c r="J689" s="36" t="s">
        <v>89</v>
      </c>
      <c r="K689" s="36" t="s">
        <v>761</v>
      </c>
      <c r="L689" s="36" t="s">
        <v>57</v>
      </c>
    </row>
    <row r="690" spans="1:12" s="31" customFormat="1" ht="18.75">
      <c r="A690" s="32">
        <v>45023</v>
      </c>
      <c r="B690" s="33">
        <v>1.56</v>
      </c>
      <c r="C690" s="34">
        <v>17.859639999999999</v>
      </c>
      <c r="D690" s="34">
        <v>100.34871</v>
      </c>
      <c r="E690" s="35">
        <v>642901.29454599996</v>
      </c>
      <c r="F690" s="35">
        <v>1975172.6546700001</v>
      </c>
      <c r="G690" s="36" t="s">
        <v>48</v>
      </c>
      <c r="H690" s="36" t="s">
        <v>93</v>
      </c>
      <c r="I690" s="36" t="s">
        <v>88</v>
      </c>
      <c r="J690" s="36" t="s">
        <v>89</v>
      </c>
      <c r="K690" s="36" t="s">
        <v>96</v>
      </c>
      <c r="L690" s="36" t="s">
        <v>57</v>
      </c>
    </row>
    <row r="691" spans="1:12" s="31" customFormat="1" ht="18.75">
      <c r="A691" s="32">
        <v>45023</v>
      </c>
      <c r="B691" s="33">
        <v>1.56</v>
      </c>
      <c r="C691" s="34">
        <v>17.864070000000002</v>
      </c>
      <c r="D691" s="34">
        <v>100.34208</v>
      </c>
      <c r="E691" s="35">
        <v>642195.19117500004</v>
      </c>
      <c r="F691" s="35">
        <v>1975657.8150599999</v>
      </c>
      <c r="G691" s="36" t="s">
        <v>48</v>
      </c>
      <c r="H691" s="36" t="s">
        <v>93</v>
      </c>
      <c r="I691" s="36" t="s">
        <v>88</v>
      </c>
      <c r="J691" s="36" t="s">
        <v>89</v>
      </c>
      <c r="K691" s="36" t="s">
        <v>96</v>
      </c>
      <c r="L691" s="36" t="s">
        <v>57</v>
      </c>
    </row>
    <row r="692" spans="1:12" s="31" customFormat="1" ht="18.75">
      <c r="A692" s="32">
        <v>45023</v>
      </c>
      <c r="B692" s="33">
        <v>1.56</v>
      </c>
      <c r="C692" s="34">
        <v>17.865210000000001</v>
      </c>
      <c r="D692" s="34">
        <v>100.33488</v>
      </c>
      <c r="E692" s="35">
        <v>641431.32652400003</v>
      </c>
      <c r="F692" s="35">
        <v>1975778.49792</v>
      </c>
      <c r="G692" s="36" t="s">
        <v>48</v>
      </c>
      <c r="H692" s="36" t="s">
        <v>93</v>
      </c>
      <c r="I692" s="36" t="s">
        <v>88</v>
      </c>
      <c r="J692" s="36" t="s">
        <v>89</v>
      </c>
      <c r="K692" s="36" t="s">
        <v>96</v>
      </c>
      <c r="L692" s="36" t="s">
        <v>57</v>
      </c>
    </row>
    <row r="693" spans="1:12" s="31" customFormat="1" ht="18.75">
      <c r="A693" s="32">
        <v>45023</v>
      </c>
      <c r="B693" s="33">
        <v>1.56</v>
      </c>
      <c r="C693" s="34">
        <v>17.752079999999999</v>
      </c>
      <c r="D693" s="34">
        <v>100.91924</v>
      </c>
      <c r="E693" s="35">
        <v>703488.99305699999</v>
      </c>
      <c r="F693" s="35">
        <v>1963796.40093</v>
      </c>
      <c r="G693" s="36" t="s">
        <v>48</v>
      </c>
      <c r="H693" s="36" t="s">
        <v>337</v>
      </c>
      <c r="I693" s="36" t="s">
        <v>338</v>
      </c>
      <c r="J693" s="36" t="s">
        <v>89</v>
      </c>
      <c r="K693" s="36" t="s">
        <v>943</v>
      </c>
      <c r="L693" s="36" t="s">
        <v>57</v>
      </c>
    </row>
    <row r="694" spans="1:12" s="31" customFormat="1" ht="18.75">
      <c r="A694" s="32">
        <v>45023</v>
      </c>
      <c r="B694" s="33">
        <v>1.56</v>
      </c>
      <c r="C694" s="34">
        <v>17.417750000000002</v>
      </c>
      <c r="D694" s="34">
        <v>100.22960999999999</v>
      </c>
      <c r="E694" s="35">
        <v>630598.52346699999</v>
      </c>
      <c r="F694" s="35">
        <v>1926189.1055900001</v>
      </c>
      <c r="G694" s="36" t="s">
        <v>48</v>
      </c>
      <c r="H694" s="36" t="s">
        <v>991</v>
      </c>
      <c r="I694" s="36" t="s">
        <v>992</v>
      </c>
      <c r="J694" s="36" t="s">
        <v>89</v>
      </c>
      <c r="K694" s="36" t="s">
        <v>993</v>
      </c>
      <c r="L694" s="36" t="s">
        <v>57</v>
      </c>
    </row>
    <row r="695" spans="1:12" s="31" customFormat="1" ht="18.75">
      <c r="A695" s="32">
        <v>45023</v>
      </c>
      <c r="B695" s="33">
        <v>1.56</v>
      </c>
      <c r="C695" s="34">
        <v>17.596129999999999</v>
      </c>
      <c r="D695" s="34">
        <v>100.66602</v>
      </c>
      <c r="E695" s="35">
        <v>676786.868303</v>
      </c>
      <c r="F695" s="35">
        <v>1946281.0189199999</v>
      </c>
      <c r="G695" s="36" t="s">
        <v>48</v>
      </c>
      <c r="H695" s="36" t="s">
        <v>361</v>
      </c>
      <c r="I695" s="36" t="s">
        <v>338</v>
      </c>
      <c r="J695" s="36" t="s">
        <v>89</v>
      </c>
      <c r="K695" s="36" t="s">
        <v>994</v>
      </c>
      <c r="L695" s="36" t="s">
        <v>57</v>
      </c>
    </row>
    <row r="696" spans="1:12" s="31" customFormat="1" ht="18.75">
      <c r="A696" s="32">
        <v>45023</v>
      </c>
      <c r="B696" s="33">
        <v>1.56</v>
      </c>
      <c r="C696" s="34">
        <v>17.599430000000002</v>
      </c>
      <c r="D696" s="34">
        <v>100.66659</v>
      </c>
      <c r="E696" s="35">
        <v>676844.15428799996</v>
      </c>
      <c r="F696" s="35">
        <v>1946646.7622499999</v>
      </c>
      <c r="G696" s="36" t="s">
        <v>48</v>
      </c>
      <c r="H696" s="36" t="s">
        <v>361</v>
      </c>
      <c r="I696" s="36" t="s">
        <v>338</v>
      </c>
      <c r="J696" s="36" t="s">
        <v>89</v>
      </c>
      <c r="K696" s="36" t="s">
        <v>994</v>
      </c>
      <c r="L696" s="36" t="s">
        <v>57</v>
      </c>
    </row>
    <row r="697" spans="1:12" s="31" customFormat="1" ht="18.75">
      <c r="A697" s="32">
        <v>45023</v>
      </c>
      <c r="B697" s="33">
        <v>1.56</v>
      </c>
      <c r="C697" s="34">
        <v>17.639150000000001</v>
      </c>
      <c r="D697" s="34">
        <v>100.45891</v>
      </c>
      <c r="E697" s="35">
        <v>654768.86160900001</v>
      </c>
      <c r="F697" s="35">
        <v>1950860.40961</v>
      </c>
      <c r="G697" s="36" t="s">
        <v>48</v>
      </c>
      <c r="H697" s="36" t="s">
        <v>995</v>
      </c>
      <c r="I697" s="36" t="s">
        <v>88</v>
      </c>
      <c r="J697" s="36" t="s">
        <v>89</v>
      </c>
      <c r="K697" s="36" t="s">
        <v>994</v>
      </c>
      <c r="L697" s="36" t="s">
        <v>57</v>
      </c>
    </row>
    <row r="698" spans="1:12" s="31" customFormat="1" ht="18.75">
      <c r="A698" s="32">
        <v>45023</v>
      </c>
      <c r="B698" s="33">
        <v>1.56</v>
      </c>
      <c r="C698" s="34">
        <v>17.639720000000001</v>
      </c>
      <c r="D698" s="34">
        <v>100.45531</v>
      </c>
      <c r="E698" s="35">
        <v>654386.40144100005</v>
      </c>
      <c r="F698" s="35">
        <v>1950920.5423600001</v>
      </c>
      <c r="G698" s="36" t="s">
        <v>48</v>
      </c>
      <c r="H698" s="36" t="s">
        <v>995</v>
      </c>
      <c r="I698" s="36" t="s">
        <v>88</v>
      </c>
      <c r="J698" s="36" t="s">
        <v>89</v>
      </c>
      <c r="K698" s="36" t="s">
        <v>994</v>
      </c>
      <c r="L698" s="36" t="s">
        <v>57</v>
      </c>
    </row>
    <row r="699" spans="1:12" s="31" customFormat="1" ht="18.75">
      <c r="A699" s="32">
        <v>45023</v>
      </c>
      <c r="B699" s="33">
        <v>1.56</v>
      </c>
      <c r="C699" s="34">
        <v>17.64302</v>
      </c>
      <c r="D699" s="34">
        <v>100.45587</v>
      </c>
      <c r="E699" s="35">
        <v>654443.00673799997</v>
      </c>
      <c r="F699" s="35">
        <v>1951286.1825699999</v>
      </c>
      <c r="G699" s="36" t="s">
        <v>48</v>
      </c>
      <c r="H699" s="36" t="s">
        <v>995</v>
      </c>
      <c r="I699" s="36" t="s">
        <v>88</v>
      </c>
      <c r="J699" s="36" t="s">
        <v>89</v>
      </c>
      <c r="K699" s="36" t="s">
        <v>994</v>
      </c>
      <c r="L699" s="36" t="s">
        <v>57</v>
      </c>
    </row>
    <row r="700" spans="1:12" s="31" customFormat="1" ht="18.75">
      <c r="A700" s="32">
        <v>45023</v>
      </c>
      <c r="B700" s="33">
        <v>1.56</v>
      </c>
      <c r="C700" s="34">
        <v>17.649069999999998</v>
      </c>
      <c r="D700" s="34">
        <v>100.46062000000001</v>
      </c>
      <c r="E700" s="35">
        <v>654941.81551900005</v>
      </c>
      <c r="F700" s="35">
        <v>1951959.57415</v>
      </c>
      <c r="G700" s="36" t="s">
        <v>48</v>
      </c>
      <c r="H700" s="36" t="s">
        <v>995</v>
      </c>
      <c r="I700" s="36" t="s">
        <v>88</v>
      </c>
      <c r="J700" s="36" t="s">
        <v>89</v>
      </c>
      <c r="K700" s="36" t="s">
        <v>994</v>
      </c>
      <c r="L700" s="36" t="s">
        <v>57</v>
      </c>
    </row>
    <row r="701" spans="1:12" s="31" customFormat="1" ht="18.75">
      <c r="A701" s="32">
        <v>45023</v>
      </c>
      <c r="B701" s="33">
        <v>1.56</v>
      </c>
      <c r="C701" s="34">
        <v>15.353109999999999</v>
      </c>
      <c r="D701" s="34">
        <v>99.449709999999996</v>
      </c>
      <c r="E701" s="35">
        <v>548267.36013299995</v>
      </c>
      <c r="F701" s="35">
        <v>1697432.2888199999</v>
      </c>
      <c r="G701" s="36" t="s">
        <v>48</v>
      </c>
      <c r="H701" s="36" t="s">
        <v>124</v>
      </c>
      <c r="I701" s="36" t="s">
        <v>125</v>
      </c>
      <c r="J701" s="36" t="s">
        <v>117</v>
      </c>
      <c r="K701" s="36" t="s">
        <v>754</v>
      </c>
      <c r="L701" s="36" t="s">
        <v>57</v>
      </c>
    </row>
    <row r="702" spans="1:12" s="31" customFormat="1" ht="18.75">
      <c r="A702" s="32">
        <v>45023</v>
      </c>
      <c r="B702" s="33">
        <v>1.56</v>
      </c>
      <c r="C702" s="34">
        <v>15.37299</v>
      </c>
      <c r="D702" s="34">
        <v>99.470969999999994</v>
      </c>
      <c r="E702" s="35">
        <v>550544.44986199995</v>
      </c>
      <c r="F702" s="35">
        <v>1699636.0943199999</v>
      </c>
      <c r="G702" s="36" t="s">
        <v>48</v>
      </c>
      <c r="H702" s="36" t="s">
        <v>124</v>
      </c>
      <c r="I702" s="36" t="s">
        <v>125</v>
      </c>
      <c r="J702" s="36" t="s">
        <v>117</v>
      </c>
      <c r="K702" s="36" t="s">
        <v>754</v>
      </c>
      <c r="L702" s="36" t="s">
        <v>57</v>
      </c>
    </row>
    <row r="703" spans="1:12" s="31" customFormat="1" ht="18.75">
      <c r="A703" s="32">
        <v>45023</v>
      </c>
      <c r="B703" s="33">
        <v>1.56</v>
      </c>
      <c r="C703" s="34">
        <v>15.379619999999999</v>
      </c>
      <c r="D703" s="34">
        <v>99.472089999999994</v>
      </c>
      <c r="E703" s="35">
        <v>550663.04824699997</v>
      </c>
      <c r="F703" s="35">
        <v>1700369.7099899999</v>
      </c>
      <c r="G703" s="36" t="s">
        <v>48</v>
      </c>
      <c r="H703" s="36" t="s">
        <v>755</v>
      </c>
      <c r="I703" s="36" t="s">
        <v>127</v>
      </c>
      <c r="J703" s="36" t="s">
        <v>117</v>
      </c>
      <c r="K703" s="36" t="s">
        <v>754</v>
      </c>
      <c r="L703" s="36" t="s">
        <v>57</v>
      </c>
    </row>
    <row r="704" spans="1:12" s="31" customFormat="1" ht="18.75">
      <c r="A704" s="32">
        <v>45023</v>
      </c>
      <c r="B704" s="33">
        <v>1.56</v>
      </c>
      <c r="C704" s="34">
        <v>15.422750000000001</v>
      </c>
      <c r="D704" s="34">
        <v>99.413319999999999</v>
      </c>
      <c r="E704" s="35">
        <v>544346.816123</v>
      </c>
      <c r="F704" s="35">
        <v>1705127.4316700001</v>
      </c>
      <c r="G704" s="36" t="s">
        <v>48</v>
      </c>
      <c r="H704" s="36" t="s">
        <v>126</v>
      </c>
      <c r="I704" s="36" t="s">
        <v>127</v>
      </c>
      <c r="J704" s="36" t="s">
        <v>117</v>
      </c>
      <c r="K704" s="36" t="s">
        <v>754</v>
      </c>
      <c r="L704" s="36" t="s">
        <v>57</v>
      </c>
    </row>
    <row r="705" spans="1:12" s="31" customFormat="1" ht="18.75">
      <c r="A705" s="32">
        <v>45023</v>
      </c>
      <c r="B705" s="33">
        <v>1.56</v>
      </c>
      <c r="C705" s="34">
        <v>15.43215</v>
      </c>
      <c r="D705" s="34">
        <v>99.418459999999996</v>
      </c>
      <c r="E705" s="35">
        <v>544896.29633399996</v>
      </c>
      <c r="F705" s="35">
        <v>1706168.24141</v>
      </c>
      <c r="G705" s="36" t="s">
        <v>48</v>
      </c>
      <c r="H705" s="36" t="s">
        <v>126</v>
      </c>
      <c r="I705" s="36" t="s">
        <v>127</v>
      </c>
      <c r="J705" s="36" t="s">
        <v>117</v>
      </c>
      <c r="K705" s="36" t="s">
        <v>754</v>
      </c>
      <c r="L705" s="36" t="s">
        <v>57</v>
      </c>
    </row>
    <row r="706" spans="1:12" s="31" customFormat="1" ht="18.75">
      <c r="A706" s="32">
        <v>45023</v>
      </c>
      <c r="B706" s="33">
        <v>1.56</v>
      </c>
      <c r="C706" s="34">
        <v>15.43993</v>
      </c>
      <c r="D706" s="34">
        <v>99.390349999999998</v>
      </c>
      <c r="E706" s="35">
        <v>541878.79077199998</v>
      </c>
      <c r="F706" s="35">
        <v>1707023.12998</v>
      </c>
      <c r="G706" s="36" t="s">
        <v>48</v>
      </c>
      <c r="H706" s="36" t="s">
        <v>126</v>
      </c>
      <c r="I706" s="36" t="s">
        <v>127</v>
      </c>
      <c r="J706" s="36" t="s">
        <v>117</v>
      </c>
      <c r="K706" s="36" t="s">
        <v>754</v>
      </c>
      <c r="L706" s="36" t="s">
        <v>57</v>
      </c>
    </row>
    <row r="707" spans="1:12" s="31" customFormat="1" ht="18.75">
      <c r="A707" s="32">
        <v>45023</v>
      </c>
      <c r="B707" s="33">
        <v>1.56</v>
      </c>
      <c r="C707" s="34">
        <v>15.12425</v>
      </c>
      <c r="D707" s="34">
        <v>99.266310000000004</v>
      </c>
      <c r="E707" s="35">
        <v>528613.80439199996</v>
      </c>
      <c r="F707" s="35">
        <v>1672086.0202200001</v>
      </c>
      <c r="G707" s="36" t="s">
        <v>48</v>
      </c>
      <c r="H707" s="36" t="s">
        <v>115</v>
      </c>
      <c r="I707" s="36" t="s">
        <v>116</v>
      </c>
      <c r="J707" s="36" t="s">
        <v>117</v>
      </c>
      <c r="K707" s="36" t="s">
        <v>764</v>
      </c>
      <c r="L707" s="36" t="s">
        <v>57</v>
      </c>
    </row>
    <row r="708" spans="1:12" s="31" customFormat="1" ht="18.75">
      <c r="A708" s="32">
        <v>45023</v>
      </c>
      <c r="B708" s="33">
        <v>1.56</v>
      </c>
      <c r="C708" s="34">
        <v>15.124790000000001</v>
      </c>
      <c r="D708" s="34">
        <v>99.262789999999995</v>
      </c>
      <c r="E708" s="35">
        <v>528235.52252200001</v>
      </c>
      <c r="F708" s="35">
        <v>1672145.2921899999</v>
      </c>
      <c r="G708" s="36" t="s">
        <v>48</v>
      </c>
      <c r="H708" s="36" t="s">
        <v>115</v>
      </c>
      <c r="I708" s="36" t="s">
        <v>116</v>
      </c>
      <c r="J708" s="36" t="s">
        <v>117</v>
      </c>
      <c r="K708" s="36" t="s">
        <v>764</v>
      </c>
      <c r="L708" s="36" t="s">
        <v>57</v>
      </c>
    </row>
    <row r="709" spans="1:12" s="31" customFormat="1" ht="18.75">
      <c r="A709" s="32">
        <v>45023</v>
      </c>
      <c r="B709" s="33">
        <v>1.56</v>
      </c>
      <c r="C709" s="34">
        <v>15.162850000000001</v>
      </c>
      <c r="D709" s="34">
        <v>99.324079999999995</v>
      </c>
      <c r="E709" s="35">
        <v>534814.67317299999</v>
      </c>
      <c r="F709" s="35">
        <v>1676363.8089399999</v>
      </c>
      <c r="G709" s="36" t="s">
        <v>48</v>
      </c>
      <c r="H709" s="36" t="s">
        <v>115</v>
      </c>
      <c r="I709" s="36" t="s">
        <v>116</v>
      </c>
      <c r="J709" s="36" t="s">
        <v>117</v>
      </c>
      <c r="K709" s="36" t="s">
        <v>764</v>
      </c>
      <c r="L709" s="36" t="s">
        <v>57</v>
      </c>
    </row>
    <row r="710" spans="1:12" s="31" customFormat="1" ht="18.75">
      <c r="A710" s="32">
        <v>45023</v>
      </c>
      <c r="B710" s="33">
        <v>1.56</v>
      </c>
      <c r="C710" s="34">
        <v>15.166180000000001</v>
      </c>
      <c r="D710" s="34">
        <v>99.324600000000004</v>
      </c>
      <c r="E710" s="35">
        <v>534869.98943700001</v>
      </c>
      <c r="F710" s="35">
        <v>1676732.2149</v>
      </c>
      <c r="G710" s="36" t="s">
        <v>48</v>
      </c>
      <c r="H710" s="36" t="s">
        <v>115</v>
      </c>
      <c r="I710" s="36" t="s">
        <v>116</v>
      </c>
      <c r="J710" s="36" t="s">
        <v>117</v>
      </c>
      <c r="K710" s="36" t="s">
        <v>764</v>
      </c>
      <c r="L710" s="36" t="s">
        <v>57</v>
      </c>
    </row>
    <row r="711" spans="1:12" s="31" customFormat="1" ht="18.75">
      <c r="A711" s="32">
        <v>45023</v>
      </c>
      <c r="B711" s="33">
        <v>13.05</v>
      </c>
      <c r="C711" s="43">
        <v>20.037099999999999</v>
      </c>
      <c r="D711" s="43">
        <v>99.553269999999998</v>
      </c>
      <c r="E711" s="35">
        <v>557862.05584299995</v>
      </c>
      <c r="F711" s="35">
        <v>2215682.5244100001</v>
      </c>
      <c r="G711" s="36" t="s">
        <v>48</v>
      </c>
      <c r="H711" s="36" t="s">
        <v>233</v>
      </c>
      <c r="I711" s="36" t="s">
        <v>234</v>
      </c>
      <c r="J711" s="36" t="s">
        <v>72</v>
      </c>
      <c r="K711" s="36" t="s">
        <v>778</v>
      </c>
      <c r="L711" s="36" t="s">
        <v>57</v>
      </c>
    </row>
    <row r="712" spans="1:12" s="31" customFormat="1" ht="18.75">
      <c r="A712" s="32">
        <v>45023</v>
      </c>
      <c r="B712" s="33">
        <v>13.05</v>
      </c>
      <c r="C712" s="43">
        <v>20.04074</v>
      </c>
      <c r="D712" s="43">
        <v>99.547809999999998</v>
      </c>
      <c r="E712" s="35">
        <v>557289.70517099998</v>
      </c>
      <c r="F712" s="35">
        <v>2216083.46276</v>
      </c>
      <c r="G712" s="36" t="s">
        <v>48</v>
      </c>
      <c r="H712" s="36" t="s">
        <v>233</v>
      </c>
      <c r="I712" s="36" t="s">
        <v>234</v>
      </c>
      <c r="J712" s="36" t="s">
        <v>72</v>
      </c>
      <c r="K712" s="36" t="s">
        <v>778</v>
      </c>
      <c r="L712" s="36" t="s">
        <v>57</v>
      </c>
    </row>
    <row r="713" spans="1:12" s="31" customFormat="1" ht="18.75">
      <c r="A713" s="32">
        <v>45023</v>
      </c>
      <c r="B713" s="33">
        <v>13.05</v>
      </c>
      <c r="C713" s="43">
        <v>20.054539999999999</v>
      </c>
      <c r="D713" s="43">
        <v>99.546210000000002</v>
      </c>
      <c r="E713" s="35">
        <v>557117.38311699999</v>
      </c>
      <c r="F713" s="35">
        <v>2217610.0850399998</v>
      </c>
      <c r="G713" s="36" t="s">
        <v>48</v>
      </c>
      <c r="H713" s="36" t="s">
        <v>233</v>
      </c>
      <c r="I713" s="36" t="s">
        <v>234</v>
      </c>
      <c r="J713" s="36" t="s">
        <v>72</v>
      </c>
      <c r="K713" s="36" t="s">
        <v>778</v>
      </c>
      <c r="L713" s="36" t="s">
        <v>57</v>
      </c>
    </row>
    <row r="714" spans="1:12" s="31" customFormat="1" ht="18.75">
      <c r="A714" s="32">
        <v>45023</v>
      </c>
      <c r="B714" s="33">
        <v>13.05</v>
      </c>
      <c r="C714" s="43">
        <v>20.072839999999999</v>
      </c>
      <c r="D714" s="43">
        <v>99.592359999999999</v>
      </c>
      <c r="E714" s="35">
        <v>561936.24986600003</v>
      </c>
      <c r="F714" s="35">
        <v>2219651.7047299999</v>
      </c>
      <c r="G714" s="36" t="s">
        <v>48</v>
      </c>
      <c r="H714" s="36" t="s">
        <v>233</v>
      </c>
      <c r="I714" s="36" t="s">
        <v>234</v>
      </c>
      <c r="J714" s="36" t="s">
        <v>72</v>
      </c>
      <c r="K714" s="36" t="s">
        <v>778</v>
      </c>
      <c r="L714" s="36" t="s">
        <v>57</v>
      </c>
    </row>
    <row r="715" spans="1:12" s="31" customFormat="1" ht="18.75">
      <c r="A715" s="32">
        <v>45023</v>
      </c>
      <c r="B715" s="33">
        <v>13.05</v>
      </c>
      <c r="C715" s="43">
        <v>20.073530000000002</v>
      </c>
      <c r="D715" s="43">
        <v>99.594139999999996</v>
      </c>
      <c r="E715" s="35">
        <v>562122.09727400006</v>
      </c>
      <c r="F715" s="35">
        <v>2219728.72536</v>
      </c>
      <c r="G715" s="36" t="s">
        <v>48</v>
      </c>
      <c r="H715" s="36" t="s">
        <v>233</v>
      </c>
      <c r="I715" s="36" t="s">
        <v>234</v>
      </c>
      <c r="J715" s="36" t="s">
        <v>72</v>
      </c>
      <c r="K715" s="36" t="s">
        <v>778</v>
      </c>
      <c r="L715" s="36" t="s">
        <v>57</v>
      </c>
    </row>
    <row r="716" spans="1:12" s="31" customFormat="1" ht="18.75">
      <c r="A716" s="32">
        <v>45023</v>
      </c>
      <c r="B716" s="33">
        <v>13.05</v>
      </c>
      <c r="C716" s="43">
        <v>18.05602</v>
      </c>
      <c r="D716" s="43">
        <v>98.263819999999996</v>
      </c>
      <c r="E716" s="35">
        <v>422088.95771300001</v>
      </c>
      <c r="F716" s="35">
        <v>1996538.5390699999</v>
      </c>
      <c r="G716" s="36" t="s">
        <v>48</v>
      </c>
      <c r="H716" s="36" t="s">
        <v>1204</v>
      </c>
      <c r="I716" s="36" t="s">
        <v>71</v>
      </c>
      <c r="J716" s="36" t="s">
        <v>72</v>
      </c>
      <c r="K716" s="36" t="s">
        <v>1008</v>
      </c>
      <c r="L716" s="36" t="s">
        <v>57</v>
      </c>
    </row>
    <row r="717" spans="1:12" s="31" customFormat="1" ht="18.75">
      <c r="A717" s="32">
        <v>45023</v>
      </c>
      <c r="B717" s="33">
        <v>13.05</v>
      </c>
      <c r="C717" s="43">
        <v>18.057500000000001</v>
      </c>
      <c r="D717" s="43">
        <v>98.260670000000005</v>
      </c>
      <c r="E717" s="35">
        <v>421756.22842399997</v>
      </c>
      <c r="F717" s="35">
        <v>1996703.62317</v>
      </c>
      <c r="G717" s="36" t="s">
        <v>48</v>
      </c>
      <c r="H717" s="36" t="s">
        <v>1204</v>
      </c>
      <c r="I717" s="36" t="s">
        <v>71</v>
      </c>
      <c r="J717" s="36" t="s">
        <v>72</v>
      </c>
      <c r="K717" s="36" t="s">
        <v>1008</v>
      </c>
      <c r="L717" s="36" t="s">
        <v>57</v>
      </c>
    </row>
    <row r="718" spans="1:12" s="31" customFormat="1" ht="18.75">
      <c r="A718" s="32">
        <v>45023</v>
      </c>
      <c r="B718" s="33">
        <v>13.05</v>
      </c>
      <c r="C718" s="43">
        <v>18.348700000000001</v>
      </c>
      <c r="D718" s="43">
        <v>98.178619999999995</v>
      </c>
      <c r="E718" s="35">
        <v>413216.667747</v>
      </c>
      <c r="F718" s="35">
        <v>2028960.8847099999</v>
      </c>
      <c r="G718" s="36" t="s">
        <v>48</v>
      </c>
      <c r="H718" s="36" t="s">
        <v>285</v>
      </c>
      <c r="I718" s="36" t="s">
        <v>286</v>
      </c>
      <c r="J718" s="36" t="s">
        <v>72</v>
      </c>
      <c r="K718" s="36" t="s">
        <v>875</v>
      </c>
      <c r="L718" s="36" t="s">
        <v>57</v>
      </c>
    </row>
    <row r="719" spans="1:12" s="31" customFormat="1" ht="18.75">
      <c r="A719" s="32">
        <v>45023</v>
      </c>
      <c r="B719" s="33">
        <v>13.05</v>
      </c>
      <c r="C719" s="43">
        <v>18.424949999999999</v>
      </c>
      <c r="D719" s="43">
        <v>98.201400000000007</v>
      </c>
      <c r="E719" s="35">
        <v>415660.72419600002</v>
      </c>
      <c r="F719" s="35">
        <v>2037387.1765600001</v>
      </c>
      <c r="G719" s="36" t="s">
        <v>48</v>
      </c>
      <c r="H719" s="36" t="s">
        <v>876</v>
      </c>
      <c r="I719" s="36" t="s">
        <v>286</v>
      </c>
      <c r="J719" s="36" t="s">
        <v>72</v>
      </c>
      <c r="K719" s="36" t="s">
        <v>875</v>
      </c>
      <c r="L719" s="36" t="s">
        <v>57</v>
      </c>
    </row>
    <row r="720" spans="1:12" s="31" customFormat="1" ht="18.75">
      <c r="A720" s="32">
        <v>45023</v>
      </c>
      <c r="B720" s="33">
        <v>13.05</v>
      </c>
      <c r="C720" s="43">
        <v>18.681509999999999</v>
      </c>
      <c r="D720" s="43">
        <v>98.370699999999999</v>
      </c>
      <c r="E720" s="35">
        <v>433640.18206800002</v>
      </c>
      <c r="F720" s="35">
        <v>2065704.571</v>
      </c>
      <c r="G720" s="36" t="s">
        <v>48</v>
      </c>
      <c r="H720" s="36" t="s">
        <v>556</v>
      </c>
      <c r="I720" s="36" t="s">
        <v>286</v>
      </c>
      <c r="J720" s="36" t="s">
        <v>72</v>
      </c>
      <c r="K720" s="36" t="s">
        <v>875</v>
      </c>
      <c r="L720" s="36" t="s">
        <v>57</v>
      </c>
    </row>
    <row r="721" spans="1:12" s="31" customFormat="1" ht="18.75">
      <c r="A721" s="32">
        <v>45023</v>
      </c>
      <c r="B721" s="33">
        <v>13.05</v>
      </c>
      <c r="C721" s="43">
        <v>18.69294</v>
      </c>
      <c r="D721" s="43">
        <v>98.349819999999994</v>
      </c>
      <c r="E721" s="35">
        <v>431442.90579799999</v>
      </c>
      <c r="F721" s="35">
        <v>2066977.17316</v>
      </c>
      <c r="G721" s="36" t="s">
        <v>48</v>
      </c>
      <c r="H721" s="36" t="s">
        <v>878</v>
      </c>
      <c r="I721" s="36" t="s">
        <v>286</v>
      </c>
      <c r="J721" s="36" t="s">
        <v>72</v>
      </c>
      <c r="K721" s="36" t="s">
        <v>875</v>
      </c>
      <c r="L721" s="36" t="s">
        <v>57</v>
      </c>
    </row>
    <row r="722" spans="1:12" s="31" customFormat="1" ht="18.75">
      <c r="A722" s="32">
        <v>45023</v>
      </c>
      <c r="B722" s="33">
        <v>13.05</v>
      </c>
      <c r="C722" s="43">
        <v>18.69361</v>
      </c>
      <c r="D722" s="43">
        <v>98.353129999999993</v>
      </c>
      <c r="E722" s="35">
        <v>431792.20312700002</v>
      </c>
      <c r="F722" s="35">
        <v>2067050.0423099999</v>
      </c>
      <c r="G722" s="36" t="s">
        <v>48</v>
      </c>
      <c r="H722" s="36" t="s">
        <v>878</v>
      </c>
      <c r="I722" s="36" t="s">
        <v>286</v>
      </c>
      <c r="J722" s="36" t="s">
        <v>72</v>
      </c>
      <c r="K722" s="36" t="s">
        <v>875</v>
      </c>
      <c r="L722" s="36" t="s">
        <v>57</v>
      </c>
    </row>
    <row r="723" spans="1:12" s="31" customFormat="1" ht="18.75">
      <c r="A723" s="32">
        <v>45023</v>
      </c>
      <c r="B723" s="33">
        <v>13.05</v>
      </c>
      <c r="C723" s="43">
        <v>18.739740000000001</v>
      </c>
      <c r="D723" s="43">
        <v>98.356750000000005</v>
      </c>
      <c r="E723" s="35">
        <v>432192.30828900001</v>
      </c>
      <c r="F723" s="35">
        <v>2072152.9495999999</v>
      </c>
      <c r="G723" s="36" t="s">
        <v>48</v>
      </c>
      <c r="H723" s="36" t="s">
        <v>556</v>
      </c>
      <c r="I723" s="36" t="s">
        <v>286</v>
      </c>
      <c r="J723" s="36" t="s">
        <v>72</v>
      </c>
      <c r="K723" s="36" t="s">
        <v>875</v>
      </c>
      <c r="L723" s="36" t="s">
        <v>57</v>
      </c>
    </row>
    <row r="724" spans="1:12" s="31" customFormat="1" ht="18.75">
      <c r="A724" s="32">
        <v>45023</v>
      </c>
      <c r="B724" s="33">
        <v>13.05</v>
      </c>
      <c r="C724" s="43">
        <v>18.74109</v>
      </c>
      <c r="D724" s="43">
        <v>98.355540000000005</v>
      </c>
      <c r="E724" s="35">
        <v>432065.29263699998</v>
      </c>
      <c r="F724" s="35">
        <v>2072302.7880299999</v>
      </c>
      <c r="G724" s="36" t="s">
        <v>48</v>
      </c>
      <c r="H724" s="36" t="s">
        <v>556</v>
      </c>
      <c r="I724" s="36" t="s">
        <v>286</v>
      </c>
      <c r="J724" s="36" t="s">
        <v>72</v>
      </c>
      <c r="K724" s="36" t="s">
        <v>875</v>
      </c>
      <c r="L724" s="36" t="s">
        <v>57</v>
      </c>
    </row>
    <row r="725" spans="1:12" s="31" customFormat="1" ht="18.75">
      <c r="A725" s="32">
        <v>45023</v>
      </c>
      <c r="B725" s="33">
        <v>13.05</v>
      </c>
      <c r="C725" s="43">
        <v>19.105599999999999</v>
      </c>
      <c r="D725" s="43">
        <v>98.271100000000004</v>
      </c>
      <c r="E725" s="35">
        <v>423330.24159500003</v>
      </c>
      <c r="F725" s="35">
        <v>2112671.5559</v>
      </c>
      <c r="G725" s="36" t="s">
        <v>48</v>
      </c>
      <c r="H725" s="36" t="s">
        <v>879</v>
      </c>
      <c r="I725" s="36" t="s">
        <v>880</v>
      </c>
      <c r="J725" s="36" t="s">
        <v>72</v>
      </c>
      <c r="K725" s="36" t="s">
        <v>875</v>
      </c>
      <c r="L725" s="36" t="s">
        <v>57</v>
      </c>
    </row>
    <row r="726" spans="1:12" s="31" customFormat="1" ht="18.75">
      <c r="A726" s="32">
        <v>45023</v>
      </c>
      <c r="B726" s="33">
        <v>13.05</v>
      </c>
      <c r="C726" s="43">
        <v>19.106200000000001</v>
      </c>
      <c r="D726" s="43">
        <v>98.274000000000001</v>
      </c>
      <c r="E726" s="35">
        <v>423635.56805399997</v>
      </c>
      <c r="F726" s="35">
        <v>2112736.6817899998</v>
      </c>
      <c r="G726" s="36" t="s">
        <v>48</v>
      </c>
      <c r="H726" s="36" t="s">
        <v>879</v>
      </c>
      <c r="I726" s="36" t="s">
        <v>880</v>
      </c>
      <c r="J726" s="36" t="s">
        <v>72</v>
      </c>
      <c r="K726" s="36" t="s">
        <v>875</v>
      </c>
      <c r="L726" s="36" t="s">
        <v>57</v>
      </c>
    </row>
    <row r="727" spans="1:12" s="31" customFormat="1" ht="18.75">
      <c r="A727" s="32">
        <v>45023</v>
      </c>
      <c r="B727" s="33">
        <v>13.05</v>
      </c>
      <c r="C727" s="43">
        <v>19.777270000000001</v>
      </c>
      <c r="D727" s="43">
        <v>100.29639</v>
      </c>
      <c r="E727" s="35">
        <v>635807.88172399998</v>
      </c>
      <c r="F727" s="35">
        <v>2187354.2431100002</v>
      </c>
      <c r="G727" s="36" t="s">
        <v>48</v>
      </c>
      <c r="H727" s="36" t="s">
        <v>395</v>
      </c>
      <c r="I727" s="36" t="s">
        <v>396</v>
      </c>
      <c r="J727" s="36" t="s">
        <v>112</v>
      </c>
      <c r="K727" s="36" t="s">
        <v>747</v>
      </c>
      <c r="L727" s="36" t="s">
        <v>57</v>
      </c>
    </row>
    <row r="728" spans="1:12" s="31" customFormat="1" ht="18.75">
      <c r="A728" s="32">
        <v>45023</v>
      </c>
      <c r="B728" s="33">
        <v>13.05</v>
      </c>
      <c r="C728" s="43">
        <v>19.777750000000001</v>
      </c>
      <c r="D728" s="43">
        <v>100.2972</v>
      </c>
      <c r="E728" s="35">
        <v>635892.34030799998</v>
      </c>
      <c r="F728" s="35">
        <v>2187408.0192</v>
      </c>
      <c r="G728" s="36" t="s">
        <v>48</v>
      </c>
      <c r="H728" s="36" t="s">
        <v>395</v>
      </c>
      <c r="I728" s="36" t="s">
        <v>396</v>
      </c>
      <c r="J728" s="36" t="s">
        <v>112</v>
      </c>
      <c r="K728" s="36" t="s">
        <v>747</v>
      </c>
      <c r="L728" s="36" t="s">
        <v>57</v>
      </c>
    </row>
    <row r="729" spans="1:12" s="31" customFormat="1" ht="18.75">
      <c r="A729" s="32">
        <v>45023</v>
      </c>
      <c r="B729" s="33">
        <v>13.05</v>
      </c>
      <c r="C729" s="43">
        <v>19.780169999999998</v>
      </c>
      <c r="D729" s="43">
        <v>100.30958</v>
      </c>
      <c r="E729" s="35">
        <v>637187.34935799998</v>
      </c>
      <c r="F729" s="35">
        <v>2187685.8500399999</v>
      </c>
      <c r="G729" s="36" t="s">
        <v>48</v>
      </c>
      <c r="H729" s="36" t="s">
        <v>395</v>
      </c>
      <c r="I729" s="36" t="s">
        <v>396</v>
      </c>
      <c r="J729" s="36" t="s">
        <v>112</v>
      </c>
      <c r="K729" s="36" t="s">
        <v>747</v>
      </c>
      <c r="L729" s="36" t="s">
        <v>57</v>
      </c>
    </row>
    <row r="730" spans="1:12" s="31" customFormat="1" ht="18.75">
      <c r="A730" s="32">
        <v>45023</v>
      </c>
      <c r="B730" s="33">
        <v>13.05</v>
      </c>
      <c r="C730" s="43">
        <v>19.78041</v>
      </c>
      <c r="D730" s="43">
        <v>100.31305999999999</v>
      </c>
      <c r="E730" s="35">
        <v>637551.74629200005</v>
      </c>
      <c r="F730" s="35">
        <v>2187715.2376299999</v>
      </c>
      <c r="G730" s="36" t="s">
        <v>48</v>
      </c>
      <c r="H730" s="36" t="s">
        <v>395</v>
      </c>
      <c r="I730" s="36" t="s">
        <v>396</v>
      </c>
      <c r="J730" s="36" t="s">
        <v>112</v>
      </c>
      <c r="K730" s="36" t="s">
        <v>747</v>
      </c>
      <c r="L730" s="36" t="s">
        <v>57</v>
      </c>
    </row>
    <row r="731" spans="1:12" s="31" customFormat="1" ht="18.75">
      <c r="A731" s="32">
        <v>45023</v>
      </c>
      <c r="B731" s="33">
        <v>13.05</v>
      </c>
      <c r="C731" s="43">
        <v>19.780999999999999</v>
      </c>
      <c r="D731" s="43">
        <v>100.31384</v>
      </c>
      <c r="E731" s="35">
        <v>637632.96073599998</v>
      </c>
      <c r="F731" s="35">
        <v>2187781.1728400001</v>
      </c>
      <c r="G731" s="36" t="s">
        <v>48</v>
      </c>
      <c r="H731" s="36" t="s">
        <v>395</v>
      </c>
      <c r="I731" s="36" t="s">
        <v>396</v>
      </c>
      <c r="J731" s="36" t="s">
        <v>112</v>
      </c>
      <c r="K731" s="36" t="s">
        <v>747</v>
      </c>
      <c r="L731" s="36" t="s">
        <v>57</v>
      </c>
    </row>
    <row r="732" spans="1:12" s="31" customFormat="1" ht="18.75">
      <c r="A732" s="32">
        <v>45023</v>
      </c>
      <c r="B732" s="33">
        <v>13.05</v>
      </c>
      <c r="C732" s="43">
        <v>19.781220000000001</v>
      </c>
      <c r="D732" s="43">
        <v>100.31735999999999</v>
      </c>
      <c r="E732" s="35">
        <v>638001.563631</v>
      </c>
      <c r="F732" s="35">
        <v>2187808.38876</v>
      </c>
      <c r="G732" s="36" t="s">
        <v>48</v>
      </c>
      <c r="H732" s="36" t="s">
        <v>395</v>
      </c>
      <c r="I732" s="36" t="s">
        <v>396</v>
      </c>
      <c r="J732" s="36" t="s">
        <v>112</v>
      </c>
      <c r="K732" s="36" t="s">
        <v>747</v>
      </c>
      <c r="L732" s="36" t="s">
        <v>57</v>
      </c>
    </row>
    <row r="733" spans="1:12" s="31" customFormat="1" ht="18.75">
      <c r="A733" s="32">
        <v>45023</v>
      </c>
      <c r="B733" s="33">
        <v>13.05</v>
      </c>
      <c r="C733" s="43">
        <v>19.781829999999999</v>
      </c>
      <c r="D733" s="43">
        <v>100.31811</v>
      </c>
      <c r="E733" s="35">
        <v>638079.61574899999</v>
      </c>
      <c r="F733" s="35">
        <v>2187876.51529</v>
      </c>
      <c r="G733" s="36" t="s">
        <v>48</v>
      </c>
      <c r="H733" s="36" t="s">
        <v>395</v>
      </c>
      <c r="I733" s="36" t="s">
        <v>396</v>
      </c>
      <c r="J733" s="36" t="s">
        <v>112</v>
      </c>
      <c r="K733" s="36" t="s">
        <v>747</v>
      </c>
      <c r="L733" s="36" t="s">
        <v>57</v>
      </c>
    </row>
    <row r="734" spans="1:12" s="31" customFormat="1" ht="18.75">
      <c r="A734" s="32">
        <v>45023</v>
      </c>
      <c r="B734" s="33">
        <v>13.05</v>
      </c>
      <c r="C734" s="43">
        <v>19.823219999999999</v>
      </c>
      <c r="D734" s="43">
        <v>100.34614999999999</v>
      </c>
      <c r="E734" s="35">
        <v>640980.91223599995</v>
      </c>
      <c r="F734" s="35">
        <v>2192480.7329099998</v>
      </c>
      <c r="G734" s="36" t="s">
        <v>48</v>
      </c>
      <c r="H734" s="36" t="s">
        <v>395</v>
      </c>
      <c r="I734" s="36" t="s">
        <v>396</v>
      </c>
      <c r="J734" s="36" t="s">
        <v>112</v>
      </c>
      <c r="K734" s="36" t="s">
        <v>747</v>
      </c>
      <c r="L734" s="36" t="s">
        <v>57</v>
      </c>
    </row>
    <row r="735" spans="1:12" s="31" customFormat="1" ht="18.75">
      <c r="A735" s="32">
        <v>45023</v>
      </c>
      <c r="B735" s="33">
        <v>13.05</v>
      </c>
      <c r="C735" s="43">
        <v>20.281680000000001</v>
      </c>
      <c r="D735" s="43">
        <v>99.622349999999997</v>
      </c>
      <c r="E735" s="35">
        <v>564985.45680100005</v>
      </c>
      <c r="F735" s="35">
        <v>2242774.8594</v>
      </c>
      <c r="G735" s="36" t="s">
        <v>48</v>
      </c>
      <c r="H735" s="36" t="s">
        <v>136</v>
      </c>
      <c r="I735" s="36" t="s">
        <v>137</v>
      </c>
      <c r="J735" s="36" t="s">
        <v>112</v>
      </c>
      <c r="K735" s="36" t="s">
        <v>939</v>
      </c>
      <c r="L735" s="36" t="s">
        <v>57</v>
      </c>
    </row>
    <row r="736" spans="1:12" s="31" customFormat="1" ht="18.75">
      <c r="A736" s="32">
        <v>45023</v>
      </c>
      <c r="B736" s="33">
        <v>13.05</v>
      </c>
      <c r="C736" s="43">
        <v>20.282630000000001</v>
      </c>
      <c r="D736" s="43">
        <v>99.627290000000002</v>
      </c>
      <c r="E736" s="35">
        <v>565500.90566299995</v>
      </c>
      <c r="F736" s="35">
        <v>2242881.9446299998</v>
      </c>
      <c r="G736" s="36" t="s">
        <v>48</v>
      </c>
      <c r="H736" s="36" t="s">
        <v>136</v>
      </c>
      <c r="I736" s="36" t="s">
        <v>137</v>
      </c>
      <c r="J736" s="36" t="s">
        <v>112</v>
      </c>
      <c r="K736" s="36" t="s">
        <v>939</v>
      </c>
      <c r="L736" s="36" t="s">
        <v>57</v>
      </c>
    </row>
    <row r="737" spans="1:12" s="31" customFormat="1" ht="18.75">
      <c r="A737" s="32">
        <v>45023</v>
      </c>
      <c r="B737" s="33">
        <v>13.05</v>
      </c>
      <c r="C737" s="43">
        <v>20.283300000000001</v>
      </c>
      <c r="D737" s="43">
        <v>99.623840000000001</v>
      </c>
      <c r="E737" s="35">
        <v>565140.36980600003</v>
      </c>
      <c r="F737" s="35">
        <v>2242954.72903</v>
      </c>
      <c r="G737" s="36" t="s">
        <v>48</v>
      </c>
      <c r="H737" s="36" t="s">
        <v>136</v>
      </c>
      <c r="I737" s="36" t="s">
        <v>137</v>
      </c>
      <c r="J737" s="36" t="s">
        <v>112</v>
      </c>
      <c r="K737" s="36" t="s">
        <v>939</v>
      </c>
      <c r="L737" s="36" t="s">
        <v>57</v>
      </c>
    </row>
    <row r="738" spans="1:12" s="31" customFormat="1" ht="18.75">
      <c r="A738" s="32">
        <v>45023</v>
      </c>
      <c r="B738" s="33">
        <v>13.05</v>
      </c>
      <c r="C738" s="43">
        <v>20.2879</v>
      </c>
      <c r="D738" s="43">
        <v>99.623490000000004</v>
      </c>
      <c r="E738" s="35">
        <v>565101.90156200004</v>
      </c>
      <c r="F738" s="35">
        <v>2243463.6666799998</v>
      </c>
      <c r="G738" s="36" t="s">
        <v>48</v>
      </c>
      <c r="H738" s="36" t="s">
        <v>136</v>
      </c>
      <c r="I738" s="36" t="s">
        <v>137</v>
      </c>
      <c r="J738" s="36" t="s">
        <v>112</v>
      </c>
      <c r="K738" s="36" t="s">
        <v>939</v>
      </c>
      <c r="L738" s="36" t="s">
        <v>57</v>
      </c>
    </row>
    <row r="739" spans="1:12" s="31" customFormat="1" ht="18.75">
      <c r="A739" s="32">
        <v>45023</v>
      </c>
      <c r="B739" s="33">
        <v>13.05</v>
      </c>
      <c r="C739" s="43">
        <v>20.291820000000001</v>
      </c>
      <c r="D739" s="43">
        <v>99.626630000000006</v>
      </c>
      <c r="E739" s="35">
        <v>565428.13025799999</v>
      </c>
      <c r="F739" s="35">
        <v>2243898.7283000001</v>
      </c>
      <c r="G739" s="36" t="s">
        <v>48</v>
      </c>
      <c r="H739" s="36" t="s">
        <v>136</v>
      </c>
      <c r="I739" s="36" t="s">
        <v>137</v>
      </c>
      <c r="J739" s="36" t="s">
        <v>112</v>
      </c>
      <c r="K739" s="36" t="s">
        <v>939</v>
      </c>
      <c r="L739" s="36" t="s">
        <v>57</v>
      </c>
    </row>
    <row r="740" spans="1:12" s="31" customFormat="1" ht="18.75">
      <c r="A740" s="32">
        <v>45023</v>
      </c>
      <c r="B740" s="33">
        <v>13.05</v>
      </c>
      <c r="C740" s="43">
        <v>20.293489999999998</v>
      </c>
      <c r="D740" s="43">
        <v>99.628119999999996</v>
      </c>
      <c r="E740" s="35">
        <v>565583.00722899998</v>
      </c>
      <c r="F740" s="35">
        <v>2244084.1359600001</v>
      </c>
      <c r="G740" s="36" t="s">
        <v>48</v>
      </c>
      <c r="H740" s="36" t="s">
        <v>136</v>
      </c>
      <c r="I740" s="36" t="s">
        <v>137</v>
      </c>
      <c r="J740" s="36" t="s">
        <v>112</v>
      </c>
      <c r="K740" s="36" t="s">
        <v>939</v>
      </c>
      <c r="L740" s="36" t="s">
        <v>57</v>
      </c>
    </row>
    <row r="741" spans="1:12" s="31" customFormat="1" ht="18.75">
      <c r="A741" s="32">
        <v>45023</v>
      </c>
      <c r="B741" s="33">
        <v>13.05</v>
      </c>
      <c r="C741" s="43">
        <v>19.8947</v>
      </c>
      <c r="D741" s="43">
        <v>100.36882</v>
      </c>
      <c r="E741" s="35">
        <v>643291.24474500003</v>
      </c>
      <c r="F741" s="35">
        <v>2200411.4154300001</v>
      </c>
      <c r="G741" s="36" t="s">
        <v>48</v>
      </c>
      <c r="H741" s="36" t="s">
        <v>787</v>
      </c>
      <c r="I741" s="36" t="s">
        <v>788</v>
      </c>
      <c r="J741" s="36" t="s">
        <v>112</v>
      </c>
      <c r="K741" s="36" t="s">
        <v>789</v>
      </c>
      <c r="L741" s="36" t="s">
        <v>57</v>
      </c>
    </row>
    <row r="742" spans="1:12" s="31" customFormat="1" ht="18.75">
      <c r="A742" s="32">
        <v>45023</v>
      </c>
      <c r="B742" s="33">
        <v>13.05</v>
      </c>
      <c r="C742" s="43">
        <v>19.89594</v>
      </c>
      <c r="D742" s="43">
        <v>100.36655</v>
      </c>
      <c r="E742" s="35">
        <v>643052.46682099998</v>
      </c>
      <c r="F742" s="35">
        <v>2200546.7315099998</v>
      </c>
      <c r="G742" s="36" t="s">
        <v>48</v>
      </c>
      <c r="H742" s="36" t="s">
        <v>787</v>
      </c>
      <c r="I742" s="36" t="s">
        <v>788</v>
      </c>
      <c r="J742" s="36" t="s">
        <v>112</v>
      </c>
      <c r="K742" s="36" t="s">
        <v>789</v>
      </c>
      <c r="L742" s="36" t="s">
        <v>57</v>
      </c>
    </row>
    <row r="743" spans="1:12" s="31" customFormat="1" ht="18.75">
      <c r="A743" s="32">
        <v>45023</v>
      </c>
      <c r="B743" s="33">
        <v>13.05</v>
      </c>
      <c r="C743" s="43">
        <v>19.457039999999999</v>
      </c>
      <c r="D743" s="43">
        <v>99.461749999999995</v>
      </c>
      <c r="E743" s="35">
        <v>548465.32442700001</v>
      </c>
      <c r="F743" s="35">
        <v>2151464.22854</v>
      </c>
      <c r="G743" s="36" t="s">
        <v>48</v>
      </c>
      <c r="H743" s="36" t="s">
        <v>813</v>
      </c>
      <c r="I743" s="36" t="s">
        <v>565</v>
      </c>
      <c r="J743" s="36" t="s">
        <v>112</v>
      </c>
      <c r="K743" s="36" t="s">
        <v>814</v>
      </c>
      <c r="L743" s="36" t="s">
        <v>57</v>
      </c>
    </row>
    <row r="744" spans="1:12" s="31" customFormat="1" ht="18.75">
      <c r="A744" s="32">
        <v>45023</v>
      </c>
      <c r="B744" s="33">
        <v>13.05</v>
      </c>
      <c r="C744" s="43">
        <v>19.530570000000001</v>
      </c>
      <c r="D744" s="43">
        <v>99.403180000000006</v>
      </c>
      <c r="E744" s="35">
        <v>542298.61963900004</v>
      </c>
      <c r="F744" s="35">
        <v>2159585.3003400001</v>
      </c>
      <c r="G744" s="36" t="s">
        <v>48</v>
      </c>
      <c r="H744" s="36" t="s">
        <v>573</v>
      </c>
      <c r="I744" s="36" t="s">
        <v>225</v>
      </c>
      <c r="J744" s="36" t="s">
        <v>112</v>
      </c>
      <c r="K744" s="36" t="s">
        <v>814</v>
      </c>
      <c r="L744" s="36" t="s">
        <v>57</v>
      </c>
    </row>
    <row r="745" spans="1:12" s="31" customFormat="1" ht="18.75">
      <c r="A745" s="32">
        <v>45023</v>
      </c>
      <c r="B745" s="33">
        <v>13.05</v>
      </c>
      <c r="C745" s="43">
        <v>19.53519</v>
      </c>
      <c r="D745" s="43">
        <v>99.402299999999997</v>
      </c>
      <c r="E745" s="35">
        <v>542205.09526199999</v>
      </c>
      <c r="F745" s="35">
        <v>2160096.3158</v>
      </c>
      <c r="G745" s="36" t="s">
        <v>48</v>
      </c>
      <c r="H745" s="36" t="s">
        <v>573</v>
      </c>
      <c r="I745" s="36" t="s">
        <v>225</v>
      </c>
      <c r="J745" s="36" t="s">
        <v>112</v>
      </c>
      <c r="K745" s="36" t="s">
        <v>814</v>
      </c>
      <c r="L745" s="36" t="s">
        <v>57</v>
      </c>
    </row>
    <row r="746" spans="1:12" s="31" customFormat="1" ht="18.75">
      <c r="A746" s="32">
        <v>45023</v>
      </c>
      <c r="B746" s="33">
        <v>13.05</v>
      </c>
      <c r="C746" s="43">
        <v>19.536079999999998</v>
      </c>
      <c r="D746" s="43">
        <v>99.406779999999998</v>
      </c>
      <c r="E746" s="35">
        <v>542674.86218599998</v>
      </c>
      <c r="F746" s="35">
        <v>2160195.9097099998</v>
      </c>
      <c r="G746" s="36" t="s">
        <v>48</v>
      </c>
      <c r="H746" s="36" t="s">
        <v>573</v>
      </c>
      <c r="I746" s="36" t="s">
        <v>225</v>
      </c>
      <c r="J746" s="36" t="s">
        <v>112</v>
      </c>
      <c r="K746" s="36" t="s">
        <v>814</v>
      </c>
      <c r="L746" s="36" t="s">
        <v>57</v>
      </c>
    </row>
    <row r="747" spans="1:12" s="31" customFormat="1" ht="18.75">
      <c r="A747" s="32">
        <v>45023</v>
      </c>
      <c r="B747" s="33">
        <v>13.05</v>
      </c>
      <c r="C747" s="43">
        <v>19.54147</v>
      </c>
      <c r="D747" s="43">
        <v>99.409779999999998</v>
      </c>
      <c r="E747" s="35">
        <v>542988.16653399996</v>
      </c>
      <c r="F747" s="35">
        <v>2160793.0983299999</v>
      </c>
      <c r="G747" s="36" t="s">
        <v>48</v>
      </c>
      <c r="H747" s="36" t="s">
        <v>573</v>
      </c>
      <c r="I747" s="36" t="s">
        <v>225</v>
      </c>
      <c r="J747" s="36" t="s">
        <v>112</v>
      </c>
      <c r="K747" s="36" t="s">
        <v>814</v>
      </c>
      <c r="L747" s="36" t="s">
        <v>57</v>
      </c>
    </row>
    <row r="748" spans="1:12" s="31" customFormat="1" ht="18.75">
      <c r="A748" s="32">
        <v>45023</v>
      </c>
      <c r="B748" s="33">
        <v>13.05</v>
      </c>
      <c r="C748" s="43">
        <v>19.56091</v>
      </c>
      <c r="D748" s="43">
        <v>99.362160000000003</v>
      </c>
      <c r="E748" s="35">
        <v>537987.961931</v>
      </c>
      <c r="F748" s="35">
        <v>2162932.9978800002</v>
      </c>
      <c r="G748" s="36" t="s">
        <v>48</v>
      </c>
      <c r="H748" s="36" t="s">
        <v>573</v>
      </c>
      <c r="I748" s="36" t="s">
        <v>225</v>
      </c>
      <c r="J748" s="36" t="s">
        <v>112</v>
      </c>
      <c r="K748" s="36" t="s">
        <v>814</v>
      </c>
      <c r="L748" s="36" t="s">
        <v>57</v>
      </c>
    </row>
    <row r="749" spans="1:12" s="31" customFormat="1" ht="18.75">
      <c r="A749" s="32">
        <v>45023</v>
      </c>
      <c r="B749" s="33">
        <v>13.05</v>
      </c>
      <c r="C749" s="43">
        <v>19.563590000000001</v>
      </c>
      <c r="D749" s="43">
        <v>99.400279999999995</v>
      </c>
      <c r="E749" s="35">
        <v>541985.82860899996</v>
      </c>
      <c r="F749" s="35">
        <v>2163238.4654299999</v>
      </c>
      <c r="G749" s="36" t="s">
        <v>48</v>
      </c>
      <c r="H749" s="36" t="s">
        <v>573</v>
      </c>
      <c r="I749" s="36" t="s">
        <v>225</v>
      </c>
      <c r="J749" s="36" t="s">
        <v>112</v>
      </c>
      <c r="K749" s="36" t="s">
        <v>814</v>
      </c>
      <c r="L749" s="36" t="s">
        <v>57</v>
      </c>
    </row>
    <row r="750" spans="1:12" s="31" customFormat="1" ht="18.75">
      <c r="A750" s="32">
        <v>45023</v>
      </c>
      <c r="B750" s="33">
        <v>13.05</v>
      </c>
      <c r="C750" s="43">
        <v>19.568290000000001</v>
      </c>
      <c r="D750" s="43">
        <v>99.399810000000002</v>
      </c>
      <c r="E750" s="35">
        <v>541935.31374799996</v>
      </c>
      <c r="F750" s="35">
        <v>2163758.4368699999</v>
      </c>
      <c r="G750" s="36" t="s">
        <v>48</v>
      </c>
      <c r="H750" s="36" t="s">
        <v>573</v>
      </c>
      <c r="I750" s="36" t="s">
        <v>225</v>
      </c>
      <c r="J750" s="36" t="s">
        <v>112</v>
      </c>
      <c r="K750" s="36" t="s">
        <v>814</v>
      </c>
      <c r="L750" s="36" t="s">
        <v>57</v>
      </c>
    </row>
    <row r="751" spans="1:12" s="31" customFormat="1" ht="18.75">
      <c r="A751" s="32">
        <v>45023</v>
      </c>
      <c r="B751" s="33">
        <v>13.05</v>
      </c>
      <c r="C751" s="43">
        <v>19.569179999999999</v>
      </c>
      <c r="D751" s="43">
        <v>99.40437</v>
      </c>
      <c r="E751" s="35">
        <v>542413.37687200005</v>
      </c>
      <c r="F751" s="35">
        <v>2163858.0456900001</v>
      </c>
      <c r="G751" s="36" t="s">
        <v>48</v>
      </c>
      <c r="H751" s="36" t="s">
        <v>573</v>
      </c>
      <c r="I751" s="36" t="s">
        <v>225</v>
      </c>
      <c r="J751" s="36" t="s">
        <v>112</v>
      </c>
      <c r="K751" s="36" t="s">
        <v>814</v>
      </c>
      <c r="L751" s="36" t="s">
        <v>57</v>
      </c>
    </row>
    <row r="752" spans="1:12" s="31" customFormat="1" ht="18.75">
      <c r="A752" s="32">
        <v>45023</v>
      </c>
      <c r="B752" s="33">
        <v>13.05</v>
      </c>
      <c r="C752" s="43">
        <v>19.572890000000001</v>
      </c>
      <c r="D752" s="43">
        <v>99.398820000000001</v>
      </c>
      <c r="E752" s="35">
        <v>541830.28634800005</v>
      </c>
      <c r="F752" s="35">
        <v>2164267.2157100001</v>
      </c>
      <c r="G752" s="36" t="s">
        <v>48</v>
      </c>
      <c r="H752" s="36" t="s">
        <v>573</v>
      </c>
      <c r="I752" s="36" t="s">
        <v>225</v>
      </c>
      <c r="J752" s="36" t="s">
        <v>112</v>
      </c>
      <c r="K752" s="36" t="s">
        <v>814</v>
      </c>
      <c r="L752" s="36" t="s">
        <v>57</v>
      </c>
    </row>
    <row r="753" spans="1:12" s="31" customFormat="1" ht="18.75">
      <c r="A753" s="32">
        <v>45023</v>
      </c>
      <c r="B753" s="33">
        <v>13.05</v>
      </c>
      <c r="C753" s="43">
        <v>19.57555</v>
      </c>
      <c r="D753" s="43">
        <v>99.387870000000007</v>
      </c>
      <c r="E753" s="35">
        <v>540681.11272400001</v>
      </c>
      <c r="F753" s="35">
        <v>2164558.9211400002</v>
      </c>
      <c r="G753" s="36" t="s">
        <v>48</v>
      </c>
      <c r="H753" s="36" t="s">
        <v>573</v>
      </c>
      <c r="I753" s="36" t="s">
        <v>225</v>
      </c>
      <c r="J753" s="36" t="s">
        <v>112</v>
      </c>
      <c r="K753" s="36" t="s">
        <v>814</v>
      </c>
      <c r="L753" s="36" t="s">
        <v>57</v>
      </c>
    </row>
    <row r="754" spans="1:12" s="31" customFormat="1" ht="18.75">
      <c r="A754" s="32">
        <v>45023</v>
      </c>
      <c r="B754" s="33">
        <v>13.05</v>
      </c>
      <c r="C754" s="43">
        <v>19.598710000000001</v>
      </c>
      <c r="D754" s="43">
        <v>99.321560000000005</v>
      </c>
      <c r="E754" s="35">
        <v>533721.41170900001</v>
      </c>
      <c r="F754" s="35">
        <v>2167107.2936100001</v>
      </c>
      <c r="G754" s="36" t="s">
        <v>48</v>
      </c>
      <c r="H754" s="36" t="s">
        <v>573</v>
      </c>
      <c r="I754" s="36" t="s">
        <v>225</v>
      </c>
      <c r="J754" s="36" t="s">
        <v>112</v>
      </c>
      <c r="K754" s="36" t="s">
        <v>814</v>
      </c>
      <c r="L754" s="36" t="s">
        <v>410</v>
      </c>
    </row>
    <row r="755" spans="1:12" s="31" customFormat="1" ht="18.75">
      <c r="A755" s="32">
        <v>45023</v>
      </c>
      <c r="B755" s="33">
        <v>13.05</v>
      </c>
      <c r="C755" s="43">
        <v>19.628579999999999</v>
      </c>
      <c r="D755" s="43">
        <v>99.326459999999997</v>
      </c>
      <c r="E755" s="35">
        <v>534228.948233</v>
      </c>
      <c r="F755" s="35">
        <v>2170413.5817800001</v>
      </c>
      <c r="G755" s="36" t="s">
        <v>48</v>
      </c>
      <c r="H755" s="36" t="s">
        <v>573</v>
      </c>
      <c r="I755" s="36" t="s">
        <v>225</v>
      </c>
      <c r="J755" s="36" t="s">
        <v>112</v>
      </c>
      <c r="K755" s="36" t="s">
        <v>814</v>
      </c>
      <c r="L755" s="36" t="s">
        <v>57</v>
      </c>
    </row>
    <row r="756" spans="1:12" s="31" customFormat="1" ht="18.75">
      <c r="A756" s="32">
        <v>45023</v>
      </c>
      <c r="B756" s="33">
        <v>13.05</v>
      </c>
      <c r="C756" s="43">
        <v>17.52233</v>
      </c>
      <c r="D756" s="43">
        <v>101.21048</v>
      </c>
      <c r="E756" s="35">
        <v>734677.13364999997</v>
      </c>
      <c r="F756" s="35">
        <v>1938702.72242</v>
      </c>
      <c r="G756" s="36" t="s">
        <v>48</v>
      </c>
      <c r="H756" s="36" t="s">
        <v>1205</v>
      </c>
      <c r="I756" s="36" t="s">
        <v>311</v>
      </c>
      <c r="J756" s="36" t="s">
        <v>312</v>
      </c>
      <c r="K756" s="36" t="s">
        <v>900</v>
      </c>
      <c r="L756" s="36" t="s">
        <v>57</v>
      </c>
    </row>
    <row r="757" spans="1:12" s="31" customFormat="1" ht="18.75">
      <c r="A757" s="32">
        <v>45023</v>
      </c>
      <c r="B757" s="33">
        <v>13.05</v>
      </c>
      <c r="C757" s="43">
        <v>17.495039999999999</v>
      </c>
      <c r="D757" s="43">
        <v>101.51008</v>
      </c>
      <c r="E757" s="35">
        <v>766540.00103699998</v>
      </c>
      <c r="F757" s="35">
        <v>1936076.1465700001</v>
      </c>
      <c r="G757" s="36" t="s">
        <v>48</v>
      </c>
      <c r="H757" s="36" t="s">
        <v>1206</v>
      </c>
      <c r="I757" s="36" t="s">
        <v>329</v>
      </c>
      <c r="J757" s="36" t="s">
        <v>312</v>
      </c>
      <c r="K757" s="36" t="s">
        <v>1207</v>
      </c>
      <c r="L757" s="36" t="s">
        <v>57</v>
      </c>
    </row>
    <row r="758" spans="1:12" s="31" customFormat="1" ht="18.75">
      <c r="A758" s="32">
        <v>45023</v>
      </c>
      <c r="B758" s="33">
        <v>13.05</v>
      </c>
      <c r="C758" s="43">
        <v>18.4771</v>
      </c>
      <c r="D758" s="43">
        <v>100.22498</v>
      </c>
      <c r="E758" s="35">
        <v>629334.31278200005</v>
      </c>
      <c r="F758" s="35">
        <v>2043409.56336</v>
      </c>
      <c r="G758" s="36" t="s">
        <v>48</v>
      </c>
      <c r="H758" s="36" t="s">
        <v>389</v>
      </c>
      <c r="I758" s="36" t="s">
        <v>267</v>
      </c>
      <c r="J758" s="36" t="s">
        <v>194</v>
      </c>
      <c r="K758" s="36" t="s">
        <v>804</v>
      </c>
      <c r="L758" s="36" t="s">
        <v>57</v>
      </c>
    </row>
    <row r="759" spans="1:12" s="31" customFormat="1" ht="18.75">
      <c r="A759" s="32">
        <v>45023</v>
      </c>
      <c r="B759" s="33">
        <v>13.05</v>
      </c>
      <c r="C759" s="43">
        <v>18.481549999999999</v>
      </c>
      <c r="D759" s="43">
        <v>100.22401000000001</v>
      </c>
      <c r="E759" s="35">
        <v>629228.55191000004</v>
      </c>
      <c r="F759" s="35">
        <v>2043901.3152300001</v>
      </c>
      <c r="G759" s="36" t="s">
        <v>48</v>
      </c>
      <c r="H759" s="36" t="s">
        <v>389</v>
      </c>
      <c r="I759" s="36" t="s">
        <v>267</v>
      </c>
      <c r="J759" s="36" t="s">
        <v>194</v>
      </c>
      <c r="K759" s="36" t="s">
        <v>804</v>
      </c>
      <c r="L759" s="36" t="s">
        <v>57</v>
      </c>
    </row>
    <row r="760" spans="1:12" s="31" customFormat="1" ht="18.75">
      <c r="A760" s="32">
        <v>45023</v>
      </c>
      <c r="B760" s="33">
        <v>13.05</v>
      </c>
      <c r="C760" s="43">
        <v>18.587389999999999</v>
      </c>
      <c r="D760" s="43">
        <v>100.32514</v>
      </c>
      <c r="E760" s="35">
        <v>639821.00339700002</v>
      </c>
      <c r="F760" s="35">
        <v>2055689.5277</v>
      </c>
      <c r="G760" s="36" t="s">
        <v>48</v>
      </c>
      <c r="H760" s="36" t="s">
        <v>266</v>
      </c>
      <c r="I760" s="36" t="s">
        <v>267</v>
      </c>
      <c r="J760" s="36" t="s">
        <v>194</v>
      </c>
      <c r="K760" s="36" t="s">
        <v>804</v>
      </c>
      <c r="L760" s="36" t="s">
        <v>57</v>
      </c>
    </row>
    <row r="761" spans="1:12" s="31" customFormat="1" ht="18.75">
      <c r="A761" s="32">
        <v>45023</v>
      </c>
      <c r="B761" s="33">
        <v>13.05</v>
      </c>
      <c r="C761" s="43">
        <v>18.588229999999999</v>
      </c>
      <c r="D761" s="43">
        <v>100.3237</v>
      </c>
      <c r="E761" s="35">
        <v>639668.35663699999</v>
      </c>
      <c r="F761" s="35">
        <v>2055781.36778</v>
      </c>
      <c r="G761" s="36" t="s">
        <v>48</v>
      </c>
      <c r="H761" s="36" t="s">
        <v>266</v>
      </c>
      <c r="I761" s="36" t="s">
        <v>267</v>
      </c>
      <c r="J761" s="36" t="s">
        <v>194</v>
      </c>
      <c r="K761" s="36" t="s">
        <v>804</v>
      </c>
      <c r="L761" s="36" t="s">
        <v>57</v>
      </c>
    </row>
    <row r="762" spans="1:12" s="31" customFormat="1" ht="18.75">
      <c r="A762" s="32">
        <v>45023</v>
      </c>
      <c r="B762" s="33">
        <v>13.05</v>
      </c>
      <c r="C762" s="43">
        <v>18.07199</v>
      </c>
      <c r="D762" s="43">
        <v>99.747309999999999</v>
      </c>
      <c r="E762" s="35">
        <v>579081.85415499995</v>
      </c>
      <c r="F762" s="35">
        <v>1998310.25862</v>
      </c>
      <c r="G762" s="36" t="s">
        <v>48</v>
      </c>
      <c r="H762" s="36" t="s">
        <v>852</v>
      </c>
      <c r="I762" s="36" t="s">
        <v>429</v>
      </c>
      <c r="J762" s="36" t="s">
        <v>194</v>
      </c>
      <c r="K762" s="36" t="s">
        <v>851</v>
      </c>
      <c r="L762" s="36" t="s">
        <v>57</v>
      </c>
    </row>
    <row r="763" spans="1:12" s="31" customFormat="1" ht="18.75">
      <c r="A763" s="32">
        <v>45023</v>
      </c>
      <c r="B763" s="33">
        <v>13.05</v>
      </c>
      <c r="C763" s="43">
        <v>18.089200000000002</v>
      </c>
      <c r="D763" s="43">
        <v>99.736670000000004</v>
      </c>
      <c r="E763" s="35">
        <v>577948.25827700004</v>
      </c>
      <c r="F763" s="35">
        <v>2000209.92625</v>
      </c>
      <c r="G763" s="36" t="s">
        <v>48</v>
      </c>
      <c r="H763" s="36" t="s">
        <v>852</v>
      </c>
      <c r="I763" s="36" t="s">
        <v>429</v>
      </c>
      <c r="J763" s="36" t="s">
        <v>194</v>
      </c>
      <c r="K763" s="36" t="s">
        <v>851</v>
      </c>
      <c r="L763" s="36" t="s">
        <v>57</v>
      </c>
    </row>
    <row r="764" spans="1:12" s="31" customFormat="1" ht="18.75">
      <c r="A764" s="32">
        <v>45023</v>
      </c>
      <c r="B764" s="33">
        <v>13.05</v>
      </c>
      <c r="C764" s="43">
        <v>18.328130000000002</v>
      </c>
      <c r="D764" s="43">
        <v>100.48632000000001</v>
      </c>
      <c r="E764" s="35">
        <v>657066.37653999997</v>
      </c>
      <c r="F764" s="35">
        <v>2027129.91885</v>
      </c>
      <c r="G764" s="36" t="s">
        <v>48</v>
      </c>
      <c r="H764" s="36" t="s">
        <v>889</v>
      </c>
      <c r="I764" s="36" t="s">
        <v>862</v>
      </c>
      <c r="J764" s="36" t="s">
        <v>194</v>
      </c>
      <c r="K764" s="36" t="s">
        <v>890</v>
      </c>
      <c r="L764" s="36" t="s">
        <v>57</v>
      </c>
    </row>
    <row r="765" spans="1:12" s="31" customFormat="1" ht="18.75">
      <c r="A765" s="32">
        <v>45023</v>
      </c>
      <c r="B765" s="33">
        <v>13.05</v>
      </c>
      <c r="C765" s="43">
        <v>18.332460000000001</v>
      </c>
      <c r="D765" s="43">
        <v>100.48511999999999</v>
      </c>
      <c r="E765" s="35">
        <v>656935.63676100003</v>
      </c>
      <c r="F765" s="35">
        <v>2027608.0852300001</v>
      </c>
      <c r="G765" s="36" t="s">
        <v>48</v>
      </c>
      <c r="H765" s="36" t="s">
        <v>889</v>
      </c>
      <c r="I765" s="36" t="s">
        <v>862</v>
      </c>
      <c r="J765" s="36" t="s">
        <v>194</v>
      </c>
      <c r="K765" s="36" t="s">
        <v>890</v>
      </c>
      <c r="L765" s="36" t="s">
        <v>57</v>
      </c>
    </row>
    <row r="766" spans="1:12" s="31" customFormat="1" ht="18.75">
      <c r="A766" s="32">
        <v>45023</v>
      </c>
      <c r="B766" s="33">
        <v>13.05</v>
      </c>
      <c r="C766" s="43">
        <v>18.364509999999999</v>
      </c>
      <c r="D766" s="43">
        <v>100.41267000000001</v>
      </c>
      <c r="E766" s="35">
        <v>649250.87851900002</v>
      </c>
      <c r="F766" s="35">
        <v>2031094.05391</v>
      </c>
      <c r="G766" s="36" t="s">
        <v>48</v>
      </c>
      <c r="H766" s="36" t="s">
        <v>889</v>
      </c>
      <c r="I766" s="36" t="s">
        <v>862</v>
      </c>
      <c r="J766" s="36" t="s">
        <v>194</v>
      </c>
      <c r="K766" s="36" t="s">
        <v>890</v>
      </c>
      <c r="L766" s="36" t="s">
        <v>57</v>
      </c>
    </row>
    <row r="767" spans="1:12" s="31" customFormat="1" ht="18.75">
      <c r="A767" s="32">
        <v>45023</v>
      </c>
      <c r="B767" s="33">
        <v>13.05</v>
      </c>
      <c r="C767" s="43">
        <v>18.365379999999998</v>
      </c>
      <c r="D767" s="43">
        <v>100.41727</v>
      </c>
      <c r="E767" s="35">
        <v>649736.205326</v>
      </c>
      <c r="F767" s="35">
        <v>2031194.1175599999</v>
      </c>
      <c r="G767" s="36" t="s">
        <v>48</v>
      </c>
      <c r="H767" s="36" t="s">
        <v>889</v>
      </c>
      <c r="I767" s="36" t="s">
        <v>862</v>
      </c>
      <c r="J767" s="36" t="s">
        <v>194</v>
      </c>
      <c r="K767" s="36" t="s">
        <v>890</v>
      </c>
      <c r="L767" s="36" t="s">
        <v>57</v>
      </c>
    </row>
    <row r="768" spans="1:12" s="31" customFormat="1" ht="18.75">
      <c r="A768" s="32">
        <v>45023</v>
      </c>
      <c r="B768" s="33">
        <v>13.05</v>
      </c>
      <c r="C768" s="43">
        <v>18.210850000000001</v>
      </c>
      <c r="D768" s="43">
        <v>100.31909</v>
      </c>
      <c r="E768" s="35">
        <v>639485.40549799998</v>
      </c>
      <c r="F768" s="35">
        <v>2014015.2736800001</v>
      </c>
      <c r="G768" s="36" t="s">
        <v>48</v>
      </c>
      <c r="H768" s="36" t="s">
        <v>861</v>
      </c>
      <c r="I768" s="36" t="s">
        <v>862</v>
      </c>
      <c r="J768" s="36" t="s">
        <v>194</v>
      </c>
      <c r="K768" s="36" t="s">
        <v>863</v>
      </c>
      <c r="L768" s="36" t="s">
        <v>57</v>
      </c>
    </row>
    <row r="769" spans="1:12" s="31" customFormat="1" ht="18.75">
      <c r="A769" s="32">
        <v>45023</v>
      </c>
      <c r="B769" s="33">
        <v>13.05</v>
      </c>
      <c r="C769" s="43">
        <v>18.959990000000001</v>
      </c>
      <c r="D769" s="43">
        <v>97.908869999999993</v>
      </c>
      <c r="E769" s="35">
        <v>385125.75032599998</v>
      </c>
      <c r="F769" s="35">
        <v>2096755.8647400001</v>
      </c>
      <c r="G769" s="36" t="s">
        <v>48</v>
      </c>
      <c r="H769" s="36" t="s">
        <v>587</v>
      </c>
      <c r="I769" s="36" t="s">
        <v>587</v>
      </c>
      <c r="J769" s="36" t="s">
        <v>104</v>
      </c>
      <c r="K769" s="36" t="s">
        <v>800</v>
      </c>
      <c r="L769" s="36" t="s">
        <v>57</v>
      </c>
    </row>
    <row r="770" spans="1:12" s="31" customFormat="1" ht="18.75">
      <c r="A770" s="32">
        <v>45023</v>
      </c>
      <c r="B770" s="33">
        <v>13.05</v>
      </c>
      <c r="C770" s="43">
        <v>18.47964</v>
      </c>
      <c r="D770" s="43">
        <v>97.994200000000006</v>
      </c>
      <c r="E770" s="35">
        <v>393810.56200099998</v>
      </c>
      <c r="F770" s="35">
        <v>2043547.82287</v>
      </c>
      <c r="G770" s="36" t="s">
        <v>48</v>
      </c>
      <c r="H770" s="36" t="s">
        <v>825</v>
      </c>
      <c r="I770" s="36" t="s">
        <v>826</v>
      </c>
      <c r="J770" s="36" t="s">
        <v>104</v>
      </c>
      <c r="K770" s="36" t="s">
        <v>827</v>
      </c>
      <c r="L770" s="36" t="s">
        <v>57</v>
      </c>
    </row>
    <row r="771" spans="1:12" s="31" customFormat="1" ht="18.75">
      <c r="A771" s="32">
        <v>45023</v>
      </c>
      <c r="B771" s="33">
        <v>13.05</v>
      </c>
      <c r="C771" s="43">
        <v>18.5474</v>
      </c>
      <c r="D771" s="43">
        <v>98.116110000000006</v>
      </c>
      <c r="E771" s="35">
        <v>406719.07389599999</v>
      </c>
      <c r="F771" s="35">
        <v>2050978.3578600001</v>
      </c>
      <c r="G771" s="36" t="s">
        <v>48</v>
      </c>
      <c r="H771" s="36" t="s">
        <v>829</v>
      </c>
      <c r="I771" s="36" t="s">
        <v>826</v>
      </c>
      <c r="J771" s="36" t="s">
        <v>104</v>
      </c>
      <c r="K771" s="36" t="s">
        <v>827</v>
      </c>
      <c r="L771" s="36" t="s">
        <v>57</v>
      </c>
    </row>
    <row r="772" spans="1:12" s="31" customFormat="1" ht="18.75">
      <c r="A772" s="32">
        <v>45023</v>
      </c>
      <c r="B772" s="33">
        <v>13.05</v>
      </c>
      <c r="C772" s="43">
        <v>18.675750000000001</v>
      </c>
      <c r="D772" s="43">
        <v>98.029110000000003</v>
      </c>
      <c r="E772" s="35">
        <v>397613.71137400001</v>
      </c>
      <c r="F772" s="35">
        <v>2065228.3259999999</v>
      </c>
      <c r="G772" s="36" t="s">
        <v>48</v>
      </c>
      <c r="H772" s="36" t="s">
        <v>830</v>
      </c>
      <c r="I772" s="36" t="s">
        <v>587</v>
      </c>
      <c r="J772" s="36" t="s">
        <v>104</v>
      </c>
      <c r="K772" s="36" t="s">
        <v>827</v>
      </c>
      <c r="L772" s="36" t="s">
        <v>57</v>
      </c>
    </row>
    <row r="773" spans="1:12" s="31" customFormat="1" ht="18.75">
      <c r="A773" s="32">
        <v>45023</v>
      </c>
      <c r="B773" s="33">
        <v>13.05</v>
      </c>
      <c r="C773" s="43">
        <v>18.676400000000001</v>
      </c>
      <c r="D773" s="43">
        <v>98.032359999999997</v>
      </c>
      <c r="E773" s="35">
        <v>397956.858893</v>
      </c>
      <c r="F773" s="35">
        <v>2065298.39588</v>
      </c>
      <c r="G773" s="36" t="s">
        <v>48</v>
      </c>
      <c r="H773" s="36" t="s">
        <v>830</v>
      </c>
      <c r="I773" s="36" t="s">
        <v>587</v>
      </c>
      <c r="J773" s="36" t="s">
        <v>104</v>
      </c>
      <c r="K773" s="36" t="s">
        <v>827</v>
      </c>
      <c r="L773" s="36" t="s">
        <v>57</v>
      </c>
    </row>
    <row r="774" spans="1:12" s="31" customFormat="1" ht="18.75">
      <c r="A774" s="32">
        <v>45023</v>
      </c>
      <c r="B774" s="33">
        <v>13.05</v>
      </c>
      <c r="C774" s="43">
        <v>18.677199999999999</v>
      </c>
      <c r="D774" s="43">
        <v>98.030330000000006</v>
      </c>
      <c r="E774" s="35">
        <v>397743.24732000002</v>
      </c>
      <c r="F774" s="35">
        <v>2065388.0803400001</v>
      </c>
      <c r="G774" s="36" t="s">
        <v>48</v>
      </c>
      <c r="H774" s="36" t="s">
        <v>830</v>
      </c>
      <c r="I774" s="36" t="s">
        <v>587</v>
      </c>
      <c r="J774" s="36" t="s">
        <v>104</v>
      </c>
      <c r="K774" s="36" t="s">
        <v>827</v>
      </c>
      <c r="L774" s="36" t="s">
        <v>57</v>
      </c>
    </row>
    <row r="775" spans="1:12" s="31" customFormat="1" ht="18.75">
      <c r="A775" s="32">
        <v>45023</v>
      </c>
      <c r="B775" s="33">
        <v>13.05</v>
      </c>
      <c r="C775" s="43">
        <v>18.333500000000001</v>
      </c>
      <c r="D775" s="43">
        <v>98.182410000000004</v>
      </c>
      <c r="E775" s="35">
        <v>413609.57159900002</v>
      </c>
      <c r="F775" s="35">
        <v>2027277.2146900001</v>
      </c>
      <c r="G775" s="36" t="s">
        <v>48</v>
      </c>
      <c r="H775" s="36" t="s">
        <v>101</v>
      </c>
      <c r="I775" s="36" t="s">
        <v>130</v>
      </c>
      <c r="J775" s="36" t="s">
        <v>104</v>
      </c>
      <c r="K775" s="36" t="s">
        <v>824</v>
      </c>
      <c r="L775" s="36" t="s">
        <v>57</v>
      </c>
    </row>
    <row r="776" spans="1:12" s="31" customFormat="1" ht="18.75">
      <c r="A776" s="32">
        <v>45023</v>
      </c>
      <c r="B776" s="33">
        <v>13.05</v>
      </c>
      <c r="C776" s="43">
        <v>18.339040000000001</v>
      </c>
      <c r="D776" s="43">
        <v>98.183449999999993</v>
      </c>
      <c r="E776" s="35">
        <v>413722.21744199999</v>
      </c>
      <c r="F776" s="35">
        <v>2027889.71747</v>
      </c>
      <c r="G776" s="36" t="s">
        <v>48</v>
      </c>
      <c r="H776" s="36" t="s">
        <v>101</v>
      </c>
      <c r="I776" s="36" t="s">
        <v>130</v>
      </c>
      <c r="J776" s="36" t="s">
        <v>104</v>
      </c>
      <c r="K776" s="36" t="s">
        <v>824</v>
      </c>
      <c r="L776" s="36" t="s">
        <v>410</v>
      </c>
    </row>
    <row r="777" spans="1:12" s="31" customFormat="1" ht="18.75">
      <c r="A777" s="32">
        <v>45023</v>
      </c>
      <c r="B777" s="33">
        <v>13.05</v>
      </c>
      <c r="C777" s="43">
        <v>17.85089</v>
      </c>
      <c r="D777" s="43">
        <v>97.840559999999996</v>
      </c>
      <c r="E777" s="35">
        <v>377149.04171000002</v>
      </c>
      <c r="F777" s="35">
        <v>1974069.7873199999</v>
      </c>
      <c r="G777" s="36" t="s">
        <v>48</v>
      </c>
      <c r="H777" s="36" t="s">
        <v>823</v>
      </c>
      <c r="I777" s="36" t="s">
        <v>823</v>
      </c>
      <c r="J777" s="36" t="s">
        <v>104</v>
      </c>
      <c r="K777" s="36" t="s">
        <v>833</v>
      </c>
      <c r="L777" s="36" t="s">
        <v>57</v>
      </c>
    </row>
    <row r="778" spans="1:12" s="31" customFormat="1" ht="18.75">
      <c r="A778" s="32">
        <v>45023</v>
      </c>
      <c r="B778" s="33">
        <v>13.05</v>
      </c>
      <c r="C778" s="43">
        <v>17.858139999999999</v>
      </c>
      <c r="D778" s="43">
        <v>97.774249999999995</v>
      </c>
      <c r="E778" s="35">
        <v>370127.43330199999</v>
      </c>
      <c r="F778" s="35">
        <v>1974916.87922</v>
      </c>
      <c r="G778" s="36" t="s">
        <v>48</v>
      </c>
      <c r="H778" s="36" t="s">
        <v>832</v>
      </c>
      <c r="I778" s="36" t="s">
        <v>823</v>
      </c>
      <c r="J778" s="36" t="s">
        <v>104</v>
      </c>
      <c r="K778" s="36" t="s">
        <v>833</v>
      </c>
      <c r="L778" s="36" t="s">
        <v>57</v>
      </c>
    </row>
    <row r="779" spans="1:12" s="31" customFormat="1" ht="18.75">
      <c r="A779" s="32">
        <v>45023</v>
      </c>
      <c r="B779" s="33">
        <v>13.05</v>
      </c>
      <c r="C779" s="43">
        <v>18.349119999999999</v>
      </c>
      <c r="D779" s="43">
        <v>97.911450000000002</v>
      </c>
      <c r="E779" s="35">
        <v>384986.554619</v>
      </c>
      <c r="F779" s="35">
        <v>2029155.49538</v>
      </c>
      <c r="G779" s="36" t="s">
        <v>48</v>
      </c>
      <c r="H779" s="36" t="s">
        <v>826</v>
      </c>
      <c r="I779" s="36" t="s">
        <v>826</v>
      </c>
      <c r="J779" s="36" t="s">
        <v>104</v>
      </c>
      <c r="K779" s="36" t="s">
        <v>833</v>
      </c>
      <c r="L779" s="36" t="s">
        <v>57</v>
      </c>
    </row>
    <row r="780" spans="1:12" s="31" customFormat="1" ht="18.75">
      <c r="A780" s="32">
        <v>45023</v>
      </c>
      <c r="B780" s="33">
        <v>13.05</v>
      </c>
      <c r="C780" s="43">
        <v>19.09543</v>
      </c>
      <c r="D780" s="43">
        <v>98.195509999999999</v>
      </c>
      <c r="E780" s="35">
        <v>415373.69973599998</v>
      </c>
      <c r="F780" s="35">
        <v>2111580.9957900001</v>
      </c>
      <c r="G780" s="36" t="s">
        <v>48</v>
      </c>
      <c r="H780" s="36" t="s">
        <v>462</v>
      </c>
      <c r="I780" s="36" t="s">
        <v>206</v>
      </c>
      <c r="J780" s="36" t="s">
        <v>104</v>
      </c>
      <c r="K780" s="36" t="s">
        <v>847</v>
      </c>
      <c r="L780" s="36" t="s">
        <v>57</v>
      </c>
    </row>
    <row r="781" spans="1:12" s="31" customFormat="1" ht="18.75">
      <c r="A781" s="32">
        <v>45023</v>
      </c>
      <c r="B781" s="33">
        <v>13.05</v>
      </c>
      <c r="C781" s="43">
        <v>19.099630000000001</v>
      </c>
      <c r="D781" s="43">
        <v>97.947140000000005</v>
      </c>
      <c r="E781" s="35">
        <v>389247.78482300002</v>
      </c>
      <c r="F781" s="35">
        <v>2112184.3429100001</v>
      </c>
      <c r="G781" s="36" t="s">
        <v>48</v>
      </c>
      <c r="H781" s="36" t="s">
        <v>460</v>
      </c>
      <c r="I781" s="36" t="s">
        <v>206</v>
      </c>
      <c r="J781" s="36" t="s">
        <v>104</v>
      </c>
      <c r="K781" s="36" t="s">
        <v>847</v>
      </c>
      <c r="L781" s="36" t="s">
        <v>57</v>
      </c>
    </row>
    <row r="782" spans="1:12" s="31" customFormat="1" ht="18.75">
      <c r="A782" s="32">
        <v>45023</v>
      </c>
      <c r="B782" s="33">
        <v>13.05</v>
      </c>
      <c r="C782" s="43">
        <v>19.104289999999999</v>
      </c>
      <c r="D782" s="43">
        <v>98.135779999999997</v>
      </c>
      <c r="E782" s="35">
        <v>409095.02808299998</v>
      </c>
      <c r="F782" s="35">
        <v>2112591.3704300001</v>
      </c>
      <c r="G782" s="36" t="s">
        <v>48</v>
      </c>
      <c r="H782" s="36" t="s">
        <v>462</v>
      </c>
      <c r="I782" s="36" t="s">
        <v>206</v>
      </c>
      <c r="J782" s="36" t="s">
        <v>104</v>
      </c>
      <c r="K782" s="36" t="s">
        <v>847</v>
      </c>
      <c r="L782" s="36" t="s">
        <v>57</v>
      </c>
    </row>
    <row r="783" spans="1:12" s="31" customFormat="1" ht="18.75">
      <c r="A783" s="32">
        <v>45023</v>
      </c>
      <c r="B783" s="33">
        <v>13.05</v>
      </c>
      <c r="C783" s="43">
        <v>19.10492</v>
      </c>
      <c r="D783" s="43">
        <v>98.138890000000004</v>
      </c>
      <c r="E783" s="35">
        <v>409422.52307400003</v>
      </c>
      <c r="F783" s="35">
        <v>2112659.4733000002</v>
      </c>
      <c r="G783" s="36" t="s">
        <v>48</v>
      </c>
      <c r="H783" s="36" t="s">
        <v>462</v>
      </c>
      <c r="I783" s="36" t="s">
        <v>206</v>
      </c>
      <c r="J783" s="36" t="s">
        <v>104</v>
      </c>
      <c r="K783" s="36" t="s">
        <v>847</v>
      </c>
      <c r="L783" s="36" t="s">
        <v>57</v>
      </c>
    </row>
    <row r="784" spans="1:12" s="31" customFormat="1" ht="18.75">
      <c r="A784" s="32">
        <v>45023</v>
      </c>
      <c r="B784" s="33">
        <v>13.05</v>
      </c>
      <c r="C784" s="43">
        <v>19.109439999999999</v>
      </c>
      <c r="D784" s="43">
        <v>98.135260000000002</v>
      </c>
      <c r="E784" s="35">
        <v>409043.14304499998</v>
      </c>
      <c r="F784" s="35">
        <v>2113161.5346400002</v>
      </c>
      <c r="G784" s="36" t="s">
        <v>48</v>
      </c>
      <c r="H784" s="36" t="s">
        <v>462</v>
      </c>
      <c r="I784" s="36" t="s">
        <v>206</v>
      </c>
      <c r="J784" s="36" t="s">
        <v>104</v>
      </c>
      <c r="K784" s="36" t="s">
        <v>847</v>
      </c>
      <c r="L784" s="36" t="s">
        <v>57</v>
      </c>
    </row>
    <row r="785" spans="1:12" s="31" customFormat="1" ht="18.75">
      <c r="A785" s="32">
        <v>45023</v>
      </c>
      <c r="B785" s="33">
        <v>13.05</v>
      </c>
      <c r="C785" s="43">
        <v>19.110099999999999</v>
      </c>
      <c r="D785" s="43">
        <v>98.138530000000003</v>
      </c>
      <c r="E785" s="35">
        <v>409387.47496399999</v>
      </c>
      <c r="F785" s="35">
        <v>2113232.8731300002</v>
      </c>
      <c r="G785" s="36" t="s">
        <v>48</v>
      </c>
      <c r="H785" s="36" t="s">
        <v>462</v>
      </c>
      <c r="I785" s="36" t="s">
        <v>206</v>
      </c>
      <c r="J785" s="36" t="s">
        <v>104</v>
      </c>
      <c r="K785" s="36" t="s">
        <v>847</v>
      </c>
      <c r="L785" s="36" t="s">
        <v>57</v>
      </c>
    </row>
    <row r="786" spans="1:12" s="31" customFormat="1" ht="18.75">
      <c r="A786" s="32">
        <v>45023</v>
      </c>
      <c r="B786" s="33">
        <v>13.05</v>
      </c>
      <c r="C786" s="43">
        <v>19.110710000000001</v>
      </c>
      <c r="D786" s="43">
        <v>98.141559999999998</v>
      </c>
      <c r="E786" s="35">
        <v>409706.531334</v>
      </c>
      <c r="F786" s="35">
        <v>2113298.8088400001</v>
      </c>
      <c r="G786" s="36" t="s">
        <v>48</v>
      </c>
      <c r="H786" s="36" t="s">
        <v>462</v>
      </c>
      <c r="I786" s="36" t="s">
        <v>206</v>
      </c>
      <c r="J786" s="36" t="s">
        <v>104</v>
      </c>
      <c r="K786" s="36" t="s">
        <v>847</v>
      </c>
      <c r="L786" s="36" t="s">
        <v>57</v>
      </c>
    </row>
    <row r="787" spans="1:12" s="31" customFormat="1" ht="18.75">
      <c r="A787" s="32">
        <v>45023</v>
      </c>
      <c r="B787" s="33">
        <v>13.05</v>
      </c>
      <c r="C787" s="43">
        <v>19.11131</v>
      </c>
      <c r="D787" s="43">
        <v>98.144499999999994</v>
      </c>
      <c r="E787" s="35">
        <v>410016.11275799997</v>
      </c>
      <c r="F787" s="35">
        <v>2113363.6896700002</v>
      </c>
      <c r="G787" s="36" t="s">
        <v>48</v>
      </c>
      <c r="H787" s="36" t="s">
        <v>462</v>
      </c>
      <c r="I787" s="36" t="s">
        <v>206</v>
      </c>
      <c r="J787" s="36" t="s">
        <v>104</v>
      </c>
      <c r="K787" s="36" t="s">
        <v>847</v>
      </c>
      <c r="L787" s="36" t="s">
        <v>57</v>
      </c>
    </row>
    <row r="788" spans="1:12" s="31" customFormat="1" ht="18.75">
      <c r="A788" s="32">
        <v>45023</v>
      </c>
      <c r="B788" s="33">
        <v>13.05</v>
      </c>
      <c r="C788" s="43">
        <v>19.11591</v>
      </c>
      <c r="D788" s="43">
        <v>98.141310000000004</v>
      </c>
      <c r="E788" s="35">
        <v>409683.05797899998</v>
      </c>
      <c r="F788" s="35">
        <v>2113874.3645600001</v>
      </c>
      <c r="G788" s="36" t="s">
        <v>48</v>
      </c>
      <c r="H788" s="36" t="s">
        <v>462</v>
      </c>
      <c r="I788" s="36" t="s">
        <v>206</v>
      </c>
      <c r="J788" s="36" t="s">
        <v>104</v>
      </c>
      <c r="K788" s="36" t="s">
        <v>847</v>
      </c>
      <c r="L788" s="36" t="s">
        <v>57</v>
      </c>
    </row>
    <row r="789" spans="1:12" s="31" customFormat="1" ht="18.75">
      <c r="A789" s="32">
        <v>45023</v>
      </c>
      <c r="B789" s="33">
        <v>13.05</v>
      </c>
      <c r="C789" s="43">
        <v>19.19735</v>
      </c>
      <c r="D789" s="43">
        <v>97.841669999999993</v>
      </c>
      <c r="E789" s="35">
        <v>378223.79135900002</v>
      </c>
      <c r="F789" s="35">
        <v>2123068.83231</v>
      </c>
      <c r="G789" s="36" t="s">
        <v>48</v>
      </c>
      <c r="H789" s="36" t="s">
        <v>425</v>
      </c>
      <c r="I789" s="36" t="s">
        <v>206</v>
      </c>
      <c r="J789" s="36" t="s">
        <v>104</v>
      </c>
      <c r="K789" s="36" t="s">
        <v>847</v>
      </c>
      <c r="L789" s="36" t="s">
        <v>57</v>
      </c>
    </row>
    <row r="790" spans="1:12" s="31" customFormat="1" ht="18.75">
      <c r="A790" s="32">
        <v>45023</v>
      </c>
      <c r="B790" s="33">
        <v>13.05</v>
      </c>
      <c r="C790" s="43">
        <v>14.73882</v>
      </c>
      <c r="D790" s="43">
        <v>98.427040000000005</v>
      </c>
      <c r="E790" s="35">
        <v>438327.48996199999</v>
      </c>
      <c r="F790" s="35">
        <v>1629517.1094899999</v>
      </c>
      <c r="G790" s="36" t="s">
        <v>48</v>
      </c>
      <c r="H790" s="36" t="s">
        <v>507</v>
      </c>
      <c r="I790" s="36" t="s">
        <v>238</v>
      </c>
      <c r="J790" s="36" t="s">
        <v>51</v>
      </c>
      <c r="K790" s="36" t="s">
        <v>1001</v>
      </c>
      <c r="L790" s="36" t="s">
        <v>57</v>
      </c>
    </row>
    <row r="791" spans="1:12" s="31" customFormat="1" ht="18.75">
      <c r="A791" s="32">
        <v>45023</v>
      </c>
      <c r="B791" s="33">
        <v>13.05</v>
      </c>
      <c r="C791" s="43">
        <v>17.520420000000001</v>
      </c>
      <c r="D791" s="43">
        <v>97.97439</v>
      </c>
      <c r="E791" s="35">
        <v>391131.74131800001</v>
      </c>
      <c r="F791" s="35">
        <v>1937421.33173</v>
      </c>
      <c r="G791" s="36" t="s">
        <v>48</v>
      </c>
      <c r="H791" s="36" t="s">
        <v>270</v>
      </c>
      <c r="I791" s="36" t="s">
        <v>270</v>
      </c>
      <c r="J791" s="36" t="s">
        <v>62</v>
      </c>
      <c r="K791" s="36" t="s">
        <v>954</v>
      </c>
      <c r="L791" s="36" t="s">
        <v>57</v>
      </c>
    </row>
    <row r="792" spans="1:12" s="31" customFormat="1" ht="18.75">
      <c r="A792" s="32">
        <v>45023</v>
      </c>
      <c r="B792" s="33">
        <v>13.05</v>
      </c>
      <c r="C792" s="43">
        <v>18.6312</v>
      </c>
      <c r="D792" s="43">
        <v>100.48039</v>
      </c>
      <c r="E792" s="35">
        <v>656164.85825100006</v>
      </c>
      <c r="F792" s="35">
        <v>2060665.98679</v>
      </c>
      <c r="G792" s="36" t="s">
        <v>48</v>
      </c>
      <c r="H792" s="36" t="s">
        <v>744</v>
      </c>
      <c r="I792" s="36" t="s">
        <v>176</v>
      </c>
      <c r="J792" s="36" t="s">
        <v>171</v>
      </c>
      <c r="K792" s="36" t="s">
        <v>745</v>
      </c>
      <c r="L792" s="36" t="s">
        <v>57</v>
      </c>
    </row>
    <row r="793" spans="1:12" s="31" customFormat="1" ht="18.75">
      <c r="A793" s="32">
        <v>45023</v>
      </c>
      <c r="B793" s="33">
        <v>13.05</v>
      </c>
      <c r="C793" s="43">
        <v>18.63888</v>
      </c>
      <c r="D793" s="43">
        <v>100.54376999999999</v>
      </c>
      <c r="E793" s="35">
        <v>662844.70108100004</v>
      </c>
      <c r="F793" s="35">
        <v>2061572.36995</v>
      </c>
      <c r="G793" s="36" t="s">
        <v>48</v>
      </c>
      <c r="H793" s="36" t="s">
        <v>746</v>
      </c>
      <c r="I793" s="36" t="s">
        <v>176</v>
      </c>
      <c r="J793" s="36" t="s">
        <v>171</v>
      </c>
      <c r="K793" s="36" t="s">
        <v>745</v>
      </c>
      <c r="L793" s="36" t="s">
        <v>57</v>
      </c>
    </row>
    <row r="794" spans="1:12" s="31" customFormat="1" ht="18.75">
      <c r="A794" s="32">
        <v>45023</v>
      </c>
      <c r="B794" s="33">
        <v>13.05</v>
      </c>
      <c r="C794" s="43">
        <v>18.091760000000001</v>
      </c>
      <c r="D794" s="43">
        <v>100.41113</v>
      </c>
      <c r="E794" s="35">
        <v>649320.73282999999</v>
      </c>
      <c r="F794" s="35">
        <v>2000908.66286</v>
      </c>
      <c r="G794" s="36" t="s">
        <v>48</v>
      </c>
      <c r="H794" s="36" t="s">
        <v>722</v>
      </c>
      <c r="I794" s="36" t="s">
        <v>723</v>
      </c>
      <c r="J794" s="36" t="s">
        <v>171</v>
      </c>
      <c r="K794" s="36" t="s">
        <v>923</v>
      </c>
      <c r="L794" s="36" t="s">
        <v>57</v>
      </c>
    </row>
    <row r="795" spans="1:12" s="31" customFormat="1" ht="18.75">
      <c r="A795" s="32">
        <v>45023</v>
      </c>
      <c r="B795" s="33">
        <v>13.05</v>
      </c>
      <c r="C795" s="43">
        <v>18.380490000000002</v>
      </c>
      <c r="D795" s="43">
        <v>100.7612</v>
      </c>
      <c r="E795" s="35">
        <v>686064.93075499998</v>
      </c>
      <c r="F795" s="35">
        <v>2033184.2479900001</v>
      </c>
      <c r="G795" s="36" t="s">
        <v>48</v>
      </c>
      <c r="H795" s="36" t="s">
        <v>169</v>
      </c>
      <c r="I795" s="36" t="s">
        <v>170</v>
      </c>
      <c r="J795" s="36" t="s">
        <v>171</v>
      </c>
      <c r="K795" s="36" t="s">
        <v>923</v>
      </c>
      <c r="L795" s="36" t="s">
        <v>57</v>
      </c>
    </row>
    <row r="796" spans="1:12" s="31" customFormat="1" ht="18.75">
      <c r="A796" s="32">
        <v>45023</v>
      </c>
      <c r="B796" s="33">
        <v>13.05</v>
      </c>
      <c r="C796" s="43">
        <v>18.59535</v>
      </c>
      <c r="D796" s="43">
        <v>100.45932000000001</v>
      </c>
      <c r="E796" s="35">
        <v>653974.07859399996</v>
      </c>
      <c r="F796" s="35">
        <v>2056680.1724100001</v>
      </c>
      <c r="G796" s="36" t="s">
        <v>48</v>
      </c>
      <c r="H796" s="36" t="s">
        <v>744</v>
      </c>
      <c r="I796" s="36" t="s">
        <v>176</v>
      </c>
      <c r="J796" s="36" t="s">
        <v>171</v>
      </c>
      <c r="K796" s="36" t="s">
        <v>928</v>
      </c>
      <c r="L796" s="36" t="s">
        <v>1202</v>
      </c>
    </row>
    <row r="797" spans="1:12" s="31" customFormat="1" ht="18.75">
      <c r="A797" s="32">
        <v>45023</v>
      </c>
      <c r="B797" s="33">
        <v>13.05</v>
      </c>
      <c r="C797" s="43">
        <v>18.63034</v>
      </c>
      <c r="D797" s="43">
        <v>100.47597</v>
      </c>
      <c r="E797" s="35">
        <v>655699.29756600002</v>
      </c>
      <c r="F797" s="35">
        <v>2060566.9635900001</v>
      </c>
      <c r="G797" s="36" t="s">
        <v>48</v>
      </c>
      <c r="H797" s="36" t="s">
        <v>744</v>
      </c>
      <c r="I797" s="36" t="s">
        <v>176</v>
      </c>
      <c r="J797" s="36" t="s">
        <v>171</v>
      </c>
      <c r="K797" s="36" t="s">
        <v>928</v>
      </c>
      <c r="L797" s="36" t="s">
        <v>57</v>
      </c>
    </row>
    <row r="798" spans="1:12" s="31" customFormat="1" ht="18.75">
      <c r="A798" s="32">
        <v>45023</v>
      </c>
      <c r="B798" s="33">
        <v>13.05</v>
      </c>
      <c r="C798" s="43">
        <v>18.50994</v>
      </c>
      <c r="D798" s="43">
        <v>100.44186000000001</v>
      </c>
      <c r="E798" s="35">
        <v>652207.24656500004</v>
      </c>
      <c r="F798" s="35">
        <v>2047212.9145500001</v>
      </c>
      <c r="G798" s="36" t="s">
        <v>48</v>
      </c>
      <c r="H798" s="36" t="s">
        <v>744</v>
      </c>
      <c r="I798" s="36" t="s">
        <v>176</v>
      </c>
      <c r="J798" s="36" t="s">
        <v>171</v>
      </c>
      <c r="K798" s="36" t="s">
        <v>930</v>
      </c>
      <c r="L798" s="36" t="s">
        <v>57</v>
      </c>
    </row>
    <row r="799" spans="1:12" s="31" customFormat="1" ht="18.75">
      <c r="A799" s="32">
        <v>45023</v>
      </c>
      <c r="B799" s="33">
        <v>13.05</v>
      </c>
      <c r="C799" s="43">
        <v>18.527979999999999</v>
      </c>
      <c r="D799" s="43">
        <v>100.87032000000001</v>
      </c>
      <c r="E799" s="35">
        <v>697427.54919199995</v>
      </c>
      <c r="F799" s="35">
        <v>2049625.01474</v>
      </c>
      <c r="G799" s="36" t="s">
        <v>48</v>
      </c>
      <c r="H799" s="36" t="s">
        <v>175</v>
      </c>
      <c r="I799" s="36" t="s">
        <v>176</v>
      </c>
      <c r="J799" s="36" t="s">
        <v>171</v>
      </c>
      <c r="K799" s="36" t="s">
        <v>931</v>
      </c>
      <c r="L799" s="36" t="s">
        <v>57</v>
      </c>
    </row>
    <row r="800" spans="1:12" s="31" customFormat="1" ht="18.75">
      <c r="A800" s="32">
        <v>45023</v>
      </c>
      <c r="B800" s="33">
        <v>13.05</v>
      </c>
      <c r="C800" s="43">
        <v>18.528590000000001</v>
      </c>
      <c r="D800" s="43">
        <v>100.89716</v>
      </c>
      <c r="E800" s="35">
        <v>700260.84586700005</v>
      </c>
      <c r="F800" s="35">
        <v>2049722.1550799999</v>
      </c>
      <c r="G800" s="36" t="s">
        <v>48</v>
      </c>
      <c r="H800" s="36" t="s">
        <v>175</v>
      </c>
      <c r="I800" s="36" t="s">
        <v>176</v>
      </c>
      <c r="J800" s="36" t="s">
        <v>171</v>
      </c>
      <c r="K800" s="36" t="s">
        <v>931</v>
      </c>
      <c r="L800" s="36" t="s">
        <v>57</v>
      </c>
    </row>
    <row r="801" spans="1:12" s="31" customFormat="1" ht="18.75">
      <c r="A801" s="32">
        <v>45023</v>
      </c>
      <c r="B801" s="33">
        <v>13.05</v>
      </c>
      <c r="C801" s="43">
        <v>18.582709999999999</v>
      </c>
      <c r="D801" s="43">
        <v>100.95041000000001</v>
      </c>
      <c r="E801" s="35">
        <v>705818.62063699996</v>
      </c>
      <c r="F801" s="35">
        <v>2055772.9318200001</v>
      </c>
      <c r="G801" s="36" t="s">
        <v>48</v>
      </c>
      <c r="H801" s="36" t="s">
        <v>1200</v>
      </c>
      <c r="I801" s="36" t="s">
        <v>176</v>
      </c>
      <c r="J801" s="36" t="s">
        <v>171</v>
      </c>
      <c r="K801" s="36" t="s">
        <v>931</v>
      </c>
      <c r="L801" s="36" t="s">
        <v>57</v>
      </c>
    </row>
    <row r="802" spans="1:12" s="31" customFormat="1" ht="18.75">
      <c r="A802" s="32">
        <v>45023</v>
      </c>
      <c r="B802" s="33">
        <v>13.05</v>
      </c>
      <c r="C802" s="43">
        <v>18.585439999999998</v>
      </c>
      <c r="D802" s="43">
        <v>100.95029</v>
      </c>
      <c r="E802" s="35">
        <v>705802.67408499995</v>
      </c>
      <c r="F802" s="35">
        <v>2056074.9898300001</v>
      </c>
      <c r="G802" s="36" t="s">
        <v>48</v>
      </c>
      <c r="H802" s="36" t="s">
        <v>1200</v>
      </c>
      <c r="I802" s="36" t="s">
        <v>176</v>
      </c>
      <c r="J802" s="36" t="s">
        <v>171</v>
      </c>
      <c r="K802" s="36" t="s">
        <v>931</v>
      </c>
      <c r="L802" s="36" t="s">
        <v>410</v>
      </c>
    </row>
    <row r="803" spans="1:12" s="31" customFormat="1" ht="18.75">
      <c r="A803" s="32">
        <v>45023</v>
      </c>
      <c r="B803" s="33">
        <v>13.05</v>
      </c>
      <c r="C803" s="43">
        <v>18.586259999999999</v>
      </c>
      <c r="D803" s="43">
        <v>100.95457</v>
      </c>
      <c r="E803" s="35">
        <v>706253.47051699995</v>
      </c>
      <c r="F803" s="35">
        <v>2056170.6680099999</v>
      </c>
      <c r="G803" s="36" t="s">
        <v>48</v>
      </c>
      <c r="H803" s="36" t="s">
        <v>1200</v>
      </c>
      <c r="I803" s="36" t="s">
        <v>176</v>
      </c>
      <c r="J803" s="36" t="s">
        <v>171</v>
      </c>
      <c r="K803" s="36" t="s">
        <v>931</v>
      </c>
      <c r="L803" s="36" t="s">
        <v>57</v>
      </c>
    </row>
    <row r="804" spans="1:12" s="31" customFormat="1" ht="18.75">
      <c r="A804" s="32">
        <v>45023</v>
      </c>
      <c r="B804" s="33">
        <v>13.05</v>
      </c>
      <c r="C804" s="43">
        <v>18.586970000000001</v>
      </c>
      <c r="D804" s="43">
        <v>100.94958</v>
      </c>
      <c r="E804" s="35">
        <v>705725.89122800005</v>
      </c>
      <c r="F804" s="35">
        <v>2056243.53886</v>
      </c>
      <c r="G804" s="36" t="s">
        <v>48</v>
      </c>
      <c r="H804" s="36" t="s">
        <v>1200</v>
      </c>
      <c r="I804" s="36" t="s">
        <v>176</v>
      </c>
      <c r="J804" s="36" t="s">
        <v>171</v>
      </c>
      <c r="K804" s="36" t="s">
        <v>931</v>
      </c>
      <c r="L804" s="36" t="s">
        <v>410</v>
      </c>
    </row>
    <row r="805" spans="1:12" s="31" customFormat="1" ht="18.75">
      <c r="A805" s="32">
        <v>45023</v>
      </c>
      <c r="B805" s="33">
        <v>13.05</v>
      </c>
      <c r="C805" s="43">
        <v>18.605080000000001</v>
      </c>
      <c r="D805" s="43">
        <v>100.86775</v>
      </c>
      <c r="E805" s="35">
        <v>697067.57483900001</v>
      </c>
      <c r="F805" s="35">
        <v>2058156.38946</v>
      </c>
      <c r="G805" s="36" t="s">
        <v>48</v>
      </c>
      <c r="H805" s="36" t="s">
        <v>1200</v>
      </c>
      <c r="I805" s="36" t="s">
        <v>176</v>
      </c>
      <c r="J805" s="36" t="s">
        <v>171</v>
      </c>
      <c r="K805" s="36" t="s">
        <v>931</v>
      </c>
      <c r="L805" s="36" t="s">
        <v>57</v>
      </c>
    </row>
    <row r="806" spans="1:12" s="31" customFormat="1" ht="18.75">
      <c r="A806" s="32">
        <v>45023</v>
      </c>
      <c r="B806" s="33">
        <v>13.05</v>
      </c>
      <c r="C806" s="43">
        <v>18.605889999999999</v>
      </c>
      <c r="D806" s="43">
        <v>100.87204</v>
      </c>
      <c r="E806" s="35">
        <v>697519.40971000004</v>
      </c>
      <c r="F806" s="35">
        <v>2058250.7648100001</v>
      </c>
      <c r="G806" s="36" t="s">
        <v>48</v>
      </c>
      <c r="H806" s="36" t="s">
        <v>1200</v>
      </c>
      <c r="I806" s="36" t="s">
        <v>176</v>
      </c>
      <c r="J806" s="36" t="s">
        <v>171</v>
      </c>
      <c r="K806" s="36" t="s">
        <v>931</v>
      </c>
      <c r="L806" s="36" t="s">
        <v>57</v>
      </c>
    </row>
    <row r="807" spans="1:12" s="31" customFormat="1" ht="18.75">
      <c r="A807" s="32">
        <v>45023</v>
      </c>
      <c r="B807" s="33">
        <v>13.05</v>
      </c>
      <c r="C807" s="43">
        <v>18.60933</v>
      </c>
      <c r="D807" s="43">
        <v>100.86681</v>
      </c>
      <c r="E807" s="35">
        <v>696963.47415899998</v>
      </c>
      <c r="F807" s="35">
        <v>2058625.79109</v>
      </c>
      <c r="G807" s="36" t="s">
        <v>48</v>
      </c>
      <c r="H807" s="36" t="s">
        <v>1200</v>
      </c>
      <c r="I807" s="36" t="s">
        <v>176</v>
      </c>
      <c r="J807" s="36" t="s">
        <v>171</v>
      </c>
      <c r="K807" s="36" t="s">
        <v>931</v>
      </c>
      <c r="L807" s="36" t="s">
        <v>57</v>
      </c>
    </row>
    <row r="808" spans="1:12" s="31" customFormat="1" ht="18.75">
      <c r="A808" s="32">
        <v>45023</v>
      </c>
      <c r="B808" s="33">
        <v>13.05</v>
      </c>
      <c r="C808" s="43">
        <v>18.634550000000001</v>
      </c>
      <c r="D808" s="43">
        <v>100.90657</v>
      </c>
      <c r="E808" s="35">
        <v>701130.028131</v>
      </c>
      <c r="F808" s="35">
        <v>2061461.5645900001</v>
      </c>
      <c r="G808" s="36" t="s">
        <v>48</v>
      </c>
      <c r="H808" s="36" t="s">
        <v>933</v>
      </c>
      <c r="I808" s="36" t="s">
        <v>176</v>
      </c>
      <c r="J808" s="36" t="s">
        <v>171</v>
      </c>
      <c r="K808" s="36" t="s">
        <v>931</v>
      </c>
      <c r="L808" s="36" t="s">
        <v>57</v>
      </c>
    </row>
    <row r="809" spans="1:12" s="31" customFormat="1" ht="18.75">
      <c r="A809" s="32">
        <v>45023</v>
      </c>
      <c r="B809" s="33">
        <v>13.05</v>
      </c>
      <c r="C809" s="43">
        <v>18.754639999999998</v>
      </c>
      <c r="D809" s="43">
        <v>100.41614</v>
      </c>
      <c r="E809" s="35">
        <v>649277.81932500005</v>
      </c>
      <c r="F809" s="35">
        <v>2074272.48539</v>
      </c>
      <c r="G809" s="36" t="s">
        <v>48</v>
      </c>
      <c r="H809" s="36" t="s">
        <v>487</v>
      </c>
      <c r="I809" s="36" t="s">
        <v>488</v>
      </c>
      <c r="J809" s="36" t="s">
        <v>171</v>
      </c>
      <c r="K809" s="36" t="s">
        <v>934</v>
      </c>
      <c r="L809" s="36" t="s">
        <v>57</v>
      </c>
    </row>
    <row r="810" spans="1:12" s="31" customFormat="1" ht="18.75">
      <c r="A810" s="32">
        <v>45023</v>
      </c>
      <c r="B810" s="33">
        <v>13.05</v>
      </c>
      <c r="C810" s="43">
        <v>18.842379999999999</v>
      </c>
      <c r="D810" s="43">
        <v>100.66508</v>
      </c>
      <c r="E810" s="35">
        <v>675433.51498400001</v>
      </c>
      <c r="F810" s="35">
        <v>2084210.7462800001</v>
      </c>
      <c r="G810" s="36" t="s">
        <v>48</v>
      </c>
      <c r="H810" s="36" t="s">
        <v>491</v>
      </c>
      <c r="I810" s="36" t="s">
        <v>492</v>
      </c>
      <c r="J810" s="36" t="s">
        <v>171</v>
      </c>
      <c r="K810" s="36" t="s">
        <v>934</v>
      </c>
      <c r="L810" s="36" t="s">
        <v>57</v>
      </c>
    </row>
    <row r="811" spans="1:12" s="31" customFormat="1" ht="18.75">
      <c r="A811" s="32">
        <v>45023</v>
      </c>
      <c r="B811" s="33">
        <v>13.05</v>
      </c>
      <c r="C811" s="43">
        <v>18.8432</v>
      </c>
      <c r="D811" s="43">
        <v>100.66947</v>
      </c>
      <c r="E811" s="35">
        <v>675895.29700599995</v>
      </c>
      <c r="F811" s="35">
        <v>2084305.8558</v>
      </c>
      <c r="G811" s="36" t="s">
        <v>48</v>
      </c>
      <c r="H811" s="36" t="s">
        <v>491</v>
      </c>
      <c r="I811" s="36" t="s">
        <v>492</v>
      </c>
      <c r="J811" s="36" t="s">
        <v>171</v>
      </c>
      <c r="K811" s="36" t="s">
        <v>934</v>
      </c>
      <c r="L811" s="36" t="s">
        <v>57</v>
      </c>
    </row>
    <row r="812" spans="1:12" s="31" customFormat="1" ht="18.75">
      <c r="A812" s="32">
        <v>45023</v>
      </c>
      <c r="B812" s="33">
        <v>13.05</v>
      </c>
      <c r="C812" s="43">
        <v>18.917069999999999</v>
      </c>
      <c r="D812" s="43">
        <v>100.67328999999999</v>
      </c>
      <c r="E812" s="35">
        <v>676220.57355299999</v>
      </c>
      <c r="F812" s="35">
        <v>2092485.8717700001</v>
      </c>
      <c r="G812" s="36" t="s">
        <v>48</v>
      </c>
      <c r="H812" s="36" t="s">
        <v>491</v>
      </c>
      <c r="I812" s="36" t="s">
        <v>492</v>
      </c>
      <c r="J812" s="36" t="s">
        <v>171</v>
      </c>
      <c r="K812" s="36" t="s">
        <v>934</v>
      </c>
      <c r="L812" s="36" t="s">
        <v>57</v>
      </c>
    </row>
    <row r="813" spans="1:12" s="31" customFormat="1" ht="18.75">
      <c r="A813" s="32">
        <v>45023</v>
      </c>
      <c r="B813" s="33">
        <v>13.05</v>
      </c>
      <c r="C813" s="43">
        <v>18.917860000000001</v>
      </c>
      <c r="D813" s="43">
        <v>100.67749000000001</v>
      </c>
      <c r="E813" s="35">
        <v>676662.16178299999</v>
      </c>
      <c r="F813" s="35">
        <v>2092577.50786</v>
      </c>
      <c r="G813" s="36" t="s">
        <v>48</v>
      </c>
      <c r="H813" s="36" t="s">
        <v>491</v>
      </c>
      <c r="I813" s="36" t="s">
        <v>492</v>
      </c>
      <c r="J813" s="36" t="s">
        <v>171</v>
      </c>
      <c r="K813" s="36" t="s">
        <v>934</v>
      </c>
      <c r="L813" s="36" t="s">
        <v>57</v>
      </c>
    </row>
    <row r="814" spans="1:12" s="31" customFormat="1" ht="18.75">
      <c r="A814" s="32">
        <v>45023</v>
      </c>
      <c r="B814" s="33">
        <v>13.05</v>
      </c>
      <c r="C814" s="43">
        <v>19.503900000000002</v>
      </c>
      <c r="D814" s="43">
        <v>100.83799999999999</v>
      </c>
      <c r="E814" s="35">
        <v>692885.43278799998</v>
      </c>
      <c r="F814" s="35">
        <v>2157617.5828499999</v>
      </c>
      <c r="G814" s="36" t="s">
        <v>48</v>
      </c>
      <c r="H814" s="36" t="s">
        <v>611</v>
      </c>
      <c r="I814" s="36" t="s">
        <v>610</v>
      </c>
      <c r="J814" s="36" t="s">
        <v>171</v>
      </c>
      <c r="K814" s="36" t="s">
        <v>934</v>
      </c>
      <c r="L814" s="36" t="s">
        <v>57</v>
      </c>
    </row>
    <row r="815" spans="1:12" s="31" customFormat="1" ht="18.75">
      <c r="A815" s="32">
        <v>45023</v>
      </c>
      <c r="B815" s="33">
        <v>13.05</v>
      </c>
      <c r="C815" s="43">
        <v>19.584910000000001</v>
      </c>
      <c r="D815" s="43">
        <v>100.87448999999999</v>
      </c>
      <c r="E815" s="35">
        <v>696617.67908599996</v>
      </c>
      <c r="F815" s="35">
        <v>2166626.8909399998</v>
      </c>
      <c r="G815" s="36" t="s">
        <v>48</v>
      </c>
      <c r="H815" s="36" t="s">
        <v>612</v>
      </c>
      <c r="I815" s="36" t="s">
        <v>610</v>
      </c>
      <c r="J815" s="36" t="s">
        <v>171</v>
      </c>
      <c r="K815" s="36" t="s">
        <v>934</v>
      </c>
      <c r="L815" s="36" t="s">
        <v>57</v>
      </c>
    </row>
    <row r="816" spans="1:12" s="31" customFormat="1" ht="18.75">
      <c r="A816" s="32">
        <v>45023</v>
      </c>
      <c r="B816" s="33">
        <v>13.05</v>
      </c>
      <c r="C816" s="43">
        <v>18.957609999999999</v>
      </c>
      <c r="D816" s="43">
        <v>101.21652</v>
      </c>
      <c r="E816" s="35">
        <v>733393.74350400001</v>
      </c>
      <c r="F816" s="35">
        <v>2097604.2340199999</v>
      </c>
      <c r="G816" s="36" t="s">
        <v>48</v>
      </c>
      <c r="H816" s="36" t="s">
        <v>362</v>
      </c>
      <c r="I816" s="36" t="s">
        <v>363</v>
      </c>
      <c r="J816" s="36" t="s">
        <v>171</v>
      </c>
      <c r="K816" s="36" t="s">
        <v>961</v>
      </c>
      <c r="L816" s="36" t="s">
        <v>57</v>
      </c>
    </row>
    <row r="817" spans="1:12" s="31" customFormat="1" ht="18.75">
      <c r="A817" s="32">
        <v>45023</v>
      </c>
      <c r="B817" s="33">
        <v>13.05</v>
      </c>
      <c r="C817" s="43">
        <v>18.972850000000001</v>
      </c>
      <c r="D817" s="43">
        <v>101.22203</v>
      </c>
      <c r="E817" s="35">
        <v>733952.88589499996</v>
      </c>
      <c r="F817" s="35">
        <v>2099298.81482</v>
      </c>
      <c r="G817" s="36" t="s">
        <v>48</v>
      </c>
      <c r="H817" s="36" t="s">
        <v>362</v>
      </c>
      <c r="I817" s="36" t="s">
        <v>363</v>
      </c>
      <c r="J817" s="36" t="s">
        <v>171</v>
      </c>
      <c r="K817" s="36" t="s">
        <v>961</v>
      </c>
      <c r="L817" s="36" t="s">
        <v>57</v>
      </c>
    </row>
    <row r="818" spans="1:12" s="31" customFormat="1" ht="18.75">
      <c r="A818" s="32">
        <v>45023</v>
      </c>
      <c r="B818" s="33">
        <v>13.05</v>
      </c>
      <c r="C818" s="43">
        <v>19.00909</v>
      </c>
      <c r="D818" s="43">
        <v>100.9521</v>
      </c>
      <c r="E818" s="35">
        <v>705478.68833300006</v>
      </c>
      <c r="F818" s="35">
        <v>2102973.6924999999</v>
      </c>
      <c r="G818" s="36" t="s">
        <v>48</v>
      </c>
      <c r="H818" s="36" t="s">
        <v>1208</v>
      </c>
      <c r="I818" s="36" t="s">
        <v>606</v>
      </c>
      <c r="J818" s="36" t="s">
        <v>171</v>
      </c>
      <c r="K818" s="36" t="s">
        <v>961</v>
      </c>
      <c r="L818" s="36" t="s">
        <v>57</v>
      </c>
    </row>
    <row r="819" spans="1:12" s="31" customFormat="1" ht="18.75">
      <c r="A819" s="32">
        <v>45023</v>
      </c>
      <c r="B819" s="33">
        <v>13.05</v>
      </c>
      <c r="C819" s="43">
        <v>19.016590000000001</v>
      </c>
      <c r="D819" s="43">
        <v>100.88309</v>
      </c>
      <c r="E819" s="35">
        <v>698203.66756099998</v>
      </c>
      <c r="F819" s="35">
        <v>2103724.6677199998</v>
      </c>
      <c r="G819" s="36" t="s">
        <v>48</v>
      </c>
      <c r="H819" s="36" t="s">
        <v>1209</v>
      </c>
      <c r="I819" s="36" t="s">
        <v>936</v>
      </c>
      <c r="J819" s="36" t="s">
        <v>171</v>
      </c>
      <c r="K819" s="36" t="s">
        <v>961</v>
      </c>
      <c r="L819" s="36" t="s">
        <v>57</v>
      </c>
    </row>
    <row r="820" spans="1:12" s="31" customFormat="1" ht="18.75">
      <c r="A820" s="32">
        <v>45023</v>
      </c>
      <c r="B820" s="33">
        <v>13.05</v>
      </c>
      <c r="C820" s="43">
        <v>19.401109999999999</v>
      </c>
      <c r="D820" s="43">
        <v>101.14306999999999</v>
      </c>
      <c r="E820" s="35">
        <v>725053.10265500005</v>
      </c>
      <c r="F820" s="35">
        <v>2146608.92472</v>
      </c>
      <c r="G820" s="36" t="s">
        <v>48</v>
      </c>
      <c r="H820" s="36" t="s">
        <v>731</v>
      </c>
      <c r="I820" s="36" t="s">
        <v>965</v>
      </c>
      <c r="J820" s="36" t="s">
        <v>171</v>
      </c>
      <c r="K820" s="36" t="s">
        <v>961</v>
      </c>
      <c r="L820" s="36" t="s">
        <v>57</v>
      </c>
    </row>
    <row r="821" spans="1:12" s="31" customFormat="1" ht="18.75">
      <c r="A821" s="32">
        <v>45023</v>
      </c>
      <c r="B821" s="33">
        <v>13.05</v>
      </c>
      <c r="C821" s="43">
        <v>19.53875</v>
      </c>
      <c r="D821" s="43">
        <v>101.18462</v>
      </c>
      <c r="E821" s="35">
        <v>729224.32771600003</v>
      </c>
      <c r="F821" s="35">
        <v>2161902.7269299999</v>
      </c>
      <c r="G821" s="36" t="s">
        <v>48</v>
      </c>
      <c r="H821" s="36" t="s">
        <v>731</v>
      </c>
      <c r="I821" s="36" t="s">
        <v>965</v>
      </c>
      <c r="J821" s="36" t="s">
        <v>171</v>
      </c>
      <c r="K821" s="36" t="s">
        <v>961</v>
      </c>
      <c r="L821" s="36" t="s">
        <v>57</v>
      </c>
    </row>
    <row r="822" spans="1:12" s="31" customFormat="1" ht="18.75">
      <c r="A822" s="32">
        <v>45023</v>
      </c>
      <c r="B822" s="33">
        <v>13.05</v>
      </c>
      <c r="C822" s="43">
        <v>19.559989999999999</v>
      </c>
      <c r="D822" s="43">
        <v>101.18405</v>
      </c>
      <c r="E822" s="35">
        <v>729134.48644699994</v>
      </c>
      <c r="F822" s="35">
        <v>2164253.5986299999</v>
      </c>
      <c r="G822" s="36" t="s">
        <v>48</v>
      </c>
      <c r="H822" s="36" t="s">
        <v>731</v>
      </c>
      <c r="I822" s="36" t="s">
        <v>965</v>
      </c>
      <c r="J822" s="36" t="s">
        <v>171</v>
      </c>
      <c r="K822" s="36" t="s">
        <v>961</v>
      </c>
      <c r="L822" s="36" t="s">
        <v>57</v>
      </c>
    </row>
    <row r="823" spans="1:12" s="31" customFormat="1" ht="18.75">
      <c r="A823" s="32">
        <v>45023</v>
      </c>
      <c r="B823" s="33">
        <v>13.05</v>
      </c>
      <c r="C823" s="43">
        <v>18.686859999999999</v>
      </c>
      <c r="D823" s="43">
        <v>100.92675</v>
      </c>
      <c r="E823" s="35">
        <v>703197.19192400004</v>
      </c>
      <c r="F823" s="35">
        <v>2067274.7319100001</v>
      </c>
      <c r="G823" s="36" t="s">
        <v>48</v>
      </c>
      <c r="H823" s="36" t="s">
        <v>1210</v>
      </c>
      <c r="I823" s="36" t="s">
        <v>301</v>
      </c>
      <c r="J823" s="36" t="s">
        <v>171</v>
      </c>
      <c r="K823" s="36" t="s">
        <v>855</v>
      </c>
      <c r="L823" s="36" t="s">
        <v>57</v>
      </c>
    </row>
    <row r="824" spans="1:12" s="31" customFormat="1" ht="18.75">
      <c r="A824" s="32">
        <v>45023</v>
      </c>
      <c r="B824" s="33">
        <v>13.05</v>
      </c>
      <c r="C824" s="43">
        <v>18.689499999999999</v>
      </c>
      <c r="D824" s="43">
        <v>100.92296</v>
      </c>
      <c r="E824" s="35">
        <v>702794.23028300004</v>
      </c>
      <c r="F824" s="35">
        <v>2067562.6588099999</v>
      </c>
      <c r="G824" s="36" t="s">
        <v>48</v>
      </c>
      <c r="H824" s="36" t="s">
        <v>1210</v>
      </c>
      <c r="I824" s="36" t="s">
        <v>301</v>
      </c>
      <c r="J824" s="36" t="s">
        <v>171</v>
      </c>
      <c r="K824" s="36" t="s">
        <v>855</v>
      </c>
      <c r="L824" s="36" t="s">
        <v>57</v>
      </c>
    </row>
    <row r="825" spans="1:12" s="31" customFormat="1" ht="18.75">
      <c r="A825" s="32">
        <v>45023</v>
      </c>
      <c r="B825" s="33">
        <v>13.05</v>
      </c>
      <c r="C825" s="43">
        <v>18.690239999999999</v>
      </c>
      <c r="D825" s="43">
        <v>100.92682000000001</v>
      </c>
      <c r="E825" s="35">
        <v>703200.54321699997</v>
      </c>
      <c r="F825" s="35">
        <v>2067648.9578</v>
      </c>
      <c r="G825" s="36" t="s">
        <v>48</v>
      </c>
      <c r="H825" s="36" t="s">
        <v>1210</v>
      </c>
      <c r="I825" s="36" t="s">
        <v>301</v>
      </c>
      <c r="J825" s="36" t="s">
        <v>171</v>
      </c>
      <c r="K825" s="36" t="s">
        <v>855</v>
      </c>
      <c r="L825" s="36" t="s">
        <v>57</v>
      </c>
    </row>
    <row r="826" spans="1:12" s="31" customFormat="1" ht="18.75">
      <c r="A826" s="32">
        <v>45023</v>
      </c>
      <c r="B826" s="33">
        <v>13.05</v>
      </c>
      <c r="C826" s="43">
        <v>18.69116</v>
      </c>
      <c r="D826" s="43">
        <v>100.92613</v>
      </c>
      <c r="E826" s="35">
        <v>703126.65703100001</v>
      </c>
      <c r="F826" s="35">
        <v>2067750.0118499999</v>
      </c>
      <c r="G826" s="36" t="s">
        <v>48</v>
      </c>
      <c r="H826" s="36" t="s">
        <v>1210</v>
      </c>
      <c r="I826" s="36" t="s">
        <v>301</v>
      </c>
      <c r="J826" s="36" t="s">
        <v>171</v>
      </c>
      <c r="K826" s="36" t="s">
        <v>855</v>
      </c>
      <c r="L826" s="36" t="s">
        <v>57</v>
      </c>
    </row>
    <row r="827" spans="1:12" s="31" customFormat="1" ht="18.75">
      <c r="A827" s="32">
        <v>45023</v>
      </c>
      <c r="B827" s="33">
        <v>13.05</v>
      </c>
      <c r="C827" s="43">
        <v>18.753959999999999</v>
      </c>
      <c r="D827" s="43">
        <v>100.91405</v>
      </c>
      <c r="E827" s="35">
        <v>701777.76873899996</v>
      </c>
      <c r="F827" s="35">
        <v>2074687.89589</v>
      </c>
      <c r="G827" s="36" t="s">
        <v>48</v>
      </c>
      <c r="H827" s="36" t="s">
        <v>853</v>
      </c>
      <c r="I827" s="36" t="s">
        <v>854</v>
      </c>
      <c r="J827" s="36" t="s">
        <v>171</v>
      </c>
      <c r="K827" s="36" t="s">
        <v>855</v>
      </c>
      <c r="L827" s="36" t="s">
        <v>57</v>
      </c>
    </row>
    <row r="828" spans="1:12" s="31" customFormat="1" ht="18.75">
      <c r="A828" s="32">
        <v>45023</v>
      </c>
      <c r="B828" s="33">
        <v>13.05</v>
      </c>
      <c r="C828" s="43">
        <v>18.758150000000001</v>
      </c>
      <c r="D828" s="43">
        <v>100.91291</v>
      </c>
      <c r="E828" s="35">
        <v>701652.57416700001</v>
      </c>
      <c r="F828" s="35">
        <v>2075150.4131700001</v>
      </c>
      <c r="G828" s="36" t="s">
        <v>48</v>
      </c>
      <c r="H828" s="36" t="s">
        <v>853</v>
      </c>
      <c r="I828" s="36" t="s">
        <v>854</v>
      </c>
      <c r="J828" s="36" t="s">
        <v>171</v>
      </c>
      <c r="K828" s="36" t="s">
        <v>855</v>
      </c>
      <c r="L828" s="36" t="s">
        <v>410</v>
      </c>
    </row>
    <row r="829" spans="1:12" s="31" customFormat="1" ht="18.75">
      <c r="A829" s="32">
        <v>45023</v>
      </c>
      <c r="B829" s="33">
        <v>13.05</v>
      </c>
      <c r="C829" s="43">
        <v>18.809239999999999</v>
      </c>
      <c r="D829" s="43">
        <v>100.8892</v>
      </c>
      <c r="E829" s="35">
        <v>699092.35200199997</v>
      </c>
      <c r="F829" s="35">
        <v>2080779.0446200001</v>
      </c>
      <c r="G829" s="36" t="s">
        <v>48</v>
      </c>
      <c r="H829" s="36" t="s">
        <v>853</v>
      </c>
      <c r="I829" s="36" t="s">
        <v>854</v>
      </c>
      <c r="J829" s="36" t="s">
        <v>171</v>
      </c>
      <c r="K829" s="36" t="s">
        <v>855</v>
      </c>
      <c r="L829" s="36" t="s">
        <v>57</v>
      </c>
    </row>
    <row r="830" spans="1:12" s="31" customFormat="1" ht="18.75">
      <c r="A830" s="32">
        <v>45023</v>
      </c>
      <c r="B830" s="33">
        <v>13.05</v>
      </c>
      <c r="C830" s="43">
        <v>18.86647</v>
      </c>
      <c r="D830" s="43">
        <v>100.91228</v>
      </c>
      <c r="E830" s="35">
        <v>701457.04491900001</v>
      </c>
      <c r="F830" s="35">
        <v>2087140.15154</v>
      </c>
      <c r="G830" s="36" t="s">
        <v>48</v>
      </c>
      <c r="H830" s="36" t="s">
        <v>857</v>
      </c>
      <c r="I830" s="36" t="s">
        <v>602</v>
      </c>
      <c r="J830" s="36" t="s">
        <v>171</v>
      </c>
      <c r="K830" s="36" t="s">
        <v>855</v>
      </c>
      <c r="L830" s="36" t="s">
        <v>57</v>
      </c>
    </row>
    <row r="831" spans="1:12" s="31" customFormat="1" ht="18.75">
      <c r="A831" s="32">
        <v>45023</v>
      </c>
      <c r="B831" s="33">
        <v>13.05</v>
      </c>
      <c r="C831" s="43">
        <v>18.867239999999999</v>
      </c>
      <c r="D831" s="43">
        <v>100.9164</v>
      </c>
      <c r="E831" s="35">
        <v>701890.28987600002</v>
      </c>
      <c r="F831" s="35">
        <v>2087230.0796300001</v>
      </c>
      <c r="G831" s="36" t="s">
        <v>48</v>
      </c>
      <c r="H831" s="36" t="s">
        <v>857</v>
      </c>
      <c r="I831" s="36" t="s">
        <v>602</v>
      </c>
      <c r="J831" s="36" t="s">
        <v>171</v>
      </c>
      <c r="K831" s="36" t="s">
        <v>855</v>
      </c>
      <c r="L831" s="36" t="s">
        <v>57</v>
      </c>
    </row>
    <row r="832" spans="1:12" s="31" customFormat="1" ht="18.75">
      <c r="A832" s="32">
        <v>45023</v>
      </c>
      <c r="B832" s="33">
        <v>13.05</v>
      </c>
      <c r="C832" s="43">
        <v>18.868010000000002</v>
      </c>
      <c r="D832" s="43">
        <v>100.9205</v>
      </c>
      <c r="E832" s="35">
        <v>702321.42406200001</v>
      </c>
      <c r="F832" s="35">
        <v>2087319.9953099999</v>
      </c>
      <c r="G832" s="36" t="s">
        <v>48</v>
      </c>
      <c r="H832" s="36" t="s">
        <v>601</v>
      </c>
      <c r="I832" s="36" t="s">
        <v>602</v>
      </c>
      <c r="J832" s="36" t="s">
        <v>171</v>
      </c>
      <c r="K832" s="36" t="s">
        <v>855</v>
      </c>
      <c r="L832" s="36" t="s">
        <v>57</v>
      </c>
    </row>
    <row r="833" spans="1:12" s="31" customFormat="1" ht="18.75">
      <c r="A833" s="32">
        <v>45023</v>
      </c>
      <c r="B833" s="33">
        <v>13.05</v>
      </c>
      <c r="C833" s="43">
        <v>18.87067</v>
      </c>
      <c r="D833" s="43">
        <v>100.91119999999999</v>
      </c>
      <c r="E833" s="35">
        <v>701338.21701200004</v>
      </c>
      <c r="F833" s="35">
        <v>2087603.8432</v>
      </c>
      <c r="G833" s="36" t="s">
        <v>48</v>
      </c>
      <c r="H833" s="36" t="s">
        <v>857</v>
      </c>
      <c r="I833" s="36" t="s">
        <v>602</v>
      </c>
      <c r="J833" s="36" t="s">
        <v>171</v>
      </c>
      <c r="K833" s="36" t="s">
        <v>855</v>
      </c>
      <c r="L833" s="36" t="s">
        <v>57</v>
      </c>
    </row>
    <row r="834" spans="1:12" s="31" customFormat="1" ht="18.75">
      <c r="A834" s="32">
        <v>45023</v>
      </c>
      <c r="B834" s="33">
        <v>13.05</v>
      </c>
      <c r="C834" s="43">
        <v>18.87144</v>
      </c>
      <c r="D834" s="43">
        <v>100.91535</v>
      </c>
      <c r="E834" s="35">
        <v>701774.61256100005</v>
      </c>
      <c r="F834" s="35">
        <v>2087693.8037099999</v>
      </c>
      <c r="G834" s="36" t="s">
        <v>48</v>
      </c>
      <c r="H834" s="36" t="s">
        <v>857</v>
      </c>
      <c r="I834" s="36" t="s">
        <v>602</v>
      </c>
      <c r="J834" s="36" t="s">
        <v>171</v>
      </c>
      <c r="K834" s="36" t="s">
        <v>855</v>
      </c>
      <c r="L834" s="36" t="s">
        <v>410</v>
      </c>
    </row>
    <row r="835" spans="1:12" s="31" customFormat="1" ht="18.75">
      <c r="A835" s="32">
        <v>45023</v>
      </c>
      <c r="B835" s="33">
        <v>13.05</v>
      </c>
      <c r="C835" s="43">
        <v>18.872219999999999</v>
      </c>
      <c r="D835" s="43">
        <v>100.9195</v>
      </c>
      <c r="E835" s="35">
        <v>702210.99291399994</v>
      </c>
      <c r="F835" s="35">
        <v>2087784.8817799999</v>
      </c>
      <c r="G835" s="36" t="s">
        <v>48</v>
      </c>
      <c r="H835" s="36" t="s">
        <v>857</v>
      </c>
      <c r="I835" s="36" t="s">
        <v>602</v>
      </c>
      <c r="J835" s="36" t="s">
        <v>171</v>
      </c>
      <c r="K835" s="36" t="s">
        <v>855</v>
      </c>
      <c r="L835" s="36" t="s">
        <v>57</v>
      </c>
    </row>
    <row r="836" spans="1:12" s="31" customFormat="1" ht="18.75">
      <c r="A836" s="32">
        <v>45023</v>
      </c>
      <c r="B836" s="33">
        <v>13.05</v>
      </c>
      <c r="C836" s="43">
        <v>19.20025</v>
      </c>
      <c r="D836" s="43">
        <v>100.23721</v>
      </c>
      <c r="E836" s="35">
        <v>630067.63485699997</v>
      </c>
      <c r="F836" s="35">
        <v>2123446.7967099999</v>
      </c>
      <c r="G836" s="36" t="s">
        <v>48</v>
      </c>
      <c r="H836" s="36" t="s">
        <v>837</v>
      </c>
      <c r="I836" s="36" t="s">
        <v>185</v>
      </c>
      <c r="J836" s="36" t="s">
        <v>178</v>
      </c>
      <c r="K836" s="36" t="s">
        <v>730</v>
      </c>
      <c r="L836" s="36" t="s">
        <v>57</v>
      </c>
    </row>
    <row r="837" spans="1:12" s="31" customFormat="1" ht="18.75">
      <c r="A837" s="32">
        <v>45023</v>
      </c>
      <c r="B837" s="33">
        <v>13.05</v>
      </c>
      <c r="C837" s="43">
        <v>17.339829999999999</v>
      </c>
      <c r="D837" s="43">
        <v>100.8867</v>
      </c>
      <c r="E837" s="35">
        <v>700491.00415099994</v>
      </c>
      <c r="F837" s="35">
        <v>1918133.4345100001</v>
      </c>
      <c r="G837" s="36" t="s">
        <v>48</v>
      </c>
      <c r="H837" s="36" t="s">
        <v>415</v>
      </c>
      <c r="I837" s="36" t="s">
        <v>306</v>
      </c>
      <c r="J837" s="36" t="s">
        <v>307</v>
      </c>
      <c r="K837" s="36" t="s">
        <v>941</v>
      </c>
      <c r="L837" s="36" t="s">
        <v>57</v>
      </c>
    </row>
    <row r="838" spans="1:12" s="31" customFormat="1" ht="18.75">
      <c r="A838" s="32">
        <v>45023</v>
      </c>
      <c r="B838" s="33">
        <v>13.05</v>
      </c>
      <c r="C838" s="43">
        <v>17.374179999999999</v>
      </c>
      <c r="D838" s="43">
        <v>100.51508</v>
      </c>
      <c r="E838" s="35">
        <v>660962.09164799994</v>
      </c>
      <c r="F838" s="35">
        <v>1921585.0591599999</v>
      </c>
      <c r="G838" s="36" t="s">
        <v>48</v>
      </c>
      <c r="H838" s="36" t="s">
        <v>358</v>
      </c>
      <c r="I838" s="36" t="s">
        <v>334</v>
      </c>
      <c r="J838" s="36" t="s">
        <v>307</v>
      </c>
      <c r="K838" s="36" t="s">
        <v>977</v>
      </c>
      <c r="L838" s="36" t="s">
        <v>57</v>
      </c>
    </row>
    <row r="839" spans="1:12" s="31" customFormat="1" ht="18.75">
      <c r="A839" s="32">
        <v>45023</v>
      </c>
      <c r="B839" s="33">
        <v>13.05</v>
      </c>
      <c r="C839" s="43">
        <v>17.392900000000001</v>
      </c>
      <c r="D839" s="43">
        <v>100.51595</v>
      </c>
      <c r="E839" s="35">
        <v>661038.15885500005</v>
      </c>
      <c r="F839" s="35">
        <v>1923657.3676199999</v>
      </c>
      <c r="G839" s="36" t="s">
        <v>48</v>
      </c>
      <c r="H839" s="36" t="s">
        <v>358</v>
      </c>
      <c r="I839" s="36" t="s">
        <v>334</v>
      </c>
      <c r="J839" s="36" t="s">
        <v>307</v>
      </c>
      <c r="K839" s="36" t="s">
        <v>977</v>
      </c>
      <c r="L839" s="36" t="s">
        <v>57</v>
      </c>
    </row>
    <row r="840" spans="1:12" s="31" customFormat="1" ht="18.75">
      <c r="A840" s="32">
        <v>45023</v>
      </c>
      <c r="B840" s="33">
        <v>13.05</v>
      </c>
      <c r="C840" s="43">
        <v>18.61138</v>
      </c>
      <c r="D840" s="43">
        <v>99.79786</v>
      </c>
      <c r="E840" s="35">
        <v>584169.88010399998</v>
      </c>
      <c r="F840" s="35">
        <v>2058015.4465399999</v>
      </c>
      <c r="G840" s="36" t="s">
        <v>48</v>
      </c>
      <c r="H840" s="36" t="s">
        <v>358</v>
      </c>
      <c r="I840" s="36" t="s">
        <v>523</v>
      </c>
      <c r="J840" s="36" t="s">
        <v>190</v>
      </c>
      <c r="K840" s="36" t="s">
        <v>867</v>
      </c>
      <c r="L840" s="36" t="s">
        <v>57</v>
      </c>
    </row>
    <row r="841" spans="1:12" s="31" customFormat="1" ht="18.75">
      <c r="A841" s="32">
        <v>45023</v>
      </c>
      <c r="B841" s="33">
        <v>13.05</v>
      </c>
      <c r="C841" s="43">
        <v>18.408740000000002</v>
      </c>
      <c r="D841" s="43">
        <v>99.996269999999996</v>
      </c>
      <c r="E841" s="35">
        <v>605226.37068699999</v>
      </c>
      <c r="F841" s="35">
        <v>2035696.83125</v>
      </c>
      <c r="G841" s="36" t="s">
        <v>48</v>
      </c>
      <c r="H841" s="36" t="s">
        <v>887</v>
      </c>
      <c r="I841" s="36" t="s">
        <v>523</v>
      </c>
      <c r="J841" s="36" t="s">
        <v>190</v>
      </c>
      <c r="K841" s="36" t="s">
        <v>888</v>
      </c>
      <c r="L841" s="36" t="s">
        <v>57</v>
      </c>
    </row>
    <row r="842" spans="1:12" s="31" customFormat="1" ht="18.75">
      <c r="A842" s="32">
        <v>45023</v>
      </c>
      <c r="B842" s="33">
        <v>13.05</v>
      </c>
      <c r="C842" s="43">
        <v>18.409269999999999</v>
      </c>
      <c r="D842" s="43">
        <v>99.99776</v>
      </c>
      <c r="E842" s="35">
        <v>605383.43524499994</v>
      </c>
      <c r="F842" s="35">
        <v>2035756.34302</v>
      </c>
      <c r="G842" s="36" t="s">
        <v>48</v>
      </c>
      <c r="H842" s="36" t="s">
        <v>887</v>
      </c>
      <c r="I842" s="36" t="s">
        <v>523</v>
      </c>
      <c r="J842" s="36" t="s">
        <v>190</v>
      </c>
      <c r="K842" s="36" t="s">
        <v>888</v>
      </c>
      <c r="L842" s="36" t="s">
        <v>57</v>
      </c>
    </row>
    <row r="843" spans="1:12" s="31" customFormat="1" ht="18.75">
      <c r="A843" s="32">
        <v>45023</v>
      </c>
      <c r="B843" s="33">
        <v>13.05</v>
      </c>
      <c r="C843" s="43">
        <v>17.85378</v>
      </c>
      <c r="D843" s="43">
        <v>100.35196999999999</v>
      </c>
      <c r="E843" s="35">
        <v>643251.44998399995</v>
      </c>
      <c r="F843" s="35">
        <v>1974526.6864499999</v>
      </c>
      <c r="G843" s="36" t="s">
        <v>48</v>
      </c>
      <c r="H843" s="36" t="s">
        <v>93</v>
      </c>
      <c r="I843" s="36" t="s">
        <v>88</v>
      </c>
      <c r="J843" s="36" t="s">
        <v>89</v>
      </c>
      <c r="K843" s="36" t="s">
        <v>96</v>
      </c>
      <c r="L843" s="36" t="s">
        <v>57</v>
      </c>
    </row>
    <row r="844" spans="1:12" s="31" customFormat="1" ht="18.75">
      <c r="A844" s="32">
        <v>45023</v>
      </c>
      <c r="B844" s="33">
        <v>13.05</v>
      </c>
      <c r="C844" s="43">
        <v>17.867360000000001</v>
      </c>
      <c r="D844" s="43">
        <v>100.34998</v>
      </c>
      <c r="E844" s="35">
        <v>643029.70095800003</v>
      </c>
      <c r="F844" s="35">
        <v>1976027.91952</v>
      </c>
      <c r="G844" s="36" t="s">
        <v>48</v>
      </c>
      <c r="H844" s="36" t="s">
        <v>93</v>
      </c>
      <c r="I844" s="36" t="s">
        <v>88</v>
      </c>
      <c r="J844" s="36" t="s">
        <v>89</v>
      </c>
      <c r="K844" s="36" t="s">
        <v>96</v>
      </c>
      <c r="L844" s="36" t="s">
        <v>57</v>
      </c>
    </row>
    <row r="845" spans="1:12" ht="22.5" customHeight="1">
      <c r="L845" s="18"/>
    </row>
    <row r="846" spans="1:12" ht="22.5" customHeight="1">
      <c r="L846" s="18"/>
    </row>
    <row r="847" spans="1:12" ht="22.5" customHeight="1">
      <c r="L847" s="18"/>
    </row>
    <row r="848" spans="1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</sheetData>
  <sortState xmlns:xlrd2="http://schemas.microsoft.com/office/spreadsheetml/2017/richdata2" ref="A4:L710">
    <sortCondition ref="J3:J71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41"/>
  <sheetViews>
    <sheetView topLeftCell="A219" zoomScaleNormal="100" workbookViewId="0">
      <selection activeCell="O240" sqref="O240"/>
    </sheetView>
  </sheetViews>
  <sheetFormatPr defaultColWidth="7.140625" defaultRowHeight="15"/>
  <cols>
    <col min="1" max="1" width="8" style="28" bestFit="1" customWidth="1"/>
    <col min="2" max="2" width="5.42578125" style="29" bestFit="1" customWidth="1"/>
    <col min="3" max="3" width="7.42578125" style="28" bestFit="1" customWidth="1"/>
    <col min="4" max="4" width="8.42578125" style="28" bestFit="1" customWidth="1"/>
    <col min="5" max="6" width="8.42578125" style="30" bestFit="1" customWidth="1"/>
    <col min="7" max="7" width="9.85546875" style="30" bestFit="1" customWidth="1"/>
    <col min="8" max="8" width="11.8554687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45023</v>
      </c>
      <c r="B4" s="33">
        <v>1.56</v>
      </c>
      <c r="C4" s="34">
        <v>8.1231399999999994</v>
      </c>
      <c r="D4" s="34">
        <v>98.80677</v>
      </c>
      <c r="E4" s="35">
        <v>478712.61044999998</v>
      </c>
      <c r="F4" s="35">
        <v>897916.28156899998</v>
      </c>
      <c r="G4" s="36" t="s">
        <v>48</v>
      </c>
      <c r="H4" s="36" t="s">
        <v>1018</v>
      </c>
      <c r="I4" s="36" t="s">
        <v>1019</v>
      </c>
      <c r="J4" s="36" t="s">
        <v>1020</v>
      </c>
      <c r="K4" s="36" t="s">
        <v>57</v>
      </c>
    </row>
    <row r="5" spans="1:11" s="31" customFormat="1" ht="18.75">
      <c r="A5" s="32">
        <v>45023</v>
      </c>
      <c r="B5" s="33">
        <v>1.56</v>
      </c>
      <c r="C5" s="34">
        <v>8.2132000000000005</v>
      </c>
      <c r="D5" s="34">
        <v>99.243260000000006</v>
      </c>
      <c r="E5" s="35">
        <v>526793.020716</v>
      </c>
      <c r="F5" s="35">
        <v>907875.68889500003</v>
      </c>
      <c r="G5" s="36" t="s">
        <v>48</v>
      </c>
      <c r="H5" s="36" t="s">
        <v>1021</v>
      </c>
      <c r="I5" s="36" t="s">
        <v>1022</v>
      </c>
      <c r="J5" s="36" t="s">
        <v>1020</v>
      </c>
      <c r="K5" s="36" t="s">
        <v>57</v>
      </c>
    </row>
    <row r="6" spans="1:11" s="31" customFormat="1" ht="18.75">
      <c r="A6" s="32">
        <v>45023</v>
      </c>
      <c r="B6" s="33">
        <v>1.56</v>
      </c>
      <c r="C6" s="34">
        <v>13.898949999999999</v>
      </c>
      <c r="D6" s="34">
        <v>100.85339</v>
      </c>
      <c r="E6" s="35">
        <v>700267.28121299995</v>
      </c>
      <c r="F6" s="35">
        <v>1537328.98808</v>
      </c>
      <c r="G6" s="36" t="s">
        <v>48</v>
      </c>
      <c r="H6" s="36" t="s">
        <v>1023</v>
      </c>
      <c r="I6" s="36" t="s">
        <v>1024</v>
      </c>
      <c r="J6" s="36" t="s">
        <v>1025</v>
      </c>
      <c r="K6" s="36" t="s">
        <v>57</v>
      </c>
    </row>
    <row r="7" spans="1:11" s="31" customFormat="1" ht="18.75">
      <c r="A7" s="32">
        <v>45023</v>
      </c>
      <c r="B7" s="33">
        <v>1.56</v>
      </c>
      <c r="C7" s="34">
        <v>13.89955</v>
      </c>
      <c r="D7" s="34">
        <v>100.84975</v>
      </c>
      <c r="E7" s="35">
        <v>699873.32566199999</v>
      </c>
      <c r="F7" s="35">
        <v>1537392.32014</v>
      </c>
      <c r="G7" s="36" t="s">
        <v>48</v>
      </c>
      <c r="H7" s="36" t="s">
        <v>1023</v>
      </c>
      <c r="I7" s="36" t="s">
        <v>1024</v>
      </c>
      <c r="J7" s="36" t="s">
        <v>1025</v>
      </c>
      <c r="K7" s="36" t="s">
        <v>57</v>
      </c>
    </row>
    <row r="8" spans="1:11" s="31" customFormat="1" ht="18.75">
      <c r="A8" s="32">
        <v>45023</v>
      </c>
      <c r="B8" s="33">
        <v>1.56</v>
      </c>
      <c r="C8" s="34">
        <v>13.85496</v>
      </c>
      <c r="D8" s="34">
        <v>99.651390000000006</v>
      </c>
      <c r="E8" s="35">
        <v>570389.35845699999</v>
      </c>
      <c r="F8" s="35">
        <v>1531781.5170199999</v>
      </c>
      <c r="G8" s="36" t="s">
        <v>48</v>
      </c>
      <c r="H8" s="36" t="s">
        <v>1026</v>
      </c>
      <c r="I8" s="36" t="s">
        <v>918</v>
      </c>
      <c r="J8" s="36" t="s">
        <v>51</v>
      </c>
      <c r="K8" s="36" t="s">
        <v>57</v>
      </c>
    </row>
    <row r="9" spans="1:11" s="31" customFormat="1" ht="18.75">
      <c r="A9" s="32">
        <v>45023</v>
      </c>
      <c r="B9" s="33">
        <v>1.56</v>
      </c>
      <c r="C9" s="34">
        <v>13.888059999999999</v>
      </c>
      <c r="D9" s="34">
        <v>99.311999999999998</v>
      </c>
      <c r="E9" s="35">
        <v>533709.51627899997</v>
      </c>
      <c r="F9" s="35">
        <v>1535368.3853500001</v>
      </c>
      <c r="G9" s="36" t="s">
        <v>48</v>
      </c>
      <c r="H9" s="36" t="s">
        <v>1027</v>
      </c>
      <c r="I9" s="36" t="s">
        <v>1028</v>
      </c>
      <c r="J9" s="36" t="s">
        <v>51</v>
      </c>
      <c r="K9" s="36" t="s">
        <v>57</v>
      </c>
    </row>
    <row r="10" spans="1:11" s="31" customFormat="1" ht="18.75">
      <c r="A10" s="32">
        <v>45023</v>
      </c>
      <c r="B10" s="33">
        <v>1.56</v>
      </c>
      <c r="C10" s="34">
        <v>13.88862</v>
      </c>
      <c r="D10" s="34">
        <v>99.308459999999997</v>
      </c>
      <c r="E10" s="35">
        <v>533326.959577</v>
      </c>
      <c r="F10" s="35">
        <v>1535429.8217199999</v>
      </c>
      <c r="G10" s="36" t="s">
        <v>48</v>
      </c>
      <c r="H10" s="36" t="s">
        <v>1027</v>
      </c>
      <c r="I10" s="36" t="s">
        <v>1028</v>
      </c>
      <c r="J10" s="36" t="s">
        <v>51</v>
      </c>
      <c r="K10" s="36" t="s">
        <v>57</v>
      </c>
    </row>
    <row r="11" spans="1:11" s="31" customFormat="1" ht="18.75">
      <c r="A11" s="32">
        <v>45023</v>
      </c>
      <c r="B11" s="33">
        <v>1.56</v>
      </c>
      <c r="C11" s="34">
        <v>14.05885</v>
      </c>
      <c r="D11" s="34">
        <v>99.499809999999997</v>
      </c>
      <c r="E11" s="35">
        <v>553961.71494400001</v>
      </c>
      <c r="F11" s="35">
        <v>1554292.01541</v>
      </c>
      <c r="G11" s="36" t="s">
        <v>48</v>
      </c>
      <c r="H11" s="36" t="s">
        <v>1029</v>
      </c>
      <c r="I11" s="36" t="s">
        <v>1030</v>
      </c>
      <c r="J11" s="36" t="s">
        <v>51</v>
      </c>
      <c r="K11" s="36" t="s">
        <v>57</v>
      </c>
    </row>
    <row r="12" spans="1:11" s="31" customFormat="1" ht="18.75">
      <c r="A12" s="32">
        <v>45023</v>
      </c>
      <c r="B12" s="33">
        <v>1.56</v>
      </c>
      <c r="C12" s="34">
        <v>14.19998</v>
      </c>
      <c r="D12" s="34">
        <v>99.093789999999998</v>
      </c>
      <c r="E12" s="35">
        <v>510119.63920999999</v>
      </c>
      <c r="F12" s="35">
        <v>1569845.3166100001</v>
      </c>
      <c r="G12" s="36" t="s">
        <v>48</v>
      </c>
      <c r="H12" s="36" t="s">
        <v>58</v>
      </c>
      <c r="I12" s="36" t="s">
        <v>59</v>
      </c>
      <c r="J12" s="36" t="s">
        <v>51</v>
      </c>
      <c r="K12" s="36" t="s">
        <v>57</v>
      </c>
    </row>
    <row r="13" spans="1:11" s="31" customFormat="1" ht="18.75">
      <c r="A13" s="32">
        <v>45023</v>
      </c>
      <c r="B13" s="33">
        <v>1.56</v>
      </c>
      <c r="C13" s="34">
        <v>14.264530000000001</v>
      </c>
      <c r="D13" s="34">
        <v>99.482960000000006</v>
      </c>
      <c r="E13" s="35">
        <v>552095.56039700005</v>
      </c>
      <c r="F13" s="35">
        <v>1577036.43298</v>
      </c>
      <c r="G13" s="36" t="s">
        <v>48</v>
      </c>
      <c r="H13" s="36" t="s">
        <v>1031</v>
      </c>
      <c r="I13" s="36" t="s">
        <v>147</v>
      </c>
      <c r="J13" s="36" t="s">
        <v>51</v>
      </c>
      <c r="K13" s="36" t="s">
        <v>57</v>
      </c>
    </row>
    <row r="14" spans="1:11" s="31" customFormat="1" ht="18.75">
      <c r="A14" s="32">
        <v>45023</v>
      </c>
      <c r="B14" s="33">
        <v>1.56</v>
      </c>
      <c r="C14" s="34">
        <v>14.303900000000001</v>
      </c>
      <c r="D14" s="34">
        <v>99.445409999999995</v>
      </c>
      <c r="E14" s="35">
        <v>548036.71838199999</v>
      </c>
      <c r="F14" s="35">
        <v>1581382.6928600001</v>
      </c>
      <c r="G14" s="36" t="s">
        <v>48</v>
      </c>
      <c r="H14" s="36" t="s">
        <v>147</v>
      </c>
      <c r="I14" s="36" t="s">
        <v>147</v>
      </c>
      <c r="J14" s="36" t="s">
        <v>51</v>
      </c>
      <c r="K14" s="36" t="s">
        <v>57</v>
      </c>
    </row>
    <row r="15" spans="1:11" s="31" customFormat="1" ht="18.75">
      <c r="A15" s="32">
        <v>45023</v>
      </c>
      <c r="B15" s="33">
        <v>1.56</v>
      </c>
      <c r="C15" s="34">
        <v>16.455690000000001</v>
      </c>
      <c r="D15" s="34">
        <v>104.01899</v>
      </c>
      <c r="E15" s="35">
        <v>1036335.57189</v>
      </c>
      <c r="F15" s="35">
        <v>1826008.98786</v>
      </c>
      <c r="G15" s="36" t="s">
        <v>48</v>
      </c>
      <c r="H15" s="36" t="s">
        <v>1032</v>
      </c>
      <c r="I15" s="36" t="s">
        <v>1033</v>
      </c>
      <c r="J15" s="36" t="s">
        <v>366</v>
      </c>
      <c r="K15" s="36" t="s">
        <v>57</v>
      </c>
    </row>
    <row r="16" spans="1:11" s="31" customFormat="1" ht="18.75">
      <c r="A16" s="32">
        <v>45023</v>
      </c>
      <c r="B16" s="33">
        <v>1.56</v>
      </c>
      <c r="C16" s="34">
        <v>16.503019999999999</v>
      </c>
      <c r="D16" s="34">
        <v>104.06359</v>
      </c>
      <c r="E16" s="35">
        <v>1040980.00301</v>
      </c>
      <c r="F16" s="35">
        <v>1831381.2805999999</v>
      </c>
      <c r="G16" s="36" t="s">
        <v>48</v>
      </c>
      <c r="H16" s="36" t="s">
        <v>1034</v>
      </c>
      <c r="I16" s="36" t="s">
        <v>1033</v>
      </c>
      <c r="J16" s="36" t="s">
        <v>366</v>
      </c>
      <c r="K16" s="36" t="s">
        <v>57</v>
      </c>
    </row>
    <row r="17" spans="1:11" s="31" customFormat="1" ht="18.75">
      <c r="A17" s="32">
        <v>45023</v>
      </c>
      <c r="B17" s="33">
        <v>1.56</v>
      </c>
      <c r="C17" s="34">
        <v>16.630140000000001</v>
      </c>
      <c r="D17" s="34">
        <v>103.29396</v>
      </c>
      <c r="E17" s="35">
        <v>958311.28223899996</v>
      </c>
      <c r="F17" s="35">
        <v>1843561.64888</v>
      </c>
      <c r="G17" s="36" t="s">
        <v>48</v>
      </c>
      <c r="H17" s="36" t="s">
        <v>1035</v>
      </c>
      <c r="I17" s="36" t="s">
        <v>1035</v>
      </c>
      <c r="J17" s="36" t="s">
        <v>366</v>
      </c>
      <c r="K17" s="36" t="s">
        <v>57</v>
      </c>
    </row>
    <row r="18" spans="1:11" s="31" customFormat="1" ht="18.75">
      <c r="A18" s="32">
        <v>45023</v>
      </c>
      <c r="B18" s="33">
        <v>1.56</v>
      </c>
      <c r="C18" s="34">
        <v>15.909599999999999</v>
      </c>
      <c r="D18" s="34">
        <v>99.765270000000001</v>
      </c>
      <c r="E18" s="35">
        <v>581916.23600499996</v>
      </c>
      <c r="F18" s="35">
        <v>1759085.83959</v>
      </c>
      <c r="G18" s="36" t="s">
        <v>48</v>
      </c>
      <c r="H18" s="36" t="s">
        <v>1036</v>
      </c>
      <c r="I18" s="36" t="s">
        <v>1037</v>
      </c>
      <c r="J18" s="36" t="s">
        <v>261</v>
      </c>
      <c r="K18" s="36" t="s">
        <v>57</v>
      </c>
    </row>
    <row r="19" spans="1:11" s="31" customFormat="1" ht="18.75">
      <c r="A19" s="32">
        <v>45023</v>
      </c>
      <c r="B19" s="33">
        <v>1.56</v>
      </c>
      <c r="C19" s="34">
        <v>16.123999999999999</v>
      </c>
      <c r="D19" s="34">
        <v>99.583420000000004</v>
      </c>
      <c r="E19" s="35">
        <v>562383.29793300002</v>
      </c>
      <c r="F19" s="35">
        <v>1782739.8523899999</v>
      </c>
      <c r="G19" s="36" t="s">
        <v>48</v>
      </c>
      <c r="H19" s="36" t="s">
        <v>1038</v>
      </c>
      <c r="I19" s="36" t="s">
        <v>260</v>
      </c>
      <c r="J19" s="36" t="s">
        <v>261</v>
      </c>
      <c r="K19" s="36" t="s">
        <v>57</v>
      </c>
    </row>
    <row r="20" spans="1:11" s="31" customFormat="1" ht="18.75">
      <c r="A20" s="32">
        <v>45023</v>
      </c>
      <c r="B20" s="33">
        <v>1.56</v>
      </c>
      <c r="C20" s="34">
        <v>16.453299999999999</v>
      </c>
      <c r="D20" s="34">
        <v>99.663579999999996</v>
      </c>
      <c r="E20" s="35">
        <v>570836.52708300005</v>
      </c>
      <c r="F20" s="35">
        <v>1819194.14662</v>
      </c>
      <c r="G20" s="36" t="s">
        <v>48</v>
      </c>
      <c r="H20" s="36" t="s">
        <v>1039</v>
      </c>
      <c r="I20" s="36" t="s">
        <v>1040</v>
      </c>
      <c r="J20" s="36" t="s">
        <v>261</v>
      </c>
      <c r="K20" s="36" t="s">
        <v>57</v>
      </c>
    </row>
    <row r="21" spans="1:11" s="31" customFormat="1" ht="18.75">
      <c r="A21" s="32">
        <v>45023</v>
      </c>
      <c r="B21" s="33">
        <v>1.56</v>
      </c>
      <c r="C21" s="34">
        <v>16.456620000000001</v>
      </c>
      <c r="D21" s="34">
        <v>99.66413</v>
      </c>
      <c r="E21" s="35">
        <v>570894.03532100003</v>
      </c>
      <c r="F21" s="35">
        <v>1819561.61577</v>
      </c>
      <c r="G21" s="36" t="s">
        <v>48</v>
      </c>
      <c r="H21" s="36" t="s">
        <v>1041</v>
      </c>
      <c r="I21" s="36" t="s">
        <v>1040</v>
      </c>
      <c r="J21" s="36" t="s">
        <v>261</v>
      </c>
      <c r="K21" s="36" t="s">
        <v>57</v>
      </c>
    </row>
    <row r="22" spans="1:11" s="31" customFormat="1" ht="18.75">
      <c r="A22" s="32">
        <v>45023</v>
      </c>
      <c r="B22" s="33">
        <v>1.56</v>
      </c>
      <c r="C22" s="34">
        <v>16.692350000000001</v>
      </c>
      <c r="D22" s="34">
        <v>99.540019999999998</v>
      </c>
      <c r="E22" s="35">
        <v>557575.15259900002</v>
      </c>
      <c r="F22" s="35">
        <v>1845599.7038700001</v>
      </c>
      <c r="G22" s="36" t="s">
        <v>48</v>
      </c>
      <c r="H22" s="36" t="s">
        <v>1005</v>
      </c>
      <c r="I22" s="36" t="s">
        <v>1005</v>
      </c>
      <c r="J22" s="36" t="s">
        <v>261</v>
      </c>
      <c r="K22" s="36" t="s">
        <v>57</v>
      </c>
    </row>
    <row r="23" spans="1:11" s="31" customFormat="1" ht="18.75">
      <c r="A23" s="32">
        <v>45023</v>
      </c>
      <c r="B23" s="33">
        <v>1.56</v>
      </c>
      <c r="C23" s="34">
        <v>15.95772</v>
      </c>
      <c r="D23" s="34">
        <v>102.73927</v>
      </c>
      <c r="E23" s="35">
        <v>900397.33276000002</v>
      </c>
      <c r="F23" s="35">
        <v>1767854.36154</v>
      </c>
      <c r="G23" s="36" t="s">
        <v>48</v>
      </c>
      <c r="H23" s="36" t="s">
        <v>1042</v>
      </c>
      <c r="I23" s="36" t="s">
        <v>1043</v>
      </c>
      <c r="J23" s="36" t="s">
        <v>345</v>
      </c>
      <c r="K23" s="36" t="s">
        <v>57</v>
      </c>
    </row>
    <row r="24" spans="1:11" s="31" customFormat="1" ht="18.75">
      <c r="A24" s="32">
        <v>45023</v>
      </c>
      <c r="B24" s="33">
        <v>1.56</v>
      </c>
      <c r="C24" s="34">
        <v>16.493400000000001</v>
      </c>
      <c r="D24" s="34">
        <v>102.28832</v>
      </c>
      <c r="E24" s="35">
        <v>851108.96791000001</v>
      </c>
      <c r="F24" s="35">
        <v>1826376.5210500001</v>
      </c>
      <c r="G24" s="36" t="s">
        <v>48</v>
      </c>
      <c r="H24" s="36" t="s">
        <v>1044</v>
      </c>
      <c r="I24" s="36" t="s">
        <v>1045</v>
      </c>
      <c r="J24" s="36" t="s">
        <v>345</v>
      </c>
      <c r="K24" s="36" t="s">
        <v>57</v>
      </c>
    </row>
    <row r="25" spans="1:11" s="31" customFormat="1" ht="18.75">
      <c r="A25" s="32">
        <v>45023</v>
      </c>
      <c r="B25" s="33">
        <v>1.56</v>
      </c>
      <c r="C25" s="34">
        <v>16.619319999999998</v>
      </c>
      <c r="D25" s="34">
        <v>102.74451000000001</v>
      </c>
      <c r="E25" s="35">
        <v>899613.25241199997</v>
      </c>
      <c r="F25" s="35">
        <v>1841181.7104799999</v>
      </c>
      <c r="G25" s="36" t="s">
        <v>48</v>
      </c>
      <c r="H25" s="36" t="s">
        <v>1046</v>
      </c>
      <c r="I25" s="36" t="s">
        <v>1047</v>
      </c>
      <c r="J25" s="36" t="s">
        <v>345</v>
      </c>
      <c r="K25" s="36" t="s">
        <v>57</v>
      </c>
    </row>
    <row r="26" spans="1:11" s="31" customFormat="1" ht="18.75">
      <c r="A26" s="32">
        <v>45023</v>
      </c>
      <c r="B26" s="33">
        <v>1.56</v>
      </c>
      <c r="C26" s="34">
        <v>16.68271</v>
      </c>
      <c r="D26" s="34">
        <v>101.97366</v>
      </c>
      <c r="E26" s="35">
        <v>817173.51589200005</v>
      </c>
      <c r="F26" s="35">
        <v>1846819.69478</v>
      </c>
      <c r="G26" s="36" t="s">
        <v>48</v>
      </c>
      <c r="H26" s="36" t="s">
        <v>1048</v>
      </c>
      <c r="I26" s="36" t="s">
        <v>344</v>
      </c>
      <c r="J26" s="36" t="s">
        <v>345</v>
      </c>
      <c r="K26" s="36" t="s">
        <v>57</v>
      </c>
    </row>
    <row r="27" spans="1:11" s="31" customFormat="1" ht="18.75">
      <c r="A27" s="32">
        <v>45023</v>
      </c>
      <c r="B27" s="33">
        <v>1.56</v>
      </c>
      <c r="C27" s="34">
        <v>16.70262</v>
      </c>
      <c r="D27" s="34">
        <v>102.25203999999999</v>
      </c>
      <c r="E27" s="35">
        <v>846855.48612300004</v>
      </c>
      <c r="F27" s="35">
        <v>1849489.11833</v>
      </c>
      <c r="G27" s="36" t="s">
        <v>48</v>
      </c>
      <c r="H27" s="36" t="s">
        <v>1049</v>
      </c>
      <c r="I27" s="36" t="s">
        <v>1050</v>
      </c>
      <c r="J27" s="36" t="s">
        <v>345</v>
      </c>
      <c r="K27" s="36" t="s">
        <v>57</v>
      </c>
    </row>
    <row r="28" spans="1:11" s="31" customFormat="1" ht="18.75">
      <c r="A28" s="32">
        <v>45023</v>
      </c>
      <c r="B28" s="33">
        <v>1.56</v>
      </c>
      <c r="C28" s="34">
        <v>16.85746</v>
      </c>
      <c r="D28" s="34">
        <v>102.08159000000001</v>
      </c>
      <c r="E28" s="35">
        <v>828393.96278499998</v>
      </c>
      <c r="F28" s="35">
        <v>1866349.39509</v>
      </c>
      <c r="G28" s="36" t="s">
        <v>48</v>
      </c>
      <c r="H28" s="36" t="s">
        <v>975</v>
      </c>
      <c r="I28" s="36" t="s">
        <v>976</v>
      </c>
      <c r="J28" s="36" t="s">
        <v>345</v>
      </c>
      <c r="K28" s="36" t="s">
        <v>57</v>
      </c>
    </row>
    <row r="29" spans="1:11" s="31" customFormat="1" ht="18.75">
      <c r="A29" s="32">
        <v>45023</v>
      </c>
      <c r="B29" s="33">
        <v>1.56</v>
      </c>
      <c r="C29" s="34">
        <v>12.63453</v>
      </c>
      <c r="D29" s="34">
        <v>101.91401999999999</v>
      </c>
      <c r="E29" s="35">
        <v>816580.566643</v>
      </c>
      <c r="F29" s="35">
        <v>1398482.35555</v>
      </c>
      <c r="G29" s="36" t="s">
        <v>48</v>
      </c>
      <c r="H29" s="36" t="s">
        <v>1051</v>
      </c>
      <c r="I29" s="36" t="s">
        <v>1052</v>
      </c>
      <c r="J29" s="36" t="s">
        <v>1053</v>
      </c>
      <c r="K29" s="36" t="s">
        <v>57</v>
      </c>
    </row>
    <row r="30" spans="1:11" s="31" customFormat="1" ht="18.75">
      <c r="A30" s="32">
        <v>45023</v>
      </c>
      <c r="B30" s="33">
        <v>1.56</v>
      </c>
      <c r="C30" s="34">
        <v>13.11303</v>
      </c>
      <c r="D30" s="34">
        <v>100.9104</v>
      </c>
      <c r="E30" s="35">
        <v>707106.88342900004</v>
      </c>
      <c r="F30" s="35">
        <v>1450418.8890500001</v>
      </c>
      <c r="G30" s="36" t="s">
        <v>48</v>
      </c>
      <c r="H30" s="36" t="s">
        <v>1054</v>
      </c>
      <c r="I30" s="36" t="s">
        <v>1055</v>
      </c>
      <c r="J30" s="36" t="s">
        <v>1056</v>
      </c>
      <c r="K30" s="36" t="s">
        <v>57</v>
      </c>
    </row>
    <row r="31" spans="1:11" s="31" customFormat="1" ht="18.75">
      <c r="A31" s="32">
        <v>45023</v>
      </c>
      <c r="B31" s="33">
        <v>1.56</v>
      </c>
      <c r="C31" s="34">
        <v>13.304779999999999</v>
      </c>
      <c r="D31" s="34">
        <v>101.19109</v>
      </c>
      <c r="E31" s="35">
        <v>737363.57850599999</v>
      </c>
      <c r="F31" s="35">
        <v>1471885.43777</v>
      </c>
      <c r="G31" s="36" t="s">
        <v>48</v>
      </c>
      <c r="H31" s="36" t="s">
        <v>1057</v>
      </c>
      <c r="I31" s="36" t="s">
        <v>1058</v>
      </c>
      <c r="J31" s="36" t="s">
        <v>1056</v>
      </c>
      <c r="K31" s="36" t="s">
        <v>57</v>
      </c>
    </row>
    <row r="32" spans="1:11" s="31" customFormat="1" ht="18.75">
      <c r="A32" s="32">
        <v>45023</v>
      </c>
      <c r="B32" s="33">
        <v>1.56</v>
      </c>
      <c r="C32" s="34">
        <v>15.104559999999999</v>
      </c>
      <c r="D32" s="34">
        <v>99.865359999999995</v>
      </c>
      <c r="E32" s="35">
        <v>592990.37751400005</v>
      </c>
      <c r="F32" s="35">
        <v>1670073.84592</v>
      </c>
      <c r="G32" s="36" t="s">
        <v>48</v>
      </c>
      <c r="H32" s="36" t="s">
        <v>1059</v>
      </c>
      <c r="I32" s="36" t="s">
        <v>1060</v>
      </c>
      <c r="J32" s="36" t="s">
        <v>1061</v>
      </c>
      <c r="K32" s="36" t="s">
        <v>57</v>
      </c>
    </row>
    <row r="33" spans="1:11" s="31" customFormat="1" ht="18.75">
      <c r="A33" s="32">
        <v>45023</v>
      </c>
      <c r="B33" s="33">
        <v>1.56</v>
      </c>
      <c r="C33" s="34">
        <v>15.125830000000001</v>
      </c>
      <c r="D33" s="34">
        <v>99.945599999999999</v>
      </c>
      <c r="E33" s="35">
        <v>601603.38157900004</v>
      </c>
      <c r="F33" s="35">
        <v>1672462.219</v>
      </c>
      <c r="G33" s="36" t="s">
        <v>48</v>
      </c>
      <c r="H33" s="36" t="s">
        <v>1062</v>
      </c>
      <c r="I33" s="36" t="s">
        <v>1060</v>
      </c>
      <c r="J33" s="36" t="s">
        <v>1061</v>
      </c>
      <c r="K33" s="36" t="s">
        <v>57</v>
      </c>
    </row>
    <row r="34" spans="1:11" s="31" customFormat="1" ht="18.75">
      <c r="A34" s="32">
        <v>45023</v>
      </c>
      <c r="B34" s="33">
        <v>1.56</v>
      </c>
      <c r="C34" s="34">
        <v>15.137829999999999</v>
      </c>
      <c r="D34" s="34">
        <v>99.805220000000006</v>
      </c>
      <c r="E34" s="35">
        <v>586513.94036200002</v>
      </c>
      <c r="F34" s="35">
        <v>1673729.4569900001</v>
      </c>
      <c r="G34" s="36" t="s">
        <v>48</v>
      </c>
      <c r="H34" s="36" t="s">
        <v>1059</v>
      </c>
      <c r="I34" s="36" t="s">
        <v>1060</v>
      </c>
      <c r="J34" s="36" t="s">
        <v>1061</v>
      </c>
      <c r="K34" s="36" t="s">
        <v>57</v>
      </c>
    </row>
    <row r="35" spans="1:11" s="31" customFormat="1" ht="18.75">
      <c r="A35" s="32">
        <v>45023</v>
      </c>
      <c r="B35" s="33">
        <v>1.56</v>
      </c>
      <c r="C35" s="34">
        <v>15.138389999999999</v>
      </c>
      <c r="D35" s="34">
        <v>99.801670000000001</v>
      </c>
      <c r="E35" s="35">
        <v>586132.27545299998</v>
      </c>
      <c r="F35" s="35">
        <v>1673790.0046099999</v>
      </c>
      <c r="G35" s="36" t="s">
        <v>48</v>
      </c>
      <c r="H35" s="36" t="s">
        <v>1059</v>
      </c>
      <c r="I35" s="36" t="s">
        <v>1060</v>
      </c>
      <c r="J35" s="36" t="s">
        <v>1061</v>
      </c>
      <c r="K35" s="36" t="s">
        <v>57</v>
      </c>
    </row>
    <row r="36" spans="1:11" s="31" customFormat="1" ht="18.75">
      <c r="A36" s="32">
        <v>45023</v>
      </c>
      <c r="B36" s="33">
        <v>1.56</v>
      </c>
      <c r="C36" s="34">
        <v>15.14114</v>
      </c>
      <c r="D36" s="34">
        <v>99.805779999999999</v>
      </c>
      <c r="E36" s="35">
        <v>586572.76607999997</v>
      </c>
      <c r="F36" s="35">
        <v>1674095.8145699999</v>
      </c>
      <c r="G36" s="36" t="s">
        <v>48</v>
      </c>
      <c r="H36" s="36" t="s">
        <v>1059</v>
      </c>
      <c r="I36" s="36" t="s">
        <v>1060</v>
      </c>
      <c r="J36" s="36" t="s">
        <v>1061</v>
      </c>
      <c r="K36" s="36" t="s">
        <v>57</v>
      </c>
    </row>
    <row r="37" spans="1:11" s="31" customFormat="1" ht="18.75">
      <c r="A37" s="32">
        <v>45023</v>
      </c>
      <c r="B37" s="33">
        <v>1.56</v>
      </c>
      <c r="C37" s="34">
        <v>15.62914</v>
      </c>
      <c r="D37" s="34">
        <v>101.52907999999999</v>
      </c>
      <c r="E37" s="35">
        <v>771159.50181399996</v>
      </c>
      <c r="F37" s="35">
        <v>1729526.6782800001</v>
      </c>
      <c r="G37" s="36" t="s">
        <v>48</v>
      </c>
      <c r="H37" s="36" t="s">
        <v>443</v>
      </c>
      <c r="I37" s="36" t="s">
        <v>441</v>
      </c>
      <c r="J37" s="36" t="s">
        <v>350</v>
      </c>
      <c r="K37" s="36" t="s">
        <v>57</v>
      </c>
    </row>
    <row r="38" spans="1:11" s="31" customFormat="1" ht="18.75">
      <c r="A38" s="32">
        <v>45023</v>
      </c>
      <c r="B38" s="33">
        <v>1.56</v>
      </c>
      <c r="C38" s="34">
        <v>15.98799</v>
      </c>
      <c r="D38" s="34">
        <v>101.66332</v>
      </c>
      <c r="E38" s="35">
        <v>785057.48538600001</v>
      </c>
      <c r="F38" s="35">
        <v>1769432.6825000001</v>
      </c>
      <c r="G38" s="36" t="s">
        <v>48</v>
      </c>
      <c r="H38" s="36" t="s">
        <v>1063</v>
      </c>
      <c r="I38" s="36" t="s">
        <v>407</v>
      </c>
      <c r="J38" s="36" t="s">
        <v>350</v>
      </c>
      <c r="K38" s="36" t="s">
        <v>57</v>
      </c>
    </row>
    <row r="39" spans="1:11" s="31" customFormat="1" ht="18.75">
      <c r="A39" s="32">
        <v>45023</v>
      </c>
      <c r="B39" s="33">
        <v>1.56</v>
      </c>
      <c r="C39" s="34">
        <v>15.98902</v>
      </c>
      <c r="D39" s="34">
        <v>101.66289999999999</v>
      </c>
      <c r="E39" s="35">
        <v>785011.04381399998</v>
      </c>
      <c r="F39" s="35">
        <v>1769546.14411</v>
      </c>
      <c r="G39" s="36" t="s">
        <v>48</v>
      </c>
      <c r="H39" s="36" t="s">
        <v>1063</v>
      </c>
      <c r="I39" s="36" t="s">
        <v>407</v>
      </c>
      <c r="J39" s="36" t="s">
        <v>350</v>
      </c>
      <c r="K39" s="36" t="s">
        <v>57</v>
      </c>
    </row>
    <row r="40" spans="1:11" s="31" customFormat="1" ht="18.75">
      <c r="A40" s="32">
        <v>45023</v>
      </c>
      <c r="B40" s="33">
        <v>1.56</v>
      </c>
      <c r="C40" s="34">
        <v>16.021509999999999</v>
      </c>
      <c r="D40" s="34">
        <v>101.45836</v>
      </c>
      <c r="E40" s="35">
        <v>763064.52985299996</v>
      </c>
      <c r="F40" s="35">
        <v>1772873.00483</v>
      </c>
      <c r="G40" s="36" t="s">
        <v>48</v>
      </c>
      <c r="H40" s="36" t="s">
        <v>547</v>
      </c>
      <c r="I40" s="36" t="s">
        <v>500</v>
      </c>
      <c r="J40" s="36" t="s">
        <v>350</v>
      </c>
      <c r="K40" s="36" t="s">
        <v>57</v>
      </c>
    </row>
    <row r="41" spans="1:11" s="31" customFormat="1" ht="18.75">
      <c r="A41" s="32">
        <v>45023</v>
      </c>
      <c r="B41" s="33">
        <v>1.56</v>
      </c>
      <c r="C41" s="34">
        <v>16.02563</v>
      </c>
      <c r="D41" s="34">
        <v>101.63094</v>
      </c>
      <c r="E41" s="35">
        <v>781536.92712999997</v>
      </c>
      <c r="F41" s="35">
        <v>1773555.80091</v>
      </c>
      <c r="G41" s="36" t="s">
        <v>48</v>
      </c>
      <c r="H41" s="36" t="s">
        <v>1063</v>
      </c>
      <c r="I41" s="36" t="s">
        <v>407</v>
      </c>
      <c r="J41" s="36" t="s">
        <v>350</v>
      </c>
      <c r="K41" s="36" t="s">
        <v>57</v>
      </c>
    </row>
    <row r="42" spans="1:11" s="31" customFormat="1" ht="18.75">
      <c r="A42" s="32">
        <v>45023</v>
      </c>
      <c r="B42" s="33">
        <v>1.56</v>
      </c>
      <c r="C42" s="34">
        <v>16.095330000000001</v>
      </c>
      <c r="D42" s="34">
        <v>102.19973</v>
      </c>
      <c r="E42" s="35">
        <v>842332.97889599996</v>
      </c>
      <c r="F42" s="35">
        <v>1782132.3698400001</v>
      </c>
      <c r="G42" s="36" t="s">
        <v>48</v>
      </c>
      <c r="H42" s="36" t="s">
        <v>1064</v>
      </c>
      <c r="I42" s="36" t="s">
        <v>897</v>
      </c>
      <c r="J42" s="36" t="s">
        <v>350</v>
      </c>
      <c r="K42" s="36" t="s">
        <v>57</v>
      </c>
    </row>
    <row r="43" spans="1:11" s="31" customFormat="1" ht="18.75">
      <c r="A43" s="32">
        <v>45023</v>
      </c>
      <c r="B43" s="33">
        <v>1.56</v>
      </c>
      <c r="C43" s="34">
        <v>16.095980000000001</v>
      </c>
      <c r="D43" s="34">
        <v>102.19584999999999</v>
      </c>
      <c r="E43" s="35">
        <v>841916.38335500006</v>
      </c>
      <c r="F43" s="35">
        <v>1782197.9296599999</v>
      </c>
      <c r="G43" s="36" t="s">
        <v>48</v>
      </c>
      <c r="H43" s="36" t="s">
        <v>1064</v>
      </c>
      <c r="I43" s="36" t="s">
        <v>897</v>
      </c>
      <c r="J43" s="36" t="s">
        <v>350</v>
      </c>
      <c r="K43" s="36" t="s">
        <v>57</v>
      </c>
    </row>
    <row r="44" spans="1:11" s="31" customFormat="1" ht="18.75">
      <c r="A44" s="32">
        <v>45023</v>
      </c>
      <c r="B44" s="33">
        <v>1.56</v>
      </c>
      <c r="C44" s="34">
        <v>16.3751</v>
      </c>
      <c r="D44" s="34">
        <v>101.88454</v>
      </c>
      <c r="E44" s="35">
        <v>808149.349499</v>
      </c>
      <c r="F44" s="35">
        <v>1812615.75208</v>
      </c>
      <c r="G44" s="36" t="s">
        <v>48</v>
      </c>
      <c r="H44" s="36" t="s">
        <v>1065</v>
      </c>
      <c r="I44" s="36" t="s">
        <v>349</v>
      </c>
      <c r="J44" s="36" t="s">
        <v>350</v>
      </c>
      <c r="K44" s="36" t="s">
        <v>57</v>
      </c>
    </row>
    <row r="45" spans="1:11" s="31" customFormat="1" ht="18.75">
      <c r="A45" s="32">
        <v>45023</v>
      </c>
      <c r="B45" s="33">
        <v>1.56</v>
      </c>
      <c r="C45" s="34">
        <v>16.536210000000001</v>
      </c>
      <c r="D45" s="34">
        <v>101.67645</v>
      </c>
      <c r="E45" s="35">
        <v>785669.08169999998</v>
      </c>
      <c r="F45" s="35">
        <v>1830149.4766500001</v>
      </c>
      <c r="G45" s="36" t="s">
        <v>48</v>
      </c>
      <c r="H45" s="36" t="s">
        <v>431</v>
      </c>
      <c r="I45" s="36" t="s">
        <v>432</v>
      </c>
      <c r="J45" s="36" t="s">
        <v>350</v>
      </c>
      <c r="K45" s="36" t="s">
        <v>57</v>
      </c>
    </row>
    <row r="46" spans="1:11" s="31" customFormat="1" ht="18.75">
      <c r="A46" s="32">
        <v>45023</v>
      </c>
      <c r="B46" s="33">
        <v>1.56</v>
      </c>
      <c r="C46" s="34">
        <v>16.539570000000001</v>
      </c>
      <c r="D46" s="34">
        <v>101.67709000000001</v>
      </c>
      <c r="E46" s="35">
        <v>785732.48202400003</v>
      </c>
      <c r="F46" s="35">
        <v>1830522.4120199999</v>
      </c>
      <c r="G46" s="36" t="s">
        <v>48</v>
      </c>
      <c r="H46" s="36" t="s">
        <v>431</v>
      </c>
      <c r="I46" s="36" t="s">
        <v>432</v>
      </c>
      <c r="J46" s="36" t="s">
        <v>350</v>
      </c>
      <c r="K46" s="36" t="s">
        <v>57</v>
      </c>
    </row>
    <row r="47" spans="1:11" s="31" customFormat="1" ht="18.75">
      <c r="A47" s="32">
        <v>45023</v>
      </c>
      <c r="B47" s="33">
        <v>1.56</v>
      </c>
      <c r="C47" s="34">
        <v>16.540240000000001</v>
      </c>
      <c r="D47" s="34">
        <v>101.67310999999999</v>
      </c>
      <c r="E47" s="35">
        <v>785306.44037700002</v>
      </c>
      <c r="F47" s="35">
        <v>1830590.9417900001</v>
      </c>
      <c r="G47" s="36" t="s">
        <v>48</v>
      </c>
      <c r="H47" s="36" t="s">
        <v>431</v>
      </c>
      <c r="I47" s="36" t="s">
        <v>432</v>
      </c>
      <c r="J47" s="36" t="s">
        <v>350</v>
      </c>
      <c r="K47" s="36" t="s">
        <v>57</v>
      </c>
    </row>
    <row r="48" spans="1:11" s="31" customFormat="1" ht="18.75">
      <c r="A48" s="32">
        <v>45023</v>
      </c>
      <c r="B48" s="33">
        <v>1.56</v>
      </c>
      <c r="C48" s="34">
        <v>16.540880000000001</v>
      </c>
      <c r="D48" s="34">
        <v>101.66924</v>
      </c>
      <c r="E48" s="35">
        <v>784892.19452799996</v>
      </c>
      <c r="F48" s="35">
        <v>1830656.31388</v>
      </c>
      <c r="G48" s="36" t="s">
        <v>48</v>
      </c>
      <c r="H48" s="36" t="s">
        <v>431</v>
      </c>
      <c r="I48" s="36" t="s">
        <v>432</v>
      </c>
      <c r="J48" s="36" t="s">
        <v>350</v>
      </c>
      <c r="K48" s="36" t="s">
        <v>57</v>
      </c>
    </row>
    <row r="49" spans="1:11" s="31" customFormat="1" ht="18.75">
      <c r="A49" s="32">
        <v>45023</v>
      </c>
      <c r="B49" s="33">
        <v>1.56</v>
      </c>
      <c r="C49" s="34">
        <v>10.69289</v>
      </c>
      <c r="D49" s="34">
        <v>99.238749999999996</v>
      </c>
      <c r="E49" s="35">
        <v>526108.66484099999</v>
      </c>
      <c r="F49" s="35">
        <v>1182032.5696</v>
      </c>
      <c r="G49" s="36" t="s">
        <v>48</v>
      </c>
      <c r="H49" s="36" t="s">
        <v>1066</v>
      </c>
      <c r="I49" s="36" t="s">
        <v>1067</v>
      </c>
      <c r="J49" s="36" t="s">
        <v>1068</v>
      </c>
      <c r="K49" s="36" t="s">
        <v>57</v>
      </c>
    </row>
    <row r="50" spans="1:11" s="31" customFormat="1" ht="18.75">
      <c r="A50" s="32">
        <v>45023</v>
      </c>
      <c r="B50" s="33">
        <v>1.56</v>
      </c>
      <c r="C50" s="34">
        <v>19.661280000000001</v>
      </c>
      <c r="D50" s="34">
        <v>99.766450000000006</v>
      </c>
      <c r="E50" s="35">
        <v>580346.638316</v>
      </c>
      <c r="F50" s="35">
        <v>2174180.0837500002</v>
      </c>
      <c r="G50" s="36" t="s">
        <v>48</v>
      </c>
      <c r="H50" s="36" t="s">
        <v>1069</v>
      </c>
      <c r="I50" s="36" t="s">
        <v>277</v>
      </c>
      <c r="J50" s="36" t="s">
        <v>112</v>
      </c>
      <c r="K50" s="36" t="s">
        <v>57</v>
      </c>
    </row>
    <row r="51" spans="1:11" s="31" customFormat="1" ht="18.75">
      <c r="A51" s="32">
        <v>45023</v>
      </c>
      <c r="B51" s="33">
        <v>1.56</v>
      </c>
      <c r="C51" s="34">
        <v>19.68657</v>
      </c>
      <c r="D51" s="34">
        <v>99.574460000000002</v>
      </c>
      <c r="E51" s="35">
        <v>560210.34552199999</v>
      </c>
      <c r="F51" s="35">
        <v>2176899.4369600001</v>
      </c>
      <c r="G51" s="36" t="s">
        <v>48</v>
      </c>
      <c r="H51" s="36" t="s">
        <v>225</v>
      </c>
      <c r="I51" s="36" t="s">
        <v>225</v>
      </c>
      <c r="J51" s="36" t="s">
        <v>112</v>
      </c>
      <c r="K51" s="36" t="s">
        <v>57</v>
      </c>
    </row>
    <row r="52" spans="1:11" s="31" customFormat="1" ht="18.75">
      <c r="A52" s="32">
        <v>45023</v>
      </c>
      <c r="B52" s="33">
        <v>1.56</v>
      </c>
      <c r="C52" s="34">
        <v>19.690280000000001</v>
      </c>
      <c r="D52" s="34">
        <v>99.756110000000007</v>
      </c>
      <c r="E52" s="35">
        <v>579248.39068099996</v>
      </c>
      <c r="F52" s="35">
        <v>2177384.4787599999</v>
      </c>
      <c r="G52" s="36" t="s">
        <v>48</v>
      </c>
      <c r="H52" s="36" t="s">
        <v>278</v>
      </c>
      <c r="I52" s="36" t="s">
        <v>277</v>
      </c>
      <c r="J52" s="36" t="s">
        <v>112</v>
      </c>
      <c r="K52" s="36" t="s">
        <v>57</v>
      </c>
    </row>
    <row r="53" spans="1:11" s="31" customFormat="1" ht="18.75">
      <c r="A53" s="32">
        <v>45023</v>
      </c>
      <c r="B53" s="33">
        <v>1.56</v>
      </c>
      <c r="C53" s="34">
        <v>19.70872</v>
      </c>
      <c r="D53" s="34">
        <v>99.747609999999995</v>
      </c>
      <c r="E53" s="35">
        <v>578348.48441799998</v>
      </c>
      <c r="F53" s="35">
        <v>2179421.1763399998</v>
      </c>
      <c r="G53" s="36" t="s">
        <v>48</v>
      </c>
      <c r="H53" s="36" t="s">
        <v>1070</v>
      </c>
      <c r="I53" s="36" t="s">
        <v>277</v>
      </c>
      <c r="J53" s="36" t="s">
        <v>112</v>
      </c>
      <c r="K53" s="36" t="s">
        <v>57</v>
      </c>
    </row>
    <row r="54" spans="1:11" s="31" customFormat="1" ht="18.75">
      <c r="A54" s="32">
        <v>45023</v>
      </c>
      <c r="B54" s="33">
        <v>1.56</v>
      </c>
      <c r="C54" s="34">
        <v>19.709289999999999</v>
      </c>
      <c r="D54" s="34">
        <v>99.743859999999998</v>
      </c>
      <c r="E54" s="35">
        <v>577955.19623899995</v>
      </c>
      <c r="F54" s="35">
        <v>2179482.5294599999</v>
      </c>
      <c r="G54" s="36" t="s">
        <v>48</v>
      </c>
      <c r="H54" s="36" t="s">
        <v>1070</v>
      </c>
      <c r="I54" s="36" t="s">
        <v>277</v>
      </c>
      <c r="J54" s="36" t="s">
        <v>112</v>
      </c>
      <c r="K54" s="36" t="s">
        <v>57</v>
      </c>
    </row>
    <row r="55" spans="1:11" s="31" customFormat="1" ht="18.75">
      <c r="A55" s="32">
        <v>45023</v>
      </c>
      <c r="B55" s="33">
        <v>1.56</v>
      </c>
      <c r="C55" s="34">
        <v>19.730689999999999</v>
      </c>
      <c r="D55" s="34">
        <v>99.647499999999994</v>
      </c>
      <c r="E55" s="35">
        <v>567847.45073299995</v>
      </c>
      <c r="F55" s="35">
        <v>2181809.3422300001</v>
      </c>
      <c r="G55" s="36" t="s">
        <v>48</v>
      </c>
      <c r="H55" s="36" t="s">
        <v>1071</v>
      </c>
      <c r="I55" s="36" t="s">
        <v>392</v>
      </c>
      <c r="J55" s="36" t="s">
        <v>112</v>
      </c>
      <c r="K55" s="36" t="s">
        <v>57</v>
      </c>
    </row>
    <row r="56" spans="1:11" s="31" customFormat="1" ht="18.75">
      <c r="A56" s="32">
        <v>45023</v>
      </c>
      <c r="B56" s="33">
        <v>1.56</v>
      </c>
      <c r="C56" s="34">
        <v>19.731249999999999</v>
      </c>
      <c r="D56" s="34">
        <v>99.64376</v>
      </c>
      <c r="E56" s="35">
        <v>567455.31173099997</v>
      </c>
      <c r="F56" s="35">
        <v>2181869.8220600002</v>
      </c>
      <c r="G56" s="36" t="s">
        <v>48</v>
      </c>
      <c r="H56" s="36" t="s">
        <v>1071</v>
      </c>
      <c r="I56" s="36" t="s">
        <v>392</v>
      </c>
      <c r="J56" s="36" t="s">
        <v>112</v>
      </c>
      <c r="K56" s="36" t="s">
        <v>57</v>
      </c>
    </row>
    <row r="57" spans="1:11" s="31" customFormat="1" ht="18.75">
      <c r="A57" s="32">
        <v>45023</v>
      </c>
      <c r="B57" s="33">
        <v>1.56</v>
      </c>
      <c r="C57" s="34">
        <v>19.934370000000001</v>
      </c>
      <c r="D57" s="34">
        <v>100.44195999999999</v>
      </c>
      <c r="E57" s="35">
        <v>650911.27978800004</v>
      </c>
      <c r="F57" s="35">
        <v>2204866.2619400001</v>
      </c>
      <c r="G57" s="36" t="s">
        <v>48</v>
      </c>
      <c r="H57" s="36" t="s">
        <v>787</v>
      </c>
      <c r="I57" s="36" t="s">
        <v>788</v>
      </c>
      <c r="J57" s="36" t="s">
        <v>112</v>
      </c>
      <c r="K57" s="36" t="s">
        <v>57</v>
      </c>
    </row>
    <row r="58" spans="1:11" s="31" customFormat="1" ht="18.75">
      <c r="A58" s="32">
        <v>45023</v>
      </c>
      <c r="B58" s="33">
        <v>1.56</v>
      </c>
      <c r="C58" s="34">
        <v>19.93768</v>
      </c>
      <c r="D58" s="34">
        <v>100.44253</v>
      </c>
      <c r="E58" s="35">
        <v>650967.79822200001</v>
      </c>
      <c r="F58" s="35">
        <v>2205233.1458000001</v>
      </c>
      <c r="G58" s="36" t="s">
        <v>48</v>
      </c>
      <c r="H58" s="36" t="s">
        <v>787</v>
      </c>
      <c r="I58" s="36" t="s">
        <v>788</v>
      </c>
      <c r="J58" s="36" t="s">
        <v>112</v>
      </c>
      <c r="K58" s="36" t="s">
        <v>57</v>
      </c>
    </row>
    <row r="59" spans="1:11" s="31" customFormat="1" ht="18.75">
      <c r="A59" s="32">
        <v>45023</v>
      </c>
      <c r="B59" s="33">
        <v>1.56</v>
      </c>
      <c r="C59" s="34">
        <v>19.952780000000001</v>
      </c>
      <c r="D59" s="34">
        <v>100.38889</v>
      </c>
      <c r="E59" s="35">
        <v>645339.421493</v>
      </c>
      <c r="F59" s="35">
        <v>2206857.16487</v>
      </c>
      <c r="G59" s="36" t="s">
        <v>48</v>
      </c>
      <c r="H59" s="36" t="s">
        <v>787</v>
      </c>
      <c r="I59" s="36" t="s">
        <v>788</v>
      </c>
      <c r="J59" s="36" t="s">
        <v>112</v>
      </c>
      <c r="K59" s="36" t="s">
        <v>57</v>
      </c>
    </row>
    <row r="60" spans="1:11" s="31" customFormat="1" ht="18.75">
      <c r="A60" s="32">
        <v>45023</v>
      </c>
      <c r="B60" s="33">
        <v>1.56</v>
      </c>
      <c r="C60" s="34">
        <v>20.122019999999999</v>
      </c>
      <c r="D60" s="34">
        <v>100.54165999999999</v>
      </c>
      <c r="E60" s="35">
        <v>661156.01333900006</v>
      </c>
      <c r="F60" s="35">
        <v>2225730.1372099998</v>
      </c>
      <c r="G60" s="36" t="s">
        <v>48</v>
      </c>
      <c r="H60" s="36" t="s">
        <v>790</v>
      </c>
      <c r="I60" s="36" t="s">
        <v>788</v>
      </c>
      <c r="J60" s="36" t="s">
        <v>112</v>
      </c>
      <c r="K60" s="36" t="s">
        <v>57</v>
      </c>
    </row>
    <row r="61" spans="1:11" s="31" customFormat="1" ht="18.75">
      <c r="A61" s="32">
        <v>45023</v>
      </c>
      <c r="B61" s="33">
        <v>1.56</v>
      </c>
      <c r="C61" s="34">
        <v>20.236879999999999</v>
      </c>
      <c r="D61" s="34">
        <v>100.27766</v>
      </c>
      <c r="E61" s="35">
        <v>633457.32561599999</v>
      </c>
      <c r="F61" s="35">
        <v>2238209.5658900002</v>
      </c>
      <c r="G61" s="36" t="s">
        <v>48</v>
      </c>
      <c r="H61" s="36" t="s">
        <v>457</v>
      </c>
      <c r="I61" s="36" t="s">
        <v>458</v>
      </c>
      <c r="J61" s="36" t="s">
        <v>112</v>
      </c>
      <c r="K61" s="36" t="s">
        <v>57</v>
      </c>
    </row>
    <row r="62" spans="1:11" s="31" customFormat="1" ht="18.75">
      <c r="A62" s="32">
        <v>45023</v>
      </c>
      <c r="B62" s="33">
        <v>1.56</v>
      </c>
      <c r="C62" s="34">
        <v>20.313580000000002</v>
      </c>
      <c r="D62" s="34">
        <v>100.06544</v>
      </c>
      <c r="E62" s="35">
        <v>611233.132859</v>
      </c>
      <c r="F62" s="35">
        <v>2246541.75318</v>
      </c>
      <c r="G62" s="36" t="s">
        <v>48</v>
      </c>
      <c r="H62" s="36" t="s">
        <v>570</v>
      </c>
      <c r="I62" s="36" t="s">
        <v>458</v>
      </c>
      <c r="J62" s="36" t="s">
        <v>112</v>
      </c>
      <c r="K62" s="36" t="s">
        <v>57</v>
      </c>
    </row>
    <row r="63" spans="1:11" s="31" customFormat="1" ht="18.75">
      <c r="A63" s="32">
        <v>45023</v>
      </c>
      <c r="B63" s="33">
        <v>1.56</v>
      </c>
      <c r="C63" s="34">
        <v>20.31691</v>
      </c>
      <c r="D63" s="34">
        <v>100.06601999999999</v>
      </c>
      <c r="E63" s="35">
        <v>611291.30983100005</v>
      </c>
      <c r="F63" s="35">
        <v>2246910.70401</v>
      </c>
      <c r="G63" s="36" t="s">
        <v>48</v>
      </c>
      <c r="H63" s="36" t="s">
        <v>570</v>
      </c>
      <c r="I63" s="36" t="s">
        <v>458</v>
      </c>
      <c r="J63" s="36" t="s">
        <v>112</v>
      </c>
      <c r="K63" s="36" t="s">
        <v>57</v>
      </c>
    </row>
    <row r="64" spans="1:11" s="31" customFormat="1" ht="18.75">
      <c r="A64" s="32">
        <v>45023</v>
      </c>
      <c r="B64" s="33">
        <v>1.56</v>
      </c>
      <c r="C64" s="34">
        <v>20.320250000000001</v>
      </c>
      <c r="D64" s="34">
        <v>100.06661</v>
      </c>
      <c r="E64" s="35">
        <v>611350.520747</v>
      </c>
      <c r="F64" s="35">
        <v>2247280.76884</v>
      </c>
      <c r="G64" s="36" t="s">
        <v>48</v>
      </c>
      <c r="H64" s="36" t="s">
        <v>192</v>
      </c>
      <c r="I64" s="36" t="s">
        <v>458</v>
      </c>
      <c r="J64" s="36" t="s">
        <v>112</v>
      </c>
      <c r="K64" s="36" t="s">
        <v>57</v>
      </c>
    </row>
    <row r="65" spans="1:11" s="31" customFormat="1" ht="18.75">
      <c r="A65" s="32">
        <v>45023</v>
      </c>
      <c r="B65" s="33">
        <v>1.56</v>
      </c>
      <c r="C65" s="34">
        <v>20.320820000000001</v>
      </c>
      <c r="D65" s="34">
        <v>100.06287</v>
      </c>
      <c r="E65" s="35">
        <v>610959.63650300005</v>
      </c>
      <c r="F65" s="35">
        <v>2247341.3354500001</v>
      </c>
      <c r="G65" s="36" t="s">
        <v>48</v>
      </c>
      <c r="H65" s="36" t="s">
        <v>192</v>
      </c>
      <c r="I65" s="36" t="s">
        <v>458</v>
      </c>
      <c r="J65" s="36" t="s">
        <v>112</v>
      </c>
      <c r="K65" s="36" t="s">
        <v>57</v>
      </c>
    </row>
    <row r="66" spans="1:11" s="31" customFormat="1" ht="18.75">
      <c r="A66" s="32">
        <v>45023</v>
      </c>
      <c r="B66" s="33">
        <v>1.56</v>
      </c>
      <c r="C66" s="34">
        <v>20.324290000000001</v>
      </c>
      <c r="D66" s="34">
        <v>100.01746</v>
      </c>
      <c r="E66" s="35">
        <v>606216.24494</v>
      </c>
      <c r="F66" s="35">
        <v>2247695.4925799998</v>
      </c>
      <c r="G66" s="36" t="s">
        <v>48</v>
      </c>
      <c r="H66" s="36" t="s">
        <v>1072</v>
      </c>
      <c r="I66" s="36" t="s">
        <v>458</v>
      </c>
      <c r="J66" s="36" t="s">
        <v>112</v>
      </c>
      <c r="K66" s="36" t="s">
        <v>57</v>
      </c>
    </row>
    <row r="67" spans="1:11" s="31" customFormat="1" ht="18.75">
      <c r="A67" s="32">
        <v>45023</v>
      </c>
      <c r="B67" s="33">
        <v>1.56</v>
      </c>
      <c r="C67" s="34">
        <v>7.6751800000000001</v>
      </c>
      <c r="D67" s="34">
        <v>99.368759999999995</v>
      </c>
      <c r="E67" s="35">
        <v>540668.84080899996</v>
      </c>
      <c r="F67" s="35">
        <v>848406.25493299996</v>
      </c>
      <c r="G67" s="36" t="s">
        <v>48</v>
      </c>
      <c r="H67" s="36" t="s">
        <v>1073</v>
      </c>
      <c r="I67" s="36" t="s">
        <v>1074</v>
      </c>
      <c r="J67" s="36" t="s">
        <v>1075</v>
      </c>
      <c r="K67" s="36" t="s">
        <v>57</v>
      </c>
    </row>
    <row r="68" spans="1:11" s="31" customFormat="1" ht="18.75">
      <c r="A68" s="32">
        <v>45023</v>
      </c>
      <c r="B68" s="33">
        <v>1.56</v>
      </c>
      <c r="C68" s="34">
        <v>16.576910000000002</v>
      </c>
      <c r="D68" s="34">
        <v>99.104849999999999</v>
      </c>
      <c r="E68" s="35">
        <v>511185.31734200002</v>
      </c>
      <c r="F68" s="35">
        <v>1832754.59268</v>
      </c>
      <c r="G68" s="36" t="s">
        <v>48</v>
      </c>
      <c r="H68" s="36" t="s">
        <v>684</v>
      </c>
      <c r="I68" s="36" t="s">
        <v>685</v>
      </c>
      <c r="J68" s="36" t="s">
        <v>62</v>
      </c>
      <c r="K68" s="36" t="s">
        <v>57</v>
      </c>
    </row>
    <row r="69" spans="1:11" s="31" customFormat="1" ht="18.75">
      <c r="A69" s="32">
        <v>45023</v>
      </c>
      <c r="B69" s="33">
        <v>1.56</v>
      </c>
      <c r="C69" s="34">
        <v>16.580249999999999</v>
      </c>
      <c r="D69" s="34">
        <v>99.105429999999998</v>
      </c>
      <c r="E69" s="35">
        <v>511246.99736799998</v>
      </c>
      <c r="F69" s="35">
        <v>1833124.0979599999</v>
      </c>
      <c r="G69" s="36" t="s">
        <v>48</v>
      </c>
      <c r="H69" s="36" t="s">
        <v>684</v>
      </c>
      <c r="I69" s="36" t="s">
        <v>685</v>
      </c>
      <c r="J69" s="36" t="s">
        <v>62</v>
      </c>
      <c r="K69" s="36" t="s">
        <v>57</v>
      </c>
    </row>
    <row r="70" spans="1:11" s="31" customFormat="1" ht="18.75">
      <c r="A70" s="32">
        <v>45023</v>
      </c>
      <c r="B70" s="33">
        <v>1.56</v>
      </c>
      <c r="C70" s="34">
        <v>16.698340000000002</v>
      </c>
      <c r="D70" s="34">
        <v>99.041910000000001</v>
      </c>
      <c r="E70" s="35">
        <v>504468.11154999997</v>
      </c>
      <c r="F70" s="35">
        <v>1846184.86195</v>
      </c>
      <c r="G70" s="36" t="s">
        <v>48</v>
      </c>
      <c r="H70" s="36" t="s">
        <v>1076</v>
      </c>
      <c r="I70" s="36" t="s">
        <v>685</v>
      </c>
      <c r="J70" s="36" t="s">
        <v>62</v>
      </c>
      <c r="K70" s="36" t="s">
        <v>57</v>
      </c>
    </row>
    <row r="71" spans="1:11" s="31" customFormat="1" ht="18.75">
      <c r="A71" s="32">
        <v>45023</v>
      </c>
      <c r="B71" s="33">
        <v>1.56</v>
      </c>
      <c r="C71" s="34">
        <v>17.76915</v>
      </c>
      <c r="D71" s="34">
        <v>97.75394</v>
      </c>
      <c r="E71" s="35">
        <v>367909.71603000001</v>
      </c>
      <c r="F71" s="35">
        <v>1965083.8925900001</v>
      </c>
      <c r="G71" s="36" t="s">
        <v>48</v>
      </c>
      <c r="H71" s="36" t="s">
        <v>270</v>
      </c>
      <c r="I71" s="36" t="s">
        <v>270</v>
      </c>
      <c r="J71" s="36" t="s">
        <v>62</v>
      </c>
      <c r="K71" s="36" t="s">
        <v>57</v>
      </c>
    </row>
    <row r="72" spans="1:11" s="31" customFormat="1" ht="18.75">
      <c r="A72" s="32">
        <v>45023</v>
      </c>
      <c r="B72" s="33">
        <v>1.56</v>
      </c>
      <c r="C72" s="34">
        <v>17.291920000000001</v>
      </c>
      <c r="D72" s="34">
        <v>104.73614999999999</v>
      </c>
      <c r="E72" s="35">
        <v>1110466.75767</v>
      </c>
      <c r="F72" s="35">
        <v>1920954.1047199999</v>
      </c>
      <c r="G72" s="36" t="s">
        <v>48</v>
      </c>
      <c r="H72" s="36" t="s">
        <v>1077</v>
      </c>
      <c r="I72" s="36" t="s">
        <v>1078</v>
      </c>
      <c r="J72" s="36" t="s">
        <v>1079</v>
      </c>
      <c r="K72" s="36" t="s">
        <v>57</v>
      </c>
    </row>
    <row r="73" spans="1:11" s="31" customFormat="1" ht="18.75">
      <c r="A73" s="32">
        <v>45023</v>
      </c>
      <c r="B73" s="33">
        <v>1.56</v>
      </c>
      <c r="C73" s="34">
        <v>14.92534</v>
      </c>
      <c r="D73" s="34">
        <v>101.82478</v>
      </c>
      <c r="E73" s="35">
        <v>803897.57352099998</v>
      </c>
      <c r="F73" s="35">
        <v>1651998.9004899999</v>
      </c>
      <c r="G73" s="36" t="s">
        <v>48</v>
      </c>
      <c r="H73" s="36" t="s">
        <v>1080</v>
      </c>
      <c r="I73" s="36" t="s">
        <v>1081</v>
      </c>
      <c r="J73" s="36" t="s">
        <v>446</v>
      </c>
      <c r="K73" s="36" t="s">
        <v>57</v>
      </c>
    </row>
    <row r="74" spans="1:11" s="31" customFormat="1" ht="18.75">
      <c r="A74" s="32">
        <v>45023</v>
      </c>
      <c r="B74" s="33">
        <v>1.56</v>
      </c>
      <c r="C74" s="34">
        <v>15.381930000000001</v>
      </c>
      <c r="D74" s="34">
        <v>102.95235</v>
      </c>
      <c r="E74" s="35">
        <v>924434.81579499994</v>
      </c>
      <c r="F74" s="35">
        <v>1704457.3770699999</v>
      </c>
      <c r="G74" s="36" t="s">
        <v>48</v>
      </c>
      <c r="H74" s="36" t="s">
        <v>1082</v>
      </c>
      <c r="I74" s="36" t="s">
        <v>1083</v>
      </c>
      <c r="J74" s="36" t="s">
        <v>446</v>
      </c>
      <c r="K74" s="36" t="s">
        <v>57</v>
      </c>
    </row>
    <row r="75" spans="1:11" s="31" customFormat="1" ht="18.75">
      <c r="A75" s="32">
        <v>45023</v>
      </c>
      <c r="B75" s="33">
        <v>1.56</v>
      </c>
      <c r="C75" s="34">
        <v>15.3855</v>
      </c>
      <c r="D75" s="34">
        <v>102.953</v>
      </c>
      <c r="E75" s="35">
        <v>924497.46010300005</v>
      </c>
      <c r="F75" s="35">
        <v>1704854.3436700001</v>
      </c>
      <c r="G75" s="36" t="s">
        <v>48</v>
      </c>
      <c r="H75" s="36" t="s">
        <v>1084</v>
      </c>
      <c r="I75" s="36" t="s">
        <v>1085</v>
      </c>
      <c r="J75" s="36" t="s">
        <v>446</v>
      </c>
      <c r="K75" s="36" t="s">
        <v>57</v>
      </c>
    </row>
    <row r="76" spans="1:11" s="31" customFormat="1" ht="18.75">
      <c r="A76" s="32">
        <v>45023</v>
      </c>
      <c r="B76" s="33">
        <v>1.56</v>
      </c>
      <c r="C76" s="34">
        <v>8.5316700000000001</v>
      </c>
      <c r="D76" s="34">
        <v>99.531570000000002</v>
      </c>
      <c r="E76" s="35">
        <v>558500.99164999998</v>
      </c>
      <c r="F76" s="35">
        <v>943115.82464999997</v>
      </c>
      <c r="G76" s="36" t="s">
        <v>48</v>
      </c>
      <c r="H76" s="36" t="s">
        <v>1086</v>
      </c>
      <c r="I76" s="36" t="s">
        <v>1087</v>
      </c>
      <c r="J76" s="36" t="s">
        <v>1088</v>
      </c>
      <c r="K76" s="36" t="s">
        <v>57</v>
      </c>
    </row>
    <row r="77" spans="1:11" s="31" customFormat="1" ht="18.75">
      <c r="A77" s="32">
        <v>45023</v>
      </c>
      <c r="B77" s="33">
        <v>1.56</v>
      </c>
      <c r="C77" s="34">
        <v>15.33226</v>
      </c>
      <c r="D77" s="34">
        <v>100.47856</v>
      </c>
      <c r="E77" s="35">
        <v>658723.39064200001</v>
      </c>
      <c r="F77" s="35">
        <v>1695617.5705200001</v>
      </c>
      <c r="G77" s="36" t="s">
        <v>48</v>
      </c>
      <c r="H77" s="36" t="s">
        <v>1089</v>
      </c>
      <c r="I77" s="36" t="s">
        <v>1089</v>
      </c>
      <c r="J77" s="36" t="s">
        <v>255</v>
      </c>
      <c r="K77" s="36" t="s">
        <v>57</v>
      </c>
    </row>
    <row r="78" spans="1:11" s="31" customFormat="1" ht="18.75">
      <c r="A78" s="32">
        <v>45023</v>
      </c>
      <c r="B78" s="33">
        <v>1.56</v>
      </c>
      <c r="C78" s="34">
        <v>15.617900000000001</v>
      </c>
      <c r="D78" s="34">
        <v>99.441749999999999</v>
      </c>
      <c r="E78" s="35">
        <v>547352.70553399995</v>
      </c>
      <c r="F78" s="35">
        <v>1726719.49456</v>
      </c>
      <c r="G78" s="36" t="s">
        <v>48</v>
      </c>
      <c r="H78" s="36" t="s">
        <v>254</v>
      </c>
      <c r="I78" s="36" t="s">
        <v>254</v>
      </c>
      <c r="J78" s="36" t="s">
        <v>255</v>
      </c>
      <c r="K78" s="36" t="s">
        <v>57</v>
      </c>
    </row>
    <row r="79" spans="1:11" s="31" customFormat="1" ht="18.75">
      <c r="A79" s="32">
        <v>45023</v>
      </c>
      <c r="B79" s="33">
        <v>1.56</v>
      </c>
      <c r="C79" s="34">
        <v>15.620710000000001</v>
      </c>
      <c r="D79" s="34">
        <v>99.401759999999996</v>
      </c>
      <c r="E79" s="35">
        <v>543065.38924299995</v>
      </c>
      <c r="F79" s="35">
        <v>1727021.8214700001</v>
      </c>
      <c r="G79" s="36" t="s">
        <v>48</v>
      </c>
      <c r="H79" s="36" t="s">
        <v>254</v>
      </c>
      <c r="I79" s="36" t="s">
        <v>254</v>
      </c>
      <c r="J79" s="36" t="s">
        <v>255</v>
      </c>
      <c r="K79" s="36" t="s">
        <v>57</v>
      </c>
    </row>
    <row r="80" spans="1:11" s="31" customFormat="1" ht="18.75">
      <c r="A80" s="32">
        <v>45023</v>
      </c>
      <c r="B80" s="33">
        <v>1.56</v>
      </c>
      <c r="C80" s="34">
        <v>15.63616</v>
      </c>
      <c r="D80" s="34">
        <v>99.43374</v>
      </c>
      <c r="E80" s="35">
        <v>546489.95288400003</v>
      </c>
      <c r="F80" s="35">
        <v>1728737.52838</v>
      </c>
      <c r="G80" s="36" t="s">
        <v>48</v>
      </c>
      <c r="H80" s="36" t="s">
        <v>254</v>
      </c>
      <c r="I80" s="36" t="s">
        <v>254</v>
      </c>
      <c r="J80" s="36" t="s">
        <v>255</v>
      </c>
      <c r="K80" s="36" t="s">
        <v>57</v>
      </c>
    </row>
    <row r="81" spans="1:11" s="31" customFormat="1" ht="18.75">
      <c r="A81" s="32">
        <v>45023</v>
      </c>
      <c r="B81" s="33">
        <v>1.56</v>
      </c>
      <c r="C81" s="34">
        <v>15.645619999999999</v>
      </c>
      <c r="D81" s="34">
        <v>99.372799999999998</v>
      </c>
      <c r="E81" s="35">
        <v>539956.24343899998</v>
      </c>
      <c r="F81" s="35">
        <v>1729771.5338900001</v>
      </c>
      <c r="G81" s="36" t="s">
        <v>48</v>
      </c>
      <c r="H81" s="36" t="s">
        <v>254</v>
      </c>
      <c r="I81" s="36" t="s">
        <v>254</v>
      </c>
      <c r="J81" s="36" t="s">
        <v>255</v>
      </c>
      <c r="K81" s="36" t="s">
        <v>57</v>
      </c>
    </row>
    <row r="82" spans="1:11" s="31" customFormat="1" ht="18.75">
      <c r="A82" s="32">
        <v>45023</v>
      </c>
      <c r="B82" s="33">
        <v>1.56</v>
      </c>
      <c r="C82" s="34">
        <v>15.67159</v>
      </c>
      <c r="D82" s="34">
        <v>99.402789999999996</v>
      </c>
      <c r="E82" s="35">
        <v>543165.12773599999</v>
      </c>
      <c r="F82" s="35">
        <v>1732650.02859</v>
      </c>
      <c r="G82" s="36" t="s">
        <v>48</v>
      </c>
      <c r="H82" s="36" t="s">
        <v>254</v>
      </c>
      <c r="I82" s="36" t="s">
        <v>254</v>
      </c>
      <c r="J82" s="36" t="s">
        <v>255</v>
      </c>
      <c r="K82" s="36" t="s">
        <v>57</v>
      </c>
    </row>
    <row r="83" spans="1:11" s="31" customFormat="1" ht="18.75">
      <c r="A83" s="32">
        <v>45023</v>
      </c>
      <c r="B83" s="33">
        <v>1.56</v>
      </c>
      <c r="C83" s="34">
        <v>15.69454</v>
      </c>
      <c r="D83" s="34">
        <v>100.65004999999999</v>
      </c>
      <c r="E83" s="35">
        <v>676828.16450099996</v>
      </c>
      <c r="F83" s="35">
        <v>1735836.48294</v>
      </c>
      <c r="G83" s="36" t="s">
        <v>48</v>
      </c>
      <c r="H83" s="36" t="s">
        <v>1090</v>
      </c>
      <c r="I83" s="36" t="s">
        <v>1003</v>
      </c>
      <c r="J83" s="36" t="s">
        <v>255</v>
      </c>
      <c r="K83" s="36" t="s">
        <v>57</v>
      </c>
    </row>
    <row r="84" spans="1:11" s="31" customFormat="1" ht="18.75">
      <c r="A84" s="32">
        <v>45023</v>
      </c>
      <c r="B84" s="33">
        <v>1.56</v>
      </c>
      <c r="C84" s="34">
        <v>15.75895</v>
      </c>
      <c r="D84" s="34">
        <v>100.62821</v>
      </c>
      <c r="E84" s="35">
        <v>674432.21718599997</v>
      </c>
      <c r="F84" s="35">
        <v>1742945.32806</v>
      </c>
      <c r="G84" s="36" t="s">
        <v>48</v>
      </c>
      <c r="H84" s="36" t="s">
        <v>1091</v>
      </c>
      <c r="I84" s="36" t="s">
        <v>355</v>
      </c>
      <c r="J84" s="36" t="s">
        <v>255</v>
      </c>
      <c r="K84" s="36" t="s">
        <v>57</v>
      </c>
    </row>
    <row r="85" spans="1:11" s="31" customFormat="1" ht="18.75">
      <c r="A85" s="32">
        <v>45023</v>
      </c>
      <c r="B85" s="33">
        <v>1.56</v>
      </c>
      <c r="C85" s="34">
        <v>15.80035</v>
      </c>
      <c r="D85" s="34">
        <v>100.37013</v>
      </c>
      <c r="E85" s="35">
        <v>646749.03495899995</v>
      </c>
      <c r="F85" s="35">
        <v>1747329.23609</v>
      </c>
      <c r="G85" s="36" t="s">
        <v>48</v>
      </c>
      <c r="H85" s="36" t="s">
        <v>1092</v>
      </c>
      <c r="I85" s="36" t="s">
        <v>1093</v>
      </c>
      <c r="J85" s="36" t="s">
        <v>255</v>
      </c>
      <c r="K85" s="36" t="s">
        <v>57</v>
      </c>
    </row>
    <row r="86" spans="1:11" s="31" customFormat="1" ht="18.75">
      <c r="A86" s="32">
        <v>45023</v>
      </c>
      <c r="B86" s="33">
        <v>1.56</v>
      </c>
      <c r="C86" s="34">
        <v>6.1530899999999997</v>
      </c>
      <c r="D86" s="34">
        <v>101.87295</v>
      </c>
      <c r="E86" s="35">
        <v>817989.01934700005</v>
      </c>
      <c r="F86" s="35">
        <v>680982.57989599998</v>
      </c>
      <c r="G86" s="36" t="s">
        <v>48</v>
      </c>
      <c r="H86" s="36" t="s">
        <v>1094</v>
      </c>
      <c r="I86" s="36" t="s">
        <v>1094</v>
      </c>
      <c r="J86" s="36" t="s">
        <v>1095</v>
      </c>
      <c r="K86" s="36" t="s">
        <v>57</v>
      </c>
    </row>
    <row r="87" spans="1:11" s="31" customFormat="1" ht="18.75">
      <c r="A87" s="32">
        <v>45023</v>
      </c>
      <c r="B87" s="33">
        <v>1.56</v>
      </c>
      <c r="C87" s="34">
        <v>18.185600000000001</v>
      </c>
      <c r="D87" s="34">
        <v>100.45238000000001</v>
      </c>
      <c r="E87" s="35">
        <v>653604.43831</v>
      </c>
      <c r="F87" s="35">
        <v>2011327.4977299999</v>
      </c>
      <c r="G87" s="36" t="s">
        <v>48</v>
      </c>
      <c r="H87" s="36" t="s">
        <v>722</v>
      </c>
      <c r="I87" s="36" t="s">
        <v>723</v>
      </c>
      <c r="J87" s="36" t="s">
        <v>171</v>
      </c>
      <c r="K87" s="36" t="s">
        <v>57</v>
      </c>
    </row>
    <row r="88" spans="1:11" s="31" customFormat="1" ht="18.75">
      <c r="A88" s="32">
        <v>45023</v>
      </c>
      <c r="B88" s="33">
        <v>1.56</v>
      </c>
      <c r="C88" s="34">
        <v>18.52375</v>
      </c>
      <c r="D88" s="34">
        <v>100.79858</v>
      </c>
      <c r="E88" s="35">
        <v>689857.43893599999</v>
      </c>
      <c r="F88" s="35">
        <v>2049079.72009</v>
      </c>
      <c r="G88" s="36" t="s">
        <v>48</v>
      </c>
      <c r="H88" s="36" t="s">
        <v>932</v>
      </c>
      <c r="I88" s="36" t="s">
        <v>176</v>
      </c>
      <c r="J88" s="36" t="s">
        <v>171</v>
      </c>
      <c r="K88" s="36" t="s">
        <v>57</v>
      </c>
    </row>
    <row r="89" spans="1:11" s="31" customFormat="1" ht="18.75">
      <c r="A89" s="32">
        <v>45023</v>
      </c>
      <c r="B89" s="33">
        <v>1.56</v>
      </c>
      <c r="C89" s="34">
        <v>18.735320000000002</v>
      </c>
      <c r="D89" s="34">
        <v>100.66059</v>
      </c>
      <c r="E89" s="35">
        <v>675070.98679200001</v>
      </c>
      <c r="F89" s="35">
        <v>2072356.65518</v>
      </c>
      <c r="G89" s="36" t="s">
        <v>48</v>
      </c>
      <c r="H89" s="36" t="s">
        <v>1096</v>
      </c>
      <c r="I89" s="36" t="s">
        <v>492</v>
      </c>
      <c r="J89" s="36" t="s">
        <v>171</v>
      </c>
      <c r="K89" s="36" t="s">
        <v>57</v>
      </c>
    </row>
    <row r="90" spans="1:11" s="31" customFormat="1" ht="18.75">
      <c r="A90" s="32">
        <v>45023</v>
      </c>
      <c r="B90" s="33">
        <v>1.56</v>
      </c>
      <c r="C90" s="34">
        <v>18.766359999999999</v>
      </c>
      <c r="D90" s="34">
        <v>100.65812</v>
      </c>
      <c r="E90" s="35">
        <v>674778.55474699999</v>
      </c>
      <c r="F90" s="35">
        <v>2075789.7962100001</v>
      </c>
      <c r="G90" s="36" t="s">
        <v>48</v>
      </c>
      <c r="H90" s="36" t="s">
        <v>951</v>
      </c>
      <c r="I90" s="36" t="s">
        <v>492</v>
      </c>
      <c r="J90" s="36" t="s">
        <v>171</v>
      </c>
      <c r="K90" s="36" t="s">
        <v>57</v>
      </c>
    </row>
    <row r="91" spans="1:11" s="31" customFormat="1" ht="18.75">
      <c r="A91" s="32">
        <v>45023</v>
      </c>
      <c r="B91" s="33">
        <v>1.56</v>
      </c>
      <c r="C91" s="34">
        <v>18.847390000000001</v>
      </c>
      <c r="D91" s="34">
        <v>100.66101999999999</v>
      </c>
      <c r="E91" s="35">
        <v>675000.46203900001</v>
      </c>
      <c r="F91" s="35">
        <v>2084761.25608</v>
      </c>
      <c r="G91" s="36" t="s">
        <v>48</v>
      </c>
      <c r="H91" s="36" t="s">
        <v>491</v>
      </c>
      <c r="I91" s="36" t="s">
        <v>492</v>
      </c>
      <c r="J91" s="36" t="s">
        <v>171</v>
      </c>
      <c r="K91" s="36" t="s">
        <v>57</v>
      </c>
    </row>
    <row r="92" spans="1:11" s="31" customFormat="1" ht="18.75">
      <c r="A92" s="32">
        <v>45023</v>
      </c>
      <c r="B92" s="33">
        <v>1.56</v>
      </c>
      <c r="C92" s="34">
        <v>18.8507</v>
      </c>
      <c r="D92" s="34">
        <v>100.66159</v>
      </c>
      <c r="E92" s="35">
        <v>675057.09555700002</v>
      </c>
      <c r="F92" s="35">
        <v>2085128.1798400001</v>
      </c>
      <c r="G92" s="36" t="s">
        <v>48</v>
      </c>
      <c r="H92" s="36" t="s">
        <v>491</v>
      </c>
      <c r="I92" s="36" t="s">
        <v>492</v>
      </c>
      <c r="J92" s="36" t="s">
        <v>171</v>
      </c>
      <c r="K92" s="36" t="s">
        <v>57</v>
      </c>
    </row>
    <row r="93" spans="1:11" s="31" customFormat="1" ht="18.75">
      <c r="A93" s="32">
        <v>45023</v>
      </c>
      <c r="B93" s="33">
        <v>1.56</v>
      </c>
      <c r="C93" s="34">
        <v>18.85127</v>
      </c>
      <c r="D93" s="34">
        <v>100.65797000000001</v>
      </c>
      <c r="E93" s="35">
        <v>674675.03490099998</v>
      </c>
      <c r="F93" s="35">
        <v>2085187.69759</v>
      </c>
      <c r="G93" s="36" t="s">
        <v>48</v>
      </c>
      <c r="H93" s="36" t="s">
        <v>491</v>
      </c>
      <c r="I93" s="36" t="s">
        <v>492</v>
      </c>
      <c r="J93" s="36" t="s">
        <v>171</v>
      </c>
      <c r="K93" s="36" t="s">
        <v>57</v>
      </c>
    </row>
    <row r="94" spans="1:11" s="31" customFormat="1" ht="18.75">
      <c r="A94" s="32">
        <v>45023</v>
      </c>
      <c r="B94" s="33">
        <v>1.56</v>
      </c>
      <c r="C94" s="34">
        <v>19.104009999999999</v>
      </c>
      <c r="D94" s="34">
        <v>101.15652</v>
      </c>
      <c r="E94" s="35">
        <v>726874.48160399997</v>
      </c>
      <c r="F94" s="35">
        <v>2113733.8292299998</v>
      </c>
      <c r="G94" s="36" t="s">
        <v>48</v>
      </c>
      <c r="H94" s="36" t="s">
        <v>603</v>
      </c>
      <c r="I94" s="36" t="s">
        <v>363</v>
      </c>
      <c r="J94" s="36" t="s">
        <v>171</v>
      </c>
      <c r="K94" s="36" t="s">
        <v>57</v>
      </c>
    </row>
    <row r="95" spans="1:11" s="31" customFormat="1" ht="18.75">
      <c r="A95" s="32">
        <v>45023</v>
      </c>
      <c r="B95" s="33">
        <v>1.56</v>
      </c>
      <c r="C95" s="34">
        <v>19.221789999999999</v>
      </c>
      <c r="D95" s="34">
        <v>100.94925000000001</v>
      </c>
      <c r="E95" s="35">
        <v>704916.18004200002</v>
      </c>
      <c r="F95" s="35">
        <v>2126516.2184299999</v>
      </c>
      <c r="G95" s="36" t="s">
        <v>48</v>
      </c>
      <c r="H95" s="36" t="s">
        <v>110</v>
      </c>
      <c r="I95" s="36" t="s">
        <v>606</v>
      </c>
      <c r="J95" s="36" t="s">
        <v>171</v>
      </c>
      <c r="K95" s="36" t="s">
        <v>57</v>
      </c>
    </row>
    <row r="96" spans="1:11" s="31" customFormat="1" ht="18.75">
      <c r="A96" s="32">
        <v>45023</v>
      </c>
      <c r="B96" s="33">
        <v>1.56</v>
      </c>
      <c r="C96" s="34">
        <v>19.307780000000001</v>
      </c>
      <c r="D96" s="34">
        <v>100.7024</v>
      </c>
      <c r="E96" s="35">
        <v>678866.11665099999</v>
      </c>
      <c r="F96" s="35">
        <v>2135761.9897099999</v>
      </c>
      <c r="G96" s="36" t="s">
        <v>48</v>
      </c>
      <c r="H96" s="36" t="s">
        <v>938</v>
      </c>
      <c r="I96" s="36" t="s">
        <v>510</v>
      </c>
      <c r="J96" s="36" t="s">
        <v>171</v>
      </c>
      <c r="K96" s="36" t="s">
        <v>57</v>
      </c>
    </row>
    <row r="97" spans="1:11" s="31" customFormat="1" ht="18.75">
      <c r="A97" s="32">
        <v>45023</v>
      </c>
      <c r="B97" s="33">
        <v>1.56</v>
      </c>
      <c r="C97" s="34">
        <v>19.345849999999999</v>
      </c>
      <c r="D97" s="34">
        <v>100.69783</v>
      </c>
      <c r="E97" s="35">
        <v>678344.510381</v>
      </c>
      <c r="F97" s="35">
        <v>2139971.2421499998</v>
      </c>
      <c r="G97" s="36" t="s">
        <v>48</v>
      </c>
      <c r="H97" s="36" t="s">
        <v>938</v>
      </c>
      <c r="I97" s="36" t="s">
        <v>510</v>
      </c>
      <c r="J97" s="36" t="s">
        <v>171</v>
      </c>
      <c r="K97" s="36" t="s">
        <v>57</v>
      </c>
    </row>
    <row r="98" spans="1:11" s="31" customFormat="1" ht="18.75">
      <c r="A98" s="32">
        <v>45023</v>
      </c>
      <c r="B98" s="33">
        <v>1.56</v>
      </c>
      <c r="C98" s="34">
        <v>19.346419999999998</v>
      </c>
      <c r="D98" s="34">
        <v>100.69418</v>
      </c>
      <c r="E98" s="35">
        <v>677960.39868999994</v>
      </c>
      <c r="F98" s="35">
        <v>2140030.5738400002</v>
      </c>
      <c r="G98" s="36" t="s">
        <v>48</v>
      </c>
      <c r="H98" s="36" t="s">
        <v>938</v>
      </c>
      <c r="I98" s="36" t="s">
        <v>510</v>
      </c>
      <c r="J98" s="36" t="s">
        <v>171</v>
      </c>
      <c r="K98" s="36" t="s">
        <v>57</v>
      </c>
    </row>
    <row r="99" spans="1:11" s="31" customFormat="1" ht="18.75">
      <c r="A99" s="32">
        <v>45023</v>
      </c>
      <c r="B99" s="33">
        <v>1.56</v>
      </c>
      <c r="C99" s="34">
        <v>19.42428</v>
      </c>
      <c r="D99" s="34">
        <v>101.16710999999999</v>
      </c>
      <c r="E99" s="35">
        <v>727546.32286299998</v>
      </c>
      <c r="F99" s="35">
        <v>2149205.7579299998</v>
      </c>
      <c r="G99" s="36" t="s">
        <v>48</v>
      </c>
      <c r="H99" s="36" t="s">
        <v>731</v>
      </c>
      <c r="I99" s="36" t="s">
        <v>965</v>
      </c>
      <c r="J99" s="36" t="s">
        <v>171</v>
      </c>
      <c r="K99" s="36" t="s">
        <v>57</v>
      </c>
    </row>
    <row r="100" spans="1:11" s="31" customFormat="1" ht="18.75">
      <c r="A100" s="32">
        <v>45023</v>
      </c>
      <c r="B100" s="33">
        <v>1.56</v>
      </c>
      <c r="C100" s="34">
        <v>18.424910000000001</v>
      </c>
      <c r="D100" s="34">
        <v>103.42901999999999</v>
      </c>
      <c r="E100" s="35">
        <v>968107.52291199996</v>
      </c>
      <c r="F100" s="35">
        <v>2042923.4391600001</v>
      </c>
      <c r="G100" s="36" t="s">
        <v>48</v>
      </c>
      <c r="H100" s="36" t="s">
        <v>1097</v>
      </c>
      <c r="I100" s="36" t="s">
        <v>1098</v>
      </c>
      <c r="J100" s="36" t="s">
        <v>1099</v>
      </c>
      <c r="K100" s="36" t="s">
        <v>57</v>
      </c>
    </row>
    <row r="101" spans="1:11" s="31" customFormat="1" ht="18.75">
      <c r="A101" s="32">
        <v>45023</v>
      </c>
      <c r="B101" s="33">
        <v>1.56</v>
      </c>
      <c r="C101" s="34">
        <v>15.3962</v>
      </c>
      <c r="D101" s="34">
        <v>102.95496</v>
      </c>
      <c r="E101" s="35">
        <v>924686.464653</v>
      </c>
      <c r="F101" s="35">
        <v>1706044.1597200001</v>
      </c>
      <c r="G101" s="36" t="s">
        <v>48</v>
      </c>
      <c r="H101" s="36" t="s">
        <v>1100</v>
      </c>
      <c r="I101" s="36" t="s">
        <v>1101</v>
      </c>
      <c r="J101" s="36" t="s">
        <v>652</v>
      </c>
      <c r="K101" s="36" t="s">
        <v>57</v>
      </c>
    </row>
    <row r="102" spans="1:11" s="31" customFormat="1" ht="18.75">
      <c r="A102" s="32">
        <v>45023</v>
      </c>
      <c r="B102" s="33">
        <v>1.56</v>
      </c>
      <c r="C102" s="34">
        <v>13.941179999999999</v>
      </c>
      <c r="D102" s="34">
        <v>100.69973</v>
      </c>
      <c r="E102" s="35">
        <v>683625.72519799997</v>
      </c>
      <c r="F102" s="35">
        <v>1541877.47487</v>
      </c>
      <c r="G102" s="36" t="s">
        <v>48</v>
      </c>
      <c r="H102" s="36" t="s">
        <v>1102</v>
      </c>
      <c r="I102" s="36" t="s">
        <v>1103</v>
      </c>
      <c r="J102" s="36" t="s">
        <v>1104</v>
      </c>
      <c r="K102" s="36" t="s">
        <v>57</v>
      </c>
    </row>
    <row r="103" spans="1:11" s="31" customFormat="1" ht="18.75">
      <c r="A103" s="32">
        <v>45023</v>
      </c>
      <c r="B103" s="33">
        <v>1.56</v>
      </c>
      <c r="C103" s="34">
        <v>12.5906</v>
      </c>
      <c r="D103" s="34">
        <v>99.871870000000001</v>
      </c>
      <c r="E103" s="35">
        <v>594702.67483699997</v>
      </c>
      <c r="F103" s="35">
        <v>1392019.49896</v>
      </c>
      <c r="G103" s="36" t="s">
        <v>48</v>
      </c>
      <c r="H103" s="36" t="s">
        <v>1105</v>
      </c>
      <c r="I103" s="36" t="s">
        <v>1106</v>
      </c>
      <c r="J103" s="36" t="s">
        <v>1107</v>
      </c>
      <c r="K103" s="36" t="s">
        <v>57</v>
      </c>
    </row>
    <row r="104" spans="1:11" s="31" customFormat="1" ht="18.75">
      <c r="A104" s="32">
        <v>45023</v>
      </c>
      <c r="B104" s="33">
        <v>1.56</v>
      </c>
      <c r="C104" s="34">
        <v>13.863759999999999</v>
      </c>
      <c r="D104" s="34">
        <v>101.55595</v>
      </c>
      <c r="E104" s="35">
        <v>776262.52607400005</v>
      </c>
      <c r="F104" s="35">
        <v>1534136.1420400001</v>
      </c>
      <c r="G104" s="36" t="s">
        <v>48</v>
      </c>
      <c r="H104" s="36" t="s">
        <v>1108</v>
      </c>
      <c r="I104" s="36" t="s">
        <v>1109</v>
      </c>
      <c r="J104" s="36" t="s">
        <v>1110</v>
      </c>
      <c r="K104" s="36" t="s">
        <v>57</v>
      </c>
    </row>
    <row r="105" spans="1:11" s="31" customFormat="1" ht="18.75">
      <c r="A105" s="32">
        <v>45023</v>
      </c>
      <c r="B105" s="33">
        <v>1.56</v>
      </c>
      <c r="C105" s="34">
        <v>13.875299999999999</v>
      </c>
      <c r="D105" s="34">
        <v>101.55012000000001</v>
      </c>
      <c r="E105" s="35">
        <v>775618.37536800001</v>
      </c>
      <c r="F105" s="35">
        <v>1535406.7857600001</v>
      </c>
      <c r="G105" s="36" t="s">
        <v>48</v>
      </c>
      <c r="H105" s="36" t="s">
        <v>1109</v>
      </c>
      <c r="I105" s="36" t="s">
        <v>1109</v>
      </c>
      <c r="J105" s="36" t="s">
        <v>1110</v>
      </c>
      <c r="K105" s="36" t="s">
        <v>57</v>
      </c>
    </row>
    <row r="106" spans="1:11" s="31" customFormat="1" ht="18.75">
      <c r="A106" s="32">
        <v>45023</v>
      </c>
      <c r="B106" s="33">
        <v>1.56</v>
      </c>
      <c r="C106" s="34">
        <v>13.95909</v>
      </c>
      <c r="D106" s="34">
        <v>101.52851</v>
      </c>
      <c r="E106" s="35">
        <v>773182.88723999995</v>
      </c>
      <c r="F106" s="35">
        <v>1544656.66506</v>
      </c>
      <c r="G106" s="36" t="s">
        <v>48</v>
      </c>
      <c r="H106" s="36" t="s">
        <v>1109</v>
      </c>
      <c r="I106" s="36" t="s">
        <v>1109</v>
      </c>
      <c r="J106" s="36" t="s">
        <v>1110</v>
      </c>
      <c r="K106" s="36" t="s">
        <v>57</v>
      </c>
    </row>
    <row r="107" spans="1:11" s="31" customFormat="1" ht="18.75">
      <c r="A107" s="32">
        <v>45023</v>
      </c>
      <c r="B107" s="33">
        <v>1.56</v>
      </c>
      <c r="C107" s="34">
        <v>13.96251</v>
      </c>
      <c r="D107" s="34">
        <v>101.5291</v>
      </c>
      <c r="E107" s="35">
        <v>773242.63418199995</v>
      </c>
      <c r="F107" s="35">
        <v>1545035.9063899999</v>
      </c>
      <c r="G107" s="36" t="s">
        <v>48</v>
      </c>
      <c r="H107" s="36" t="s">
        <v>1109</v>
      </c>
      <c r="I107" s="36" t="s">
        <v>1109</v>
      </c>
      <c r="J107" s="36" t="s">
        <v>1110</v>
      </c>
      <c r="K107" s="36" t="s">
        <v>57</v>
      </c>
    </row>
    <row r="108" spans="1:11" s="31" customFormat="1" ht="18.75">
      <c r="A108" s="32">
        <v>45023</v>
      </c>
      <c r="B108" s="33">
        <v>1.56</v>
      </c>
      <c r="C108" s="34">
        <v>14.09553</v>
      </c>
      <c r="D108" s="34">
        <v>101.96453</v>
      </c>
      <c r="E108" s="35">
        <v>820135.97715399996</v>
      </c>
      <c r="F108" s="35">
        <v>1560309.8130600001</v>
      </c>
      <c r="G108" s="36" t="s">
        <v>48</v>
      </c>
      <c r="H108" s="36" t="s">
        <v>1111</v>
      </c>
      <c r="I108" s="36" t="s">
        <v>1112</v>
      </c>
      <c r="J108" s="36" t="s">
        <v>1110</v>
      </c>
      <c r="K108" s="36" t="s">
        <v>57</v>
      </c>
    </row>
    <row r="109" spans="1:11" s="31" customFormat="1" ht="18.75">
      <c r="A109" s="32">
        <v>45023</v>
      </c>
      <c r="B109" s="33">
        <v>1.56</v>
      </c>
      <c r="C109" s="34">
        <v>14.567780000000001</v>
      </c>
      <c r="D109" s="34">
        <v>100.76382</v>
      </c>
      <c r="E109" s="35">
        <v>690025.74079299998</v>
      </c>
      <c r="F109" s="35">
        <v>1611257.30217</v>
      </c>
      <c r="G109" s="36" t="s">
        <v>48</v>
      </c>
      <c r="H109" s="36" t="s">
        <v>1113</v>
      </c>
      <c r="I109" s="36" t="s">
        <v>1114</v>
      </c>
      <c r="J109" s="36" t="s">
        <v>1115</v>
      </c>
      <c r="K109" s="36" t="s">
        <v>57</v>
      </c>
    </row>
    <row r="110" spans="1:11" s="31" customFormat="1" ht="18.75">
      <c r="A110" s="32">
        <v>45023</v>
      </c>
      <c r="B110" s="33">
        <v>1.56</v>
      </c>
      <c r="C110" s="34">
        <v>18.836580000000001</v>
      </c>
      <c r="D110" s="34">
        <v>100.0775</v>
      </c>
      <c r="E110" s="35">
        <v>613522.34108799999</v>
      </c>
      <c r="F110" s="35">
        <v>2083090.22364</v>
      </c>
      <c r="G110" s="36" t="s">
        <v>48</v>
      </c>
      <c r="H110" s="36" t="s">
        <v>593</v>
      </c>
      <c r="I110" s="36" t="s">
        <v>182</v>
      </c>
      <c r="J110" s="36" t="s">
        <v>178</v>
      </c>
      <c r="K110" s="36" t="s">
        <v>57</v>
      </c>
    </row>
    <row r="111" spans="1:11" s="31" customFormat="1" ht="18.75">
      <c r="A111" s="32">
        <v>45023</v>
      </c>
      <c r="B111" s="33">
        <v>1.56</v>
      </c>
      <c r="C111" s="34">
        <v>18.908180000000002</v>
      </c>
      <c r="D111" s="34">
        <v>100.11922</v>
      </c>
      <c r="E111" s="35">
        <v>617868.20801900001</v>
      </c>
      <c r="F111" s="35">
        <v>2091040.91197</v>
      </c>
      <c r="G111" s="36" t="s">
        <v>48</v>
      </c>
      <c r="H111" s="36" t="s">
        <v>593</v>
      </c>
      <c r="I111" s="36" t="s">
        <v>182</v>
      </c>
      <c r="J111" s="36" t="s">
        <v>178</v>
      </c>
      <c r="K111" s="36" t="s">
        <v>57</v>
      </c>
    </row>
    <row r="112" spans="1:11" s="31" customFormat="1" ht="18.75">
      <c r="A112" s="32">
        <v>45023</v>
      </c>
      <c r="B112" s="33">
        <v>1.56</v>
      </c>
      <c r="C112" s="34">
        <v>18.916139999999999</v>
      </c>
      <c r="D112" s="34">
        <v>100.04559</v>
      </c>
      <c r="E112" s="35">
        <v>610108.10595799994</v>
      </c>
      <c r="F112" s="35">
        <v>2091874.2967000001</v>
      </c>
      <c r="G112" s="36" t="s">
        <v>48</v>
      </c>
      <c r="H112" s="36" t="s">
        <v>593</v>
      </c>
      <c r="I112" s="36" t="s">
        <v>182</v>
      </c>
      <c r="J112" s="36" t="s">
        <v>178</v>
      </c>
      <c r="K112" s="36" t="s">
        <v>57</v>
      </c>
    </row>
    <row r="113" spans="1:11" s="31" customFormat="1" ht="18.75">
      <c r="A113" s="32">
        <v>45023</v>
      </c>
      <c r="B113" s="33">
        <v>1.56</v>
      </c>
      <c r="C113" s="34">
        <v>18.916699999999999</v>
      </c>
      <c r="D113" s="34">
        <v>100.04195</v>
      </c>
      <c r="E113" s="35">
        <v>609724.38887100003</v>
      </c>
      <c r="F113" s="35">
        <v>2091934.0028299999</v>
      </c>
      <c r="G113" s="36" t="s">
        <v>48</v>
      </c>
      <c r="H113" s="36" t="s">
        <v>593</v>
      </c>
      <c r="I113" s="36" t="s">
        <v>182</v>
      </c>
      <c r="J113" s="36" t="s">
        <v>178</v>
      </c>
      <c r="K113" s="36" t="s">
        <v>57</v>
      </c>
    </row>
    <row r="114" spans="1:11" s="31" customFormat="1" ht="18.75">
      <c r="A114" s="32">
        <v>45023</v>
      </c>
      <c r="B114" s="33">
        <v>1.56</v>
      </c>
      <c r="C114" s="34">
        <v>18.919450000000001</v>
      </c>
      <c r="D114" s="34">
        <v>100.04615</v>
      </c>
      <c r="E114" s="35">
        <v>610164.91460699996</v>
      </c>
      <c r="F114" s="35">
        <v>2092240.93524</v>
      </c>
      <c r="G114" s="36" t="s">
        <v>48</v>
      </c>
      <c r="H114" s="36" t="s">
        <v>593</v>
      </c>
      <c r="I114" s="36" t="s">
        <v>182</v>
      </c>
      <c r="J114" s="36" t="s">
        <v>178</v>
      </c>
      <c r="K114" s="36" t="s">
        <v>57</v>
      </c>
    </row>
    <row r="115" spans="1:11" s="31" customFormat="1" ht="18.75">
      <c r="A115" s="32">
        <v>45023</v>
      </c>
      <c r="B115" s="33">
        <v>1.56</v>
      </c>
      <c r="C115" s="34">
        <v>18.937909999999999</v>
      </c>
      <c r="D115" s="34">
        <v>100.44888</v>
      </c>
      <c r="E115" s="35">
        <v>652563.85793000006</v>
      </c>
      <c r="F115" s="35">
        <v>2094583.49061</v>
      </c>
      <c r="G115" s="36" t="s">
        <v>48</v>
      </c>
      <c r="H115" s="36" t="s">
        <v>596</v>
      </c>
      <c r="I115" s="36" t="s">
        <v>595</v>
      </c>
      <c r="J115" s="36" t="s">
        <v>178</v>
      </c>
      <c r="K115" s="36" t="s">
        <v>57</v>
      </c>
    </row>
    <row r="116" spans="1:11" s="31" customFormat="1" ht="18.75">
      <c r="A116" s="32">
        <v>45023</v>
      </c>
      <c r="B116" s="33">
        <v>1.56</v>
      </c>
      <c r="C116" s="34">
        <v>8.3672599999999999</v>
      </c>
      <c r="D116" s="34">
        <v>98.38167</v>
      </c>
      <c r="E116" s="35">
        <v>431921.63375400001</v>
      </c>
      <c r="F116" s="35">
        <v>924952.83513599995</v>
      </c>
      <c r="G116" s="36" t="s">
        <v>48</v>
      </c>
      <c r="H116" s="36" t="s">
        <v>1116</v>
      </c>
      <c r="I116" s="36" t="s">
        <v>1117</v>
      </c>
      <c r="J116" s="36" t="s">
        <v>1118</v>
      </c>
      <c r="K116" s="36" t="s">
        <v>57</v>
      </c>
    </row>
    <row r="117" spans="1:11" s="31" customFormat="1" ht="18.75">
      <c r="A117" s="32">
        <v>45023</v>
      </c>
      <c r="B117" s="33">
        <v>1.56</v>
      </c>
      <c r="C117" s="34">
        <v>8.3678100000000004</v>
      </c>
      <c r="D117" s="34">
        <v>98.378190000000004</v>
      </c>
      <c r="E117" s="35">
        <v>431538.566016</v>
      </c>
      <c r="F117" s="35">
        <v>925014.24648500001</v>
      </c>
      <c r="G117" s="36" t="s">
        <v>48</v>
      </c>
      <c r="H117" s="36" t="s">
        <v>1116</v>
      </c>
      <c r="I117" s="36" t="s">
        <v>1117</v>
      </c>
      <c r="J117" s="36" t="s">
        <v>1118</v>
      </c>
      <c r="K117" s="36" t="s">
        <v>57</v>
      </c>
    </row>
    <row r="118" spans="1:11" s="31" customFormat="1" ht="18.75">
      <c r="A118" s="32">
        <v>45023</v>
      </c>
      <c r="B118" s="33">
        <v>1.56</v>
      </c>
      <c r="C118" s="34">
        <v>15.95049</v>
      </c>
      <c r="D118" s="34">
        <v>100.4909</v>
      </c>
      <c r="E118" s="35">
        <v>659568.34629899997</v>
      </c>
      <c r="F118" s="35">
        <v>1764029.4800199999</v>
      </c>
      <c r="G118" s="36" t="s">
        <v>48</v>
      </c>
      <c r="H118" s="36" t="s">
        <v>1119</v>
      </c>
      <c r="I118" s="36" t="s">
        <v>1120</v>
      </c>
      <c r="J118" s="36" t="s">
        <v>1121</v>
      </c>
      <c r="K118" s="36" t="s">
        <v>57</v>
      </c>
    </row>
    <row r="119" spans="1:11" s="31" customFormat="1" ht="18.75">
      <c r="A119" s="32">
        <v>45023</v>
      </c>
      <c r="B119" s="33">
        <v>1.56</v>
      </c>
      <c r="C119" s="34">
        <v>15.96871</v>
      </c>
      <c r="D119" s="34">
        <v>100.46053999999999</v>
      </c>
      <c r="E119" s="35">
        <v>656304.22918000002</v>
      </c>
      <c r="F119" s="35">
        <v>1766022.4184999999</v>
      </c>
      <c r="G119" s="36" t="s">
        <v>48</v>
      </c>
      <c r="H119" s="36" t="s">
        <v>1122</v>
      </c>
      <c r="I119" s="36" t="s">
        <v>1120</v>
      </c>
      <c r="J119" s="36" t="s">
        <v>1121</v>
      </c>
      <c r="K119" s="36" t="s">
        <v>57</v>
      </c>
    </row>
    <row r="120" spans="1:11" s="31" customFormat="1" ht="18.75">
      <c r="A120" s="32">
        <v>45023</v>
      </c>
      <c r="B120" s="33">
        <v>1.56</v>
      </c>
      <c r="C120" s="34">
        <v>15.969279999999999</v>
      </c>
      <c r="D120" s="34">
        <v>100.45696</v>
      </c>
      <c r="E120" s="35">
        <v>655920.592389</v>
      </c>
      <c r="F120" s="35">
        <v>1766082.8013299999</v>
      </c>
      <c r="G120" s="36" t="s">
        <v>48</v>
      </c>
      <c r="H120" s="36" t="s">
        <v>1122</v>
      </c>
      <c r="I120" s="36" t="s">
        <v>1120</v>
      </c>
      <c r="J120" s="36" t="s">
        <v>1121</v>
      </c>
      <c r="K120" s="36" t="s">
        <v>57</v>
      </c>
    </row>
    <row r="121" spans="1:11" s="31" customFormat="1" ht="18.75">
      <c r="A121" s="32">
        <v>45023</v>
      </c>
      <c r="B121" s="33">
        <v>1.56</v>
      </c>
      <c r="C121" s="34">
        <v>15.98826</v>
      </c>
      <c r="D121" s="34">
        <v>100.42341</v>
      </c>
      <c r="E121" s="35">
        <v>652315.14330999996</v>
      </c>
      <c r="F121" s="35">
        <v>1768157.97319</v>
      </c>
      <c r="G121" s="36" t="s">
        <v>48</v>
      </c>
      <c r="H121" s="36" t="s">
        <v>1122</v>
      </c>
      <c r="I121" s="36" t="s">
        <v>1120</v>
      </c>
      <c r="J121" s="36" t="s">
        <v>1121</v>
      </c>
      <c r="K121" s="36" t="s">
        <v>57</v>
      </c>
    </row>
    <row r="122" spans="1:11" s="31" customFormat="1" ht="18.75">
      <c r="A122" s="32">
        <v>45023</v>
      </c>
      <c r="B122" s="33">
        <v>1.56</v>
      </c>
      <c r="C122" s="34">
        <v>15.991569999999999</v>
      </c>
      <c r="D122" s="34">
        <v>100.42398</v>
      </c>
      <c r="E122" s="35">
        <v>652373.64032100001</v>
      </c>
      <c r="F122" s="35">
        <v>1768524.6207900001</v>
      </c>
      <c r="G122" s="36" t="s">
        <v>48</v>
      </c>
      <c r="H122" s="36" t="s">
        <v>1122</v>
      </c>
      <c r="I122" s="36" t="s">
        <v>1120</v>
      </c>
      <c r="J122" s="36" t="s">
        <v>1121</v>
      </c>
      <c r="K122" s="36" t="s">
        <v>57</v>
      </c>
    </row>
    <row r="123" spans="1:11" s="31" customFormat="1" ht="18.75">
      <c r="A123" s="32">
        <v>45023</v>
      </c>
      <c r="B123" s="33">
        <v>1.56</v>
      </c>
      <c r="C123" s="34">
        <v>15.992139999999999</v>
      </c>
      <c r="D123" s="34">
        <v>100.42039</v>
      </c>
      <c r="E123" s="35">
        <v>651988.99258700002</v>
      </c>
      <c r="F123" s="35">
        <v>1768585.05957</v>
      </c>
      <c r="G123" s="36" t="s">
        <v>48</v>
      </c>
      <c r="H123" s="36" t="s">
        <v>1122</v>
      </c>
      <c r="I123" s="36" t="s">
        <v>1120</v>
      </c>
      <c r="J123" s="36" t="s">
        <v>1121</v>
      </c>
      <c r="K123" s="36" t="s">
        <v>57</v>
      </c>
    </row>
    <row r="124" spans="1:11" s="31" customFormat="1" ht="18.75">
      <c r="A124" s="32">
        <v>45023</v>
      </c>
      <c r="B124" s="33">
        <v>1.56</v>
      </c>
      <c r="C124" s="34">
        <v>16.08267</v>
      </c>
      <c r="D124" s="34">
        <v>100.61588</v>
      </c>
      <c r="E124" s="35">
        <v>672833.80273400003</v>
      </c>
      <c r="F124" s="35">
        <v>1778755.18854</v>
      </c>
      <c r="G124" s="36" t="s">
        <v>48</v>
      </c>
      <c r="H124" s="36" t="s">
        <v>1123</v>
      </c>
      <c r="I124" s="36" t="s">
        <v>1124</v>
      </c>
      <c r="J124" s="36" t="s">
        <v>1121</v>
      </c>
      <c r="K124" s="36" t="s">
        <v>57</v>
      </c>
    </row>
    <row r="125" spans="1:11" s="31" customFormat="1" ht="18.75">
      <c r="A125" s="32">
        <v>45023</v>
      </c>
      <c r="B125" s="33">
        <v>1.56</v>
      </c>
      <c r="C125" s="34">
        <v>16.08325</v>
      </c>
      <c r="D125" s="34">
        <v>100.6123</v>
      </c>
      <c r="E125" s="35">
        <v>672450.30084100005</v>
      </c>
      <c r="F125" s="35">
        <v>1778816.3772799999</v>
      </c>
      <c r="G125" s="36" t="s">
        <v>48</v>
      </c>
      <c r="H125" s="36" t="s">
        <v>1123</v>
      </c>
      <c r="I125" s="36" t="s">
        <v>1124</v>
      </c>
      <c r="J125" s="36" t="s">
        <v>1121</v>
      </c>
      <c r="K125" s="36" t="s">
        <v>57</v>
      </c>
    </row>
    <row r="126" spans="1:11" s="31" customFormat="1" ht="18.75">
      <c r="A126" s="32">
        <v>45023</v>
      </c>
      <c r="B126" s="33">
        <v>1.56</v>
      </c>
      <c r="C126" s="34">
        <v>16.2759</v>
      </c>
      <c r="D126" s="34">
        <v>100.53442</v>
      </c>
      <c r="E126" s="35">
        <v>663959.46599499998</v>
      </c>
      <c r="F126" s="35">
        <v>1800069.7049199999</v>
      </c>
      <c r="G126" s="36" t="s">
        <v>48</v>
      </c>
      <c r="H126" s="36" t="s">
        <v>1125</v>
      </c>
      <c r="I126" s="36" t="s">
        <v>1124</v>
      </c>
      <c r="J126" s="36" t="s">
        <v>1121</v>
      </c>
      <c r="K126" s="36" t="s">
        <v>57</v>
      </c>
    </row>
    <row r="127" spans="1:11" s="31" customFormat="1" ht="18.75">
      <c r="A127" s="32">
        <v>45023</v>
      </c>
      <c r="B127" s="33">
        <v>1.56</v>
      </c>
      <c r="C127" s="34">
        <v>16.281210000000002</v>
      </c>
      <c r="D127" s="34">
        <v>100.53928000000001</v>
      </c>
      <c r="E127" s="35">
        <v>664474.45831000002</v>
      </c>
      <c r="F127" s="35">
        <v>1800661.1684399999</v>
      </c>
      <c r="G127" s="36" t="s">
        <v>48</v>
      </c>
      <c r="H127" s="36" t="s">
        <v>1125</v>
      </c>
      <c r="I127" s="36" t="s">
        <v>1124</v>
      </c>
      <c r="J127" s="36" t="s">
        <v>1121</v>
      </c>
      <c r="K127" s="36" t="s">
        <v>57</v>
      </c>
    </row>
    <row r="128" spans="1:11" s="31" customFormat="1" ht="18.75">
      <c r="A128" s="32">
        <v>45023</v>
      </c>
      <c r="B128" s="33">
        <v>1.56</v>
      </c>
      <c r="C128" s="34">
        <v>16.284520000000001</v>
      </c>
      <c r="D128" s="34">
        <v>100.53985</v>
      </c>
      <c r="E128" s="35">
        <v>664532.61560400005</v>
      </c>
      <c r="F128" s="35">
        <v>1801027.88313</v>
      </c>
      <c r="G128" s="36" t="s">
        <v>48</v>
      </c>
      <c r="H128" s="36" t="s">
        <v>1125</v>
      </c>
      <c r="I128" s="36" t="s">
        <v>1124</v>
      </c>
      <c r="J128" s="36" t="s">
        <v>1121</v>
      </c>
      <c r="K128" s="36" t="s">
        <v>57</v>
      </c>
    </row>
    <row r="129" spans="1:11" s="31" customFormat="1" ht="18.75">
      <c r="A129" s="32">
        <v>45023</v>
      </c>
      <c r="B129" s="33">
        <v>1.56</v>
      </c>
      <c r="C129" s="34">
        <v>16.28783</v>
      </c>
      <c r="D129" s="34">
        <v>100.54042</v>
      </c>
      <c r="E129" s="35">
        <v>664590.770318</v>
      </c>
      <c r="F129" s="35">
        <v>1801394.59825</v>
      </c>
      <c r="G129" s="36" t="s">
        <v>48</v>
      </c>
      <c r="H129" s="36" t="s">
        <v>1125</v>
      </c>
      <c r="I129" s="36" t="s">
        <v>1124</v>
      </c>
      <c r="J129" s="36" t="s">
        <v>1121</v>
      </c>
      <c r="K129" s="36" t="s">
        <v>57</v>
      </c>
    </row>
    <row r="130" spans="1:11" s="31" customFormat="1" ht="18.75">
      <c r="A130" s="32">
        <v>45023</v>
      </c>
      <c r="B130" s="33">
        <v>1.56</v>
      </c>
      <c r="C130" s="34">
        <v>16.600079999999998</v>
      </c>
      <c r="D130" s="34">
        <v>100.06690999999999</v>
      </c>
      <c r="E130" s="35">
        <v>613808.99949399999</v>
      </c>
      <c r="F130" s="35">
        <v>1835617.5002599999</v>
      </c>
      <c r="G130" s="36" t="s">
        <v>48</v>
      </c>
      <c r="H130" s="36" t="s">
        <v>1126</v>
      </c>
      <c r="I130" s="36" t="s">
        <v>1127</v>
      </c>
      <c r="J130" s="36" t="s">
        <v>307</v>
      </c>
      <c r="K130" s="36" t="s">
        <v>57</v>
      </c>
    </row>
    <row r="131" spans="1:11" s="31" customFormat="1" ht="18.75">
      <c r="A131" s="32">
        <v>45023</v>
      </c>
      <c r="B131" s="33">
        <v>1.56</v>
      </c>
      <c r="C131" s="34">
        <v>16.772030000000001</v>
      </c>
      <c r="D131" s="34">
        <v>99.90061</v>
      </c>
      <c r="E131" s="35">
        <v>595982.30324399995</v>
      </c>
      <c r="F131" s="35">
        <v>1854553.8303100001</v>
      </c>
      <c r="G131" s="36" t="s">
        <v>48</v>
      </c>
      <c r="H131" s="36" t="s">
        <v>1128</v>
      </c>
      <c r="I131" s="36" t="s">
        <v>1127</v>
      </c>
      <c r="J131" s="36" t="s">
        <v>307</v>
      </c>
      <c r="K131" s="36" t="s">
        <v>57</v>
      </c>
    </row>
    <row r="132" spans="1:11" s="31" customFormat="1" ht="18.75">
      <c r="A132" s="32">
        <v>45023</v>
      </c>
      <c r="B132" s="33">
        <v>1.56</v>
      </c>
      <c r="C132" s="34">
        <v>16.942409999999999</v>
      </c>
      <c r="D132" s="34">
        <v>100.79176</v>
      </c>
      <c r="E132" s="35">
        <v>690804.88076900004</v>
      </c>
      <c r="F132" s="35">
        <v>1874053.7679399999</v>
      </c>
      <c r="G132" s="36" t="s">
        <v>48</v>
      </c>
      <c r="H132" s="36" t="s">
        <v>925</v>
      </c>
      <c r="I132" s="36" t="s">
        <v>306</v>
      </c>
      <c r="J132" s="36" t="s">
        <v>307</v>
      </c>
      <c r="K132" s="36" t="s">
        <v>57</v>
      </c>
    </row>
    <row r="133" spans="1:11" s="31" customFormat="1" ht="18.75">
      <c r="A133" s="32">
        <v>45023</v>
      </c>
      <c r="B133" s="33">
        <v>1.56</v>
      </c>
      <c r="C133" s="34">
        <v>17.07667</v>
      </c>
      <c r="D133" s="34">
        <v>100.84444999999999</v>
      </c>
      <c r="E133" s="35">
        <v>696277.46958799998</v>
      </c>
      <c r="F133" s="35">
        <v>1888964.63411</v>
      </c>
      <c r="G133" s="36" t="s">
        <v>48</v>
      </c>
      <c r="H133" s="36" t="s">
        <v>305</v>
      </c>
      <c r="I133" s="36" t="s">
        <v>306</v>
      </c>
      <c r="J133" s="36" t="s">
        <v>307</v>
      </c>
      <c r="K133" s="36" t="s">
        <v>57</v>
      </c>
    </row>
    <row r="134" spans="1:11" s="31" customFormat="1" ht="18.75">
      <c r="A134" s="32">
        <v>45023</v>
      </c>
      <c r="B134" s="33">
        <v>1.56</v>
      </c>
      <c r="C134" s="34">
        <v>17.227820000000001</v>
      </c>
      <c r="D134" s="34">
        <v>100.25348</v>
      </c>
      <c r="E134" s="35">
        <v>633271.04024700006</v>
      </c>
      <c r="F134" s="35">
        <v>1905189.71459</v>
      </c>
      <c r="G134" s="36" t="s">
        <v>48</v>
      </c>
      <c r="H134" s="36" t="s">
        <v>1129</v>
      </c>
      <c r="I134" s="36" t="s">
        <v>716</v>
      </c>
      <c r="J134" s="36" t="s">
        <v>307</v>
      </c>
      <c r="K134" s="36" t="s">
        <v>57</v>
      </c>
    </row>
    <row r="135" spans="1:11" s="31" customFormat="1" ht="18.75">
      <c r="A135" s="32">
        <v>45023</v>
      </c>
      <c r="B135" s="33">
        <v>1.56</v>
      </c>
      <c r="C135" s="34">
        <v>17.333279999999998</v>
      </c>
      <c r="D135" s="34">
        <v>100.84724</v>
      </c>
      <c r="E135" s="35">
        <v>696303.52087500005</v>
      </c>
      <c r="F135" s="35">
        <v>1917367.7556400001</v>
      </c>
      <c r="G135" s="36" t="s">
        <v>48</v>
      </c>
      <c r="H135" s="36" t="s">
        <v>473</v>
      </c>
      <c r="I135" s="36" t="s">
        <v>306</v>
      </c>
      <c r="J135" s="36" t="s">
        <v>307</v>
      </c>
      <c r="K135" s="36" t="s">
        <v>57</v>
      </c>
    </row>
    <row r="136" spans="1:11" s="31" customFormat="1" ht="18.75">
      <c r="A136" s="32">
        <v>45023</v>
      </c>
      <c r="B136" s="33">
        <v>1.56</v>
      </c>
      <c r="C136" s="34">
        <v>13.055440000000001</v>
      </c>
      <c r="D136" s="34">
        <v>99.716059999999999</v>
      </c>
      <c r="E136" s="35">
        <v>577635.07642900001</v>
      </c>
      <c r="F136" s="35">
        <v>1443376.2272399999</v>
      </c>
      <c r="G136" s="36" t="s">
        <v>48</v>
      </c>
      <c r="H136" s="36" t="s">
        <v>1130</v>
      </c>
      <c r="I136" s="36" t="s">
        <v>1131</v>
      </c>
      <c r="J136" s="36" t="s">
        <v>1132</v>
      </c>
      <c r="K136" s="36" t="s">
        <v>57</v>
      </c>
    </row>
    <row r="137" spans="1:11" s="31" customFormat="1" ht="18.75">
      <c r="A137" s="32">
        <v>45023</v>
      </c>
      <c r="B137" s="33">
        <v>1.56</v>
      </c>
      <c r="C137" s="34">
        <v>15.479649999999999</v>
      </c>
      <c r="D137" s="34">
        <v>101.24472</v>
      </c>
      <c r="E137" s="35">
        <v>740831.01010900002</v>
      </c>
      <c r="F137" s="35">
        <v>1712638.11632</v>
      </c>
      <c r="G137" s="36" t="s">
        <v>48</v>
      </c>
      <c r="H137" s="36" t="s">
        <v>1133</v>
      </c>
      <c r="I137" s="36" t="s">
        <v>1133</v>
      </c>
      <c r="J137" s="36" t="s">
        <v>325</v>
      </c>
      <c r="K137" s="36" t="s">
        <v>57</v>
      </c>
    </row>
    <row r="138" spans="1:11" s="31" customFormat="1" ht="18.75">
      <c r="A138" s="32">
        <v>45023</v>
      </c>
      <c r="B138" s="33">
        <v>1.56</v>
      </c>
      <c r="C138" s="34">
        <v>15.79114</v>
      </c>
      <c r="D138" s="34">
        <v>100.8523</v>
      </c>
      <c r="E138" s="35">
        <v>698414.69155999995</v>
      </c>
      <c r="F138" s="35">
        <v>1746705.6834199999</v>
      </c>
      <c r="G138" s="36" t="s">
        <v>48</v>
      </c>
      <c r="H138" s="36" t="s">
        <v>1134</v>
      </c>
      <c r="I138" s="36" t="s">
        <v>921</v>
      </c>
      <c r="J138" s="36" t="s">
        <v>325</v>
      </c>
      <c r="K138" s="36" t="s">
        <v>57</v>
      </c>
    </row>
    <row r="139" spans="1:11" s="31" customFormat="1" ht="18.75">
      <c r="A139" s="32">
        <v>45023</v>
      </c>
      <c r="B139" s="33">
        <v>1.56</v>
      </c>
      <c r="C139" s="34">
        <v>15.92976</v>
      </c>
      <c r="D139" s="34">
        <v>101.27226</v>
      </c>
      <c r="E139" s="35">
        <v>743251.94684300001</v>
      </c>
      <c r="F139" s="35">
        <v>1762490.19567</v>
      </c>
      <c r="G139" s="36" t="s">
        <v>48</v>
      </c>
      <c r="H139" s="36" t="s">
        <v>1135</v>
      </c>
      <c r="I139" s="36" t="s">
        <v>343</v>
      </c>
      <c r="J139" s="36" t="s">
        <v>325</v>
      </c>
      <c r="K139" s="36" t="s">
        <v>57</v>
      </c>
    </row>
    <row r="140" spans="1:11" s="31" customFormat="1" ht="18.75">
      <c r="A140" s="32">
        <v>45023</v>
      </c>
      <c r="B140" s="33">
        <v>1.56</v>
      </c>
      <c r="C140" s="34">
        <v>16.03875</v>
      </c>
      <c r="D140" s="34">
        <v>100.71922000000001</v>
      </c>
      <c r="E140" s="35">
        <v>683930.10322000005</v>
      </c>
      <c r="F140" s="35">
        <v>1773984.2752</v>
      </c>
      <c r="G140" s="36" t="s">
        <v>48</v>
      </c>
      <c r="H140" s="36" t="s">
        <v>1136</v>
      </c>
      <c r="I140" s="36" t="s">
        <v>512</v>
      </c>
      <c r="J140" s="36" t="s">
        <v>325</v>
      </c>
      <c r="K140" s="36" t="s">
        <v>57</v>
      </c>
    </row>
    <row r="141" spans="1:11" s="31" customFormat="1" ht="18.75">
      <c r="A141" s="32">
        <v>45023</v>
      </c>
      <c r="B141" s="33">
        <v>1.56</v>
      </c>
      <c r="C141" s="34">
        <v>16.07742</v>
      </c>
      <c r="D141" s="34">
        <v>100.73326</v>
      </c>
      <c r="E141" s="35">
        <v>685396.73845800001</v>
      </c>
      <c r="F141" s="35">
        <v>1778275.93805</v>
      </c>
      <c r="G141" s="36" t="s">
        <v>48</v>
      </c>
      <c r="H141" s="36" t="s">
        <v>1136</v>
      </c>
      <c r="I141" s="36" t="s">
        <v>512</v>
      </c>
      <c r="J141" s="36" t="s">
        <v>325</v>
      </c>
      <c r="K141" s="36" t="s">
        <v>57</v>
      </c>
    </row>
    <row r="142" spans="1:11" s="31" customFormat="1" ht="18.75">
      <c r="A142" s="32">
        <v>45023</v>
      </c>
      <c r="B142" s="33">
        <v>1.56</v>
      </c>
      <c r="C142" s="34">
        <v>16.27411</v>
      </c>
      <c r="D142" s="34">
        <v>100.68939</v>
      </c>
      <c r="E142" s="35">
        <v>680524.20961300004</v>
      </c>
      <c r="F142" s="35">
        <v>1800002.2564699999</v>
      </c>
      <c r="G142" s="36" t="s">
        <v>48</v>
      </c>
      <c r="H142" s="36" t="s">
        <v>1137</v>
      </c>
      <c r="I142" s="36" t="s">
        <v>1138</v>
      </c>
      <c r="J142" s="36" t="s">
        <v>325</v>
      </c>
      <c r="K142" s="36" t="s">
        <v>57</v>
      </c>
    </row>
    <row r="143" spans="1:11" s="31" customFormat="1" ht="18.75">
      <c r="A143" s="32">
        <v>45023</v>
      </c>
      <c r="B143" s="33">
        <v>1.56</v>
      </c>
      <c r="C143" s="34">
        <v>16.52985</v>
      </c>
      <c r="D143" s="34">
        <v>101.18313000000001</v>
      </c>
      <c r="E143" s="35">
        <v>732998.60695499997</v>
      </c>
      <c r="F143" s="35">
        <v>1828809.27333</v>
      </c>
      <c r="G143" s="36" t="s">
        <v>48</v>
      </c>
      <c r="H143" s="36" t="s">
        <v>1139</v>
      </c>
      <c r="I143" s="36" t="s">
        <v>543</v>
      </c>
      <c r="J143" s="36" t="s">
        <v>325</v>
      </c>
      <c r="K143" s="36" t="s">
        <v>57</v>
      </c>
    </row>
    <row r="144" spans="1:11" s="31" customFormat="1" ht="18.75">
      <c r="A144" s="32">
        <v>45023</v>
      </c>
      <c r="B144" s="33">
        <v>1.56</v>
      </c>
      <c r="C144" s="34">
        <v>16.55143</v>
      </c>
      <c r="D144" s="34">
        <v>101.30342</v>
      </c>
      <c r="E144" s="35">
        <v>745815.11047299998</v>
      </c>
      <c r="F144" s="35">
        <v>1831341.23086</v>
      </c>
      <c r="G144" s="36" t="s">
        <v>48</v>
      </c>
      <c r="H144" s="36" t="s">
        <v>546</v>
      </c>
      <c r="I144" s="36" t="s">
        <v>543</v>
      </c>
      <c r="J144" s="36" t="s">
        <v>325</v>
      </c>
      <c r="K144" s="36" t="s">
        <v>57</v>
      </c>
    </row>
    <row r="145" spans="1:11" s="31" customFormat="1" ht="18.75">
      <c r="A145" s="32">
        <v>45023</v>
      </c>
      <c r="B145" s="33">
        <v>1.56</v>
      </c>
      <c r="C145" s="34">
        <v>16.78398</v>
      </c>
      <c r="D145" s="34">
        <v>101.03933000000001</v>
      </c>
      <c r="E145" s="35">
        <v>717358.53417</v>
      </c>
      <c r="F145" s="35">
        <v>1856775.42078</v>
      </c>
      <c r="G145" s="36" t="s">
        <v>48</v>
      </c>
      <c r="H145" s="36" t="s">
        <v>1140</v>
      </c>
      <c r="I145" s="36" t="s">
        <v>720</v>
      </c>
      <c r="J145" s="36" t="s">
        <v>325</v>
      </c>
      <c r="K145" s="36" t="s">
        <v>57</v>
      </c>
    </row>
    <row r="146" spans="1:11" s="31" customFormat="1" ht="18.75">
      <c r="A146" s="32">
        <v>45023</v>
      </c>
      <c r="B146" s="33">
        <v>1.56</v>
      </c>
      <c r="C146" s="34">
        <v>16.910699999999999</v>
      </c>
      <c r="D146" s="34">
        <v>101.26358999999999</v>
      </c>
      <c r="E146" s="35">
        <v>741110.12595599995</v>
      </c>
      <c r="F146" s="35">
        <v>1871062.18664</v>
      </c>
      <c r="G146" s="36" t="s">
        <v>48</v>
      </c>
      <c r="H146" s="36" t="s">
        <v>324</v>
      </c>
      <c r="I146" s="36" t="s">
        <v>324</v>
      </c>
      <c r="J146" s="36" t="s">
        <v>325</v>
      </c>
      <c r="K146" s="36" t="s">
        <v>57</v>
      </c>
    </row>
    <row r="147" spans="1:11" s="31" customFormat="1" ht="18.75">
      <c r="A147" s="32">
        <v>45023</v>
      </c>
      <c r="B147" s="33">
        <v>1.56</v>
      </c>
      <c r="C147" s="34">
        <v>16.911290000000001</v>
      </c>
      <c r="D147" s="34">
        <v>101.25993</v>
      </c>
      <c r="E147" s="35">
        <v>740719.35582499998</v>
      </c>
      <c r="F147" s="35">
        <v>1871123.0164999999</v>
      </c>
      <c r="G147" s="36" t="s">
        <v>48</v>
      </c>
      <c r="H147" s="36" t="s">
        <v>324</v>
      </c>
      <c r="I147" s="36" t="s">
        <v>324</v>
      </c>
      <c r="J147" s="36" t="s">
        <v>325</v>
      </c>
      <c r="K147" s="36" t="s">
        <v>57</v>
      </c>
    </row>
    <row r="148" spans="1:11" s="31" customFormat="1" ht="18.75">
      <c r="A148" s="32">
        <v>45023</v>
      </c>
      <c r="B148" s="33">
        <v>1.56</v>
      </c>
      <c r="C148" s="34">
        <v>18.04813</v>
      </c>
      <c r="D148" s="34">
        <v>99.856229999999996</v>
      </c>
      <c r="E148" s="35">
        <v>590620.87371399999</v>
      </c>
      <c r="F148" s="35">
        <v>1995720.2653999999</v>
      </c>
      <c r="G148" s="36" t="s">
        <v>48</v>
      </c>
      <c r="H148" s="36" t="s">
        <v>817</v>
      </c>
      <c r="I148" s="36" t="s">
        <v>429</v>
      </c>
      <c r="J148" s="36" t="s">
        <v>194</v>
      </c>
      <c r="K148" s="36" t="s">
        <v>57</v>
      </c>
    </row>
    <row r="149" spans="1:11" s="31" customFormat="1" ht="18.75">
      <c r="A149" s="32">
        <v>45023</v>
      </c>
      <c r="B149" s="33">
        <v>1.56</v>
      </c>
      <c r="C149" s="34">
        <v>18.15371</v>
      </c>
      <c r="D149" s="34">
        <v>100.43948</v>
      </c>
      <c r="E149" s="35">
        <v>652267.54859599995</v>
      </c>
      <c r="F149" s="35">
        <v>2007787.59715</v>
      </c>
      <c r="G149" s="36" t="s">
        <v>48</v>
      </c>
      <c r="H149" s="36" t="s">
        <v>861</v>
      </c>
      <c r="I149" s="36" t="s">
        <v>862</v>
      </c>
      <c r="J149" s="36" t="s">
        <v>194</v>
      </c>
      <c r="K149" s="36" t="s">
        <v>57</v>
      </c>
    </row>
    <row r="150" spans="1:11" s="31" customFormat="1" ht="18.75">
      <c r="A150" s="32">
        <v>45023</v>
      </c>
      <c r="B150" s="33">
        <v>1.56</v>
      </c>
      <c r="C150" s="34">
        <v>16.371790000000001</v>
      </c>
      <c r="D150" s="34">
        <v>104.62224999999999</v>
      </c>
      <c r="E150" s="35">
        <v>1101225.7518199999</v>
      </c>
      <c r="F150" s="35">
        <v>1818395.3333399999</v>
      </c>
      <c r="G150" s="36" t="s">
        <v>48</v>
      </c>
      <c r="H150" s="36" t="s">
        <v>1141</v>
      </c>
      <c r="I150" s="36" t="s">
        <v>1142</v>
      </c>
      <c r="J150" s="36" t="s">
        <v>515</v>
      </c>
      <c r="K150" s="36" t="s">
        <v>57</v>
      </c>
    </row>
    <row r="151" spans="1:11" s="31" customFormat="1" ht="18.75">
      <c r="A151" s="32">
        <v>45023</v>
      </c>
      <c r="B151" s="33">
        <v>1.56</v>
      </c>
      <c r="C151" s="34">
        <v>17.988099999999999</v>
      </c>
      <c r="D151" s="34">
        <v>98.180139999999994</v>
      </c>
      <c r="E151" s="35">
        <v>413199.23850799998</v>
      </c>
      <c r="F151" s="35">
        <v>1989060.7677199999</v>
      </c>
      <c r="G151" s="36" t="s">
        <v>48</v>
      </c>
      <c r="H151" s="36" t="s">
        <v>1143</v>
      </c>
      <c r="I151" s="36" t="s">
        <v>823</v>
      </c>
      <c r="J151" s="36" t="s">
        <v>104</v>
      </c>
      <c r="K151" s="36" t="s">
        <v>57</v>
      </c>
    </row>
    <row r="152" spans="1:11" s="31" customFormat="1" ht="18.75">
      <c r="A152" s="32">
        <v>45023</v>
      </c>
      <c r="B152" s="33">
        <v>1.56</v>
      </c>
      <c r="C152" s="34">
        <v>19.284520000000001</v>
      </c>
      <c r="D152" s="34">
        <v>97.945179999999993</v>
      </c>
      <c r="E152" s="35">
        <v>389165.43482099997</v>
      </c>
      <c r="F152" s="35">
        <v>2132646.4172200002</v>
      </c>
      <c r="G152" s="36" t="s">
        <v>48</v>
      </c>
      <c r="H152" s="36" t="s">
        <v>205</v>
      </c>
      <c r="I152" s="36" t="s">
        <v>206</v>
      </c>
      <c r="J152" s="36" t="s">
        <v>104</v>
      </c>
      <c r="K152" s="36" t="s">
        <v>57</v>
      </c>
    </row>
    <row r="153" spans="1:11" s="31" customFormat="1" ht="18.75">
      <c r="A153" s="32">
        <v>45023</v>
      </c>
      <c r="B153" s="33">
        <v>1.56</v>
      </c>
      <c r="C153" s="34">
        <v>19.288060000000002</v>
      </c>
      <c r="D153" s="34">
        <v>97.945790000000002</v>
      </c>
      <c r="E153" s="35">
        <v>389231.91692500003</v>
      </c>
      <c r="F153" s="35">
        <v>2133037.7851200001</v>
      </c>
      <c r="G153" s="36" t="s">
        <v>48</v>
      </c>
      <c r="H153" s="36" t="s">
        <v>205</v>
      </c>
      <c r="I153" s="36" t="s">
        <v>206</v>
      </c>
      <c r="J153" s="36" t="s">
        <v>104</v>
      </c>
      <c r="K153" s="36" t="s">
        <v>57</v>
      </c>
    </row>
    <row r="154" spans="1:11" s="31" customFormat="1" ht="18.75">
      <c r="A154" s="32">
        <v>45023</v>
      </c>
      <c r="B154" s="33">
        <v>1.56</v>
      </c>
      <c r="C154" s="34">
        <v>15.395670000000001</v>
      </c>
      <c r="D154" s="34">
        <v>104.33857999999999</v>
      </c>
      <c r="E154" s="35">
        <v>1073586.28791</v>
      </c>
      <c r="F154" s="35">
        <v>1709198.83354</v>
      </c>
      <c r="G154" s="36" t="s">
        <v>48</v>
      </c>
      <c r="H154" s="36" t="s">
        <v>1144</v>
      </c>
      <c r="I154" s="36" t="s">
        <v>1145</v>
      </c>
      <c r="J154" s="36" t="s">
        <v>1146</v>
      </c>
      <c r="K154" s="36" t="s">
        <v>57</v>
      </c>
    </row>
    <row r="155" spans="1:11" s="31" customFormat="1" ht="18.75">
      <c r="A155" s="32">
        <v>45023</v>
      </c>
      <c r="B155" s="33">
        <v>1.56</v>
      </c>
      <c r="C155" s="34">
        <v>12.682410000000001</v>
      </c>
      <c r="D155" s="34">
        <v>101.14525999999999</v>
      </c>
      <c r="E155" s="35">
        <v>732976.693723</v>
      </c>
      <c r="F155" s="35">
        <v>1402972.95683</v>
      </c>
      <c r="G155" s="36" t="s">
        <v>48</v>
      </c>
      <c r="H155" s="36" t="s">
        <v>1147</v>
      </c>
      <c r="I155" s="36" t="s">
        <v>1148</v>
      </c>
      <c r="J155" s="36" t="s">
        <v>1149</v>
      </c>
      <c r="K155" s="36" t="s">
        <v>57</v>
      </c>
    </row>
    <row r="156" spans="1:11" s="31" customFormat="1" ht="18.75">
      <c r="A156" s="32">
        <v>45023</v>
      </c>
      <c r="B156" s="33">
        <v>1.56</v>
      </c>
      <c r="C156" s="34">
        <v>13.5548</v>
      </c>
      <c r="D156" s="34">
        <v>99.214389999999995</v>
      </c>
      <c r="E156" s="35">
        <v>523196.06625999999</v>
      </c>
      <c r="F156" s="35">
        <v>1498500.4614299999</v>
      </c>
      <c r="G156" s="36" t="s">
        <v>48</v>
      </c>
      <c r="H156" s="36" t="s">
        <v>1150</v>
      </c>
      <c r="I156" s="36" t="s">
        <v>1150</v>
      </c>
      <c r="J156" s="36" t="s">
        <v>670</v>
      </c>
      <c r="K156" s="36" t="s">
        <v>57</v>
      </c>
    </row>
    <row r="157" spans="1:11" s="31" customFormat="1" ht="18.75">
      <c r="A157" s="32">
        <v>45023</v>
      </c>
      <c r="B157" s="33">
        <v>1.56</v>
      </c>
      <c r="C157" s="34">
        <v>13.55536</v>
      </c>
      <c r="D157" s="34">
        <v>99.210859999999997</v>
      </c>
      <c r="E157" s="35">
        <v>522814.08062299999</v>
      </c>
      <c r="F157" s="35">
        <v>1498562.0606</v>
      </c>
      <c r="G157" s="36" t="s">
        <v>48</v>
      </c>
      <c r="H157" s="36" t="s">
        <v>1150</v>
      </c>
      <c r="I157" s="36" t="s">
        <v>1150</v>
      </c>
      <c r="J157" s="36" t="s">
        <v>670</v>
      </c>
      <c r="K157" s="36" t="s">
        <v>57</v>
      </c>
    </row>
    <row r="158" spans="1:11" s="31" customFormat="1" ht="18.75">
      <c r="A158" s="32">
        <v>45023</v>
      </c>
      <c r="B158" s="33">
        <v>1.56</v>
      </c>
      <c r="C158" s="34">
        <v>13.558120000000001</v>
      </c>
      <c r="D158" s="34">
        <v>99.214910000000003</v>
      </c>
      <c r="E158" s="35">
        <v>523252.00541600003</v>
      </c>
      <c r="F158" s="35">
        <v>1498867.67545</v>
      </c>
      <c r="G158" s="36" t="s">
        <v>48</v>
      </c>
      <c r="H158" s="36" t="s">
        <v>1150</v>
      </c>
      <c r="I158" s="36" t="s">
        <v>1150</v>
      </c>
      <c r="J158" s="36" t="s">
        <v>670</v>
      </c>
      <c r="K158" s="36" t="s">
        <v>57</v>
      </c>
    </row>
    <row r="159" spans="1:11" s="31" customFormat="1" ht="18.75">
      <c r="A159" s="32">
        <v>45023</v>
      </c>
      <c r="B159" s="33">
        <v>1.56</v>
      </c>
      <c r="C159" s="34">
        <v>13.560879999999999</v>
      </c>
      <c r="D159" s="34">
        <v>99.218969999999999</v>
      </c>
      <c r="E159" s="35">
        <v>523691.00207699998</v>
      </c>
      <c r="F159" s="35">
        <v>1499173.2987599999</v>
      </c>
      <c r="G159" s="36" t="s">
        <v>48</v>
      </c>
      <c r="H159" s="36" t="s">
        <v>1150</v>
      </c>
      <c r="I159" s="36" t="s">
        <v>1150</v>
      </c>
      <c r="J159" s="36" t="s">
        <v>670</v>
      </c>
      <c r="K159" s="36" t="s">
        <v>57</v>
      </c>
    </row>
    <row r="160" spans="1:11" s="31" customFormat="1" ht="18.75">
      <c r="A160" s="32">
        <v>45023</v>
      </c>
      <c r="B160" s="33">
        <v>1.56</v>
      </c>
      <c r="C160" s="34">
        <v>13.564080000000001</v>
      </c>
      <c r="D160" s="34">
        <v>99.219949999999997</v>
      </c>
      <c r="E160" s="35">
        <v>523796.713009</v>
      </c>
      <c r="F160" s="35">
        <v>1499527.2878699999</v>
      </c>
      <c r="G160" s="36" t="s">
        <v>48</v>
      </c>
      <c r="H160" s="36" t="s">
        <v>1150</v>
      </c>
      <c r="I160" s="36" t="s">
        <v>1150</v>
      </c>
      <c r="J160" s="36" t="s">
        <v>670</v>
      </c>
      <c r="K160" s="36" t="s">
        <v>57</v>
      </c>
    </row>
    <row r="161" spans="1:11" s="31" customFormat="1" ht="18.75">
      <c r="A161" s="32">
        <v>45023</v>
      </c>
      <c r="B161" s="33">
        <v>1.56</v>
      </c>
      <c r="C161" s="34">
        <v>13.565670000000001</v>
      </c>
      <c r="D161" s="34">
        <v>99.296329999999998</v>
      </c>
      <c r="E161" s="35">
        <v>532060.22140599997</v>
      </c>
      <c r="F161" s="35">
        <v>1499711.86191</v>
      </c>
      <c r="G161" s="36" t="s">
        <v>48</v>
      </c>
      <c r="H161" s="36" t="s">
        <v>1150</v>
      </c>
      <c r="I161" s="36" t="s">
        <v>1150</v>
      </c>
      <c r="J161" s="36" t="s">
        <v>670</v>
      </c>
      <c r="K161" s="36" t="s">
        <v>57</v>
      </c>
    </row>
    <row r="162" spans="1:11" s="31" customFormat="1" ht="18.75">
      <c r="A162" s="32">
        <v>45023</v>
      </c>
      <c r="B162" s="33">
        <v>1.56</v>
      </c>
      <c r="C162" s="34">
        <v>13.722530000000001</v>
      </c>
      <c r="D162" s="34">
        <v>99.180300000000003</v>
      </c>
      <c r="E162" s="35">
        <v>519493.90030400001</v>
      </c>
      <c r="F162" s="35">
        <v>1517047.1264299999</v>
      </c>
      <c r="G162" s="36" t="s">
        <v>48</v>
      </c>
      <c r="H162" s="36" t="s">
        <v>1150</v>
      </c>
      <c r="I162" s="36" t="s">
        <v>1150</v>
      </c>
      <c r="J162" s="36" t="s">
        <v>670</v>
      </c>
      <c r="K162" s="36" t="s">
        <v>57</v>
      </c>
    </row>
    <row r="163" spans="1:11" s="31" customFormat="1" ht="18.75">
      <c r="A163" s="32">
        <v>45023</v>
      </c>
      <c r="B163" s="33">
        <v>1.56</v>
      </c>
      <c r="C163" s="34">
        <v>15.0083</v>
      </c>
      <c r="D163" s="34">
        <v>100.91274</v>
      </c>
      <c r="E163" s="35">
        <v>705659.20356199995</v>
      </c>
      <c r="F163" s="35">
        <v>1660133.21123</v>
      </c>
      <c r="G163" s="36" t="s">
        <v>48</v>
      </c>
      <c r="H163" s="36" t="s">
        <v>1151</v>
      </c>
      <c r="I163" s="36" t="s">
        <v>1152</v>
      </c>
      <c r="J163" s="36" t="s">
        <v>659</v>
      </c>
      <c r="K163" s="36" t="s">
        <v>57</v>
      </c>
    </row>
    <row r="164" spans="1:11" s="31" customFormat="1" ht="18.75">
      <c r="A164" s="32">
        <v>45023</v>
      </c>
      <c r="B164" s="33">
        <v>1.56</v>
      </c>
      <c r="C164" s="34">
        <v>18.428540000000002</v>
      </c>
      <c r="D164" s="34">
        <v>99.535359999999997</v>
      </c>
      <c r="E164" s="35">
        <v>556536.80093499995</v>
      </c>
      <c r="F164" s="35">
        <v>2037682.09806</v>
      </c>
      <c r="G164" s="36" t="s">
        <v>48</v>
      </c>
      <c r="H164" s="36" t="s">
        <v>1153</v>
      </c>
      <c r="I164" s="36" t="s">
        <v>641</v>
      </c>
      <c r="J164" s="36" t="s">
        <v>190</v>
      </c>
      <c r="K164" s="36" t="s">
        <v>57</v>
      </c>
    </row>
    <row r="165" spans="1:11" s="31" customFormat="1" ht="18.75">
      <c r="A165" s="32">
        <v>45023</v>
      </c>
      <c r="B165" s="33">
        <v>1.56</v>
      </c>
      <c r="C165" s="34">
        <v>18.491230000000002</v>
      </c>
      <c r="D165" s="34">
        <v>99.393600000000006</v>
      </c>
      <c r="E165" s="35">
        <v>541550.89567100001</v>
      </c>
      <c r="F165" s="35">
        <v>2044579.9736899999</v>
      </c>
      <c r="G165" s="36" t="s">
        <v>48</v>
      </c>
      <c r="H165" s="36" t="s">
        <v>640</v>
      </c>
      <c r="I165" s="36" t="s">
        <v>641</v>
      </c>
      <c r="J165" s="36" t="s">
        <v>190</v>
      </c>
      <c r="K165" s="36" t="s">
        <v>57</v>
      </c>
    </row>
    <row r="166" spans="1:11" s="31" customFormat="1" ht="18.75">
      <c r="A166" s="32">
        <v>45023</v>
      </c>
      <c r="B166" s="33">
        <v>1.56</v>
      </c>
      <c r="C166" s="34">
        <v>18.70457</v>
      </c>
      <c r="D166" s="34">
        <v>99.549539999999993</v>
      </c>
      <c r="E166" s="35">
        <v>557941.04404800001</v>
      </c>
      <c r="F166" s="35">
        <v>2068228.40313</v>
      </c>
      <c r="G166" s="36" t="s">
        <v>48</v>
      </c>
      <c r="H166" s="36" t="s">
        <v>1154</v>
      </c>
      <c r="I166" s="36" t="s">
        <v>525</v>
      </c>
      <c r="J166" s="36" t="s">
        <v>190</v>
      </c>
      <c r="K166" s="36" t="s">
        <v>57</v>
      </c>
    </row>
    <row r="167" spans="1:11" s="31" customFormat="1" ht="18.75">
      <c r="A167" s="32">
        <v>45023</v>
      </c>
      <c r="B167" s="33">
        <v>1.56</v>
      </c>
      <c r="C167" s="34">
        <v>16.944559999999999</v>
      </c>
      <c r="D167" s="34">
        <v>101.09601000000001</v>
      </c>
      <c r="E167" s="35">
        <v>723213.19196299999</v>
      </c>
      <c r="F167" s="35">
        <v>1874612.30739</v>
      </c>
      <c r="G167" s="36" t="s">
        <v>48</v>
      </c>
      <c r="H167" s="36" t="s">
        <v>310</v>
      </c>
      <c r="I167" s="36" t="s">
        <v>311</v>
      </c>
      <c r="J167" s="36" t="s">
        <v>312</v>
      </c>
      <c r="K167" s="36" t="s">
        <v>57</v>
      </c>
    </row>
    <row r="168" spans="1:11" s="31" customFormat="1" ht="18.75">
      <c r="A168" s="32">
        <v>45023</v>
      </c>
      <c r="B168" s="33">
        <v>1.56</v>
      </c>
      <c r="C168" s="34">
        <v>16.947880000000001</v>
      </c>
      <c r="D168" s="34">
        <v>101.09661</v>
      </c>
      <c r="E168" s="35">
        <v>723273.19115800003</v>
      </c>
      <c r="F168" s="35">
        <v>1874980.4679099999</v>
      </c>
      <c r="G168" s="36" t="s">
        <v>48</v>
      </c>
      <c r="H168" s="36" t="s">
        <v>310</v>
      </c>
      <c r="I168" s="36" t="s">
        <v>311</v>
      </c>
      <c r="J168" s="36" t="s">
        <v>312</v>
      </c>
      <c r="K168" s="36" t="s">
        <v>57</v>
      </c>
    </row>
    <row r="169" spans="1:11" s="31" customFormat="1" ht="18.75">
      <c r="A169" s="32">
        <v>45023</v>
      </c>
      <c r="B169" s="33">
        <v>1.56</v>
      </c>
      <c r="C169" s="34">
        <v>17.086649999999999</v>
      </c>
      <c r="D169" s="34">
        <v>101.55817</v>
      </c>
      <c r="E169" s="35">
        <v>772249.80358800001</v>
      </c>
      <c r="F169" s="35">
        <v>1890927.3390299999</v>
      </c>
      <c r="G169" s="36" t="s">
        <v>48</v>
      </c>
      <c r="H169" s="36" t="s">
        <v>317</v>
      </c>
      <c r="I169" s="36" t="s">
        <v>318</v>
      </c>
      <c r="J169" s="36" t="s">
        <v>312</v>
      </c>
      <c r="K169" s="36" t="s">
        <v>57</v>
      </c>
    </row>
    <row r="170" spans="1:11" s="31" customFormat="1" ht="18.75">
      <c r="A170" s="32">
        <v>45023</v>
      </c>
      <c r="B170" s="33">
        <v>1.56</v>
      </c>
      <c r="C170" s="34">
        <v>17.116</v>
      </c>
      <c r="D170" s="34">
        <v>101.87372000000001</v>
      </c>
      <c r="E170" s="35">
        <v>805805.98810700001</v>
      </c>
      <c r="F170" s="35">
        <v>1894646.0020600001</v>
      </c>
      <c r="G170" s="36" t="s">
        <v>48</v>
      </c>
      <c r="H170" s="36" t="s">
        <v>906</v>
      </c>
      <c r="I170" s="36" t="s">
        <v>906</v>
      </c>
      <c r="J170" s="36" t="s">
        <v>312</v>
      </c>
      <c r="K170" s="36" t="s">
        <v>57</v>
      </c>
    </row>
    <row r="171" spans="1:11" s="31" customFormat="1" ht="18.75">
      <c r="A171" s="32">
        <v>45023</v>
      </c>
      <c r="B171" s="33">
        <v>1.56</v>
      </c>
      <c r="C171" s="34">
        <v>17.219670000000001</v>
      </c>
      <c r="D171" s="34">
        <v>101.73379</v>
      </c>
      <c r="E171" s="35">
        <v>790743.93167800002</v>
      </c>
      <c r="F171" s="35">
        <v>1905910.7785700001</v>
      </c>
      <c r="G171" s="36" t="s">
        <v>48</v>
      </c>
      <c r="H171" s="36" t="s">
        <v>1155</v>
      </c>
      <c r="I171" s="36" t="s">
        <v>327</v>
      </c>
      <c r="J171" s="36" t="s">
        <v>312</v>
      </c>
      <c r="K171" s="36" t="s">
        <v>57</v>
      </c>
    </row>
    <row r="172" spans="1:11" s="31" customFormat="1" ht="18.75">
      <c r="A172" s="32">
        <v>45023</v>
      </c>
      <c r="B172" s="33">
        <v>1.56</v>
      </c>
      <c r="C172" s="34">
        <v>17.466460000000001</v>
      </c>
      <c r="D172" s="34">
        <v>101.86864</v>
      </c>
      <c r="E172" s="35">
        <v>804686.97123899998</v>
      </c>
      <c r="F172" s="35">
        <v>1933449.075</v>
      </c>
      <c r="G172" s="36" t="s">
        <v>48</v>
      </c>
      <c r="H172" s="36" t="s">
        <v>986</v>
      </c>
      <c r="I172" s="36" t="s">
        <v>987</v>
      </c>
      <c r="J172" s="36" t="s">
        <v>312</v>
      </c>
      <c r="K172" s="36" t="s">
        <v>57</v>
      </c>
    </row>
    <row r="173" spans="1:11" s="31" customFormat="1" ht="18.75">
      <c r="A173" s="32">
        <v>45023</v>
      </c>
      <c r="B173" s="33">
        <v>1.56</v>
      </c>
      <c r="C173" s="34">
        <v>17.473199999999999</v>
      </c>
      <c r="D173" s="34">
        <v>101.78543000000001</v>
      </c>
      <c r="E173" s="35">
        <v>795832.24723500002</v>
      </c>
      <c r="F173" s="35">
        <v>1934064.3682299999</v>
      </c>
      <c r="G173" s="36" t="s">
        <v>48</v>
      </c>
      <c r="H173" s="36" t="s">
        <v>1156</v>
      </c>
      <c r="I173" s="36" t="s">
        <v>987</v>
      </c>
      <c r="J173" s="36" t="s">
        <v>312</v>
      </c>
      <c r="K173" s="36" t="s">
        <v>57</v>
      </c>
    </row>
    <row r="174" spans="1:11" s="31" customFormat="1" ht="18.75">
      <c r="A174" s="32">
        <v>45023</v>
      </c>
      <c r="B174" s="33">
        <v>1.56</v>
      </c>
      <c r="C174" s="34">
        <v>17.47381</v>
      </c>
      <c r="D174" s="34">
        <v>101.7817</v>
      </c>
      <c r="E174" s="35">
        <v>795434.85233799997</v>
      </c>
      <c r="F174" s="35">
        <v>1934126.13114</v>
      </c>
      <c r="G174" s="36" t="s">
        <v>48</v>
      </c>
      <c r="H174" s="36" t="s">
        <v>1156</v>
      </c>
      <c r="I174" s="36" t="s">
        <v>987</v>
      </c>
      <c r="J174" s="36" t="s">
        <v>312</v>
      </c>
      <c r="K174" s="36" t="s">
        <v>57</v>
      </c>
    </row>
    <row r="175" spans="1:11" s="31" customFormat="1" ht="18.75">
      <c r="A175" s="32">
        <v>45023</v>
      </c>
      <c r="B175" s="33">
        <v>1.56</v>
      </c>
      <c r="C175" s="34">
        <v>17.474419999999999</v>
      </c>
      <c r="D175" s="34">
        <v>101.77797</v>
      </c>
      <c r="E175" s="35">
        <v>795037.46109400003</v>
      </c>
      <c r="F175" s="35">
        <v>1934187.9014900001</v>
      </c>
      <c r="G175" s="36" t="s">
        <v>48</v>
      </c>
      <c r="H175" s="36" t="s">
        <v>1156</v>
      </c>
      <c r="I175" s="36" t="s">
        <v>987</v>
      </c>
      <c r="J175" s="36" t="s">
        <v>312</v>
      </c>
      <c r="K175" s="36" t="s">
        <v>57</v>
      </c>
    </row>
    <row r="176" spans="1:11" s="31" customFormat="1" ht="18.75">
      <c r="A176" s="32">
        <v>45023</v>
      </c>
      <c r="B176" s="33">
        <v>1.56</v>
      </c>
      <c r="C176" s="34">
        <v>17.477170000000001</v>
      </c>
      <c r="D176" s="34">
        <v>101.78228</v>
      </c>
      <c r="E176" s="35">
        <v>795491.06195999996</v>
      </c>
      <c r="F176" s="35">
        <v>1934499.10995</v>
      </c>
      <c r="G176" s="36" t="s">
        <v>48</v>
      </c>
      <c r="H176" s="36" t="s">
        <v>1156</v>
      </c>
      <c r="I176" s="36" t="s">
        <v>987</v>
      </c>
      <c r="J176" s="36" t="s">
        <v>312</v>
      </c>
      <c r="K176" s="36" t="s">
        <v>57</v>
      </c>
    </row>
    <row r="177" spans="1:11" s="31" customFormat="1" ht="18.75">
      <c r="A177" s="32">
        <v>45023</v>
      </c>
      <c r="B177" s="33">
        <v>1.56</v>
      </c>
      <c r="C177" s="34">
        <v>17.477779999999999</v>
      </c>
      <c r="D177" s="34">
        <v>101.77854000000001</v>
      </c>
      <c r="E177" s="35">
        <v>795092.61474200001</v>
      </c>
      <c r="F177" s="35">
        <v>1934560.8626699999</v>
      </c>
      <c r="G177" s="36" t="s">
        <v>48</v>
      </c>
      <c r="H177" s="36" t="s">
        <v>1156</v>
      </c>
      <c r="I177" s="36" t="s">
        <v>987</v>
      </c>
      <c r="J177" s="36" t="s">
        <v>312</v>
      </c>
      <c r="K177" s="36" t="s">
        <v>57</v>
      </c>
    </row>
    <row r="178" spans="1:11" s="31" customFormat="1" ht="18.75">
      <c r="A178" s="32">
        <v>45023</v>
      </c>
      <c r="B178" s="33">
        <v>1.56</v>
      </c>
      <c r="C178" s="34">
        <v>17.485119999999998</v>
      </c>
      <c r="D178" s="34">
        <v>101.77596</v>
      </c>
      <c r="E178" s="35">
        <v>794806.59162399999</v>
      </c>
      <c r="F178" s="35">
        <v>1935369.68105</v>
      </c>
      <c r="G178" s="36" t="s">
        <v>48</v>
      </c>
      <c r="H178" s="36" t="s">
        <v>1156</v>
      </c>
      <c r="I178" s="36" t="s">
        <v>987</v>
      </c>
      <c r="J178" s="36" t="s">
        <v>312</v>
      </c>
      <c r="K178" s="36" t="s">
        <v>57</v>
      </c>
    </row>
    <row r="179" spans="1:11" s="31" customFormat="1" ht="18.75">
      <c r="A179" s="32">
        <v>45023</v>
      </c>
      <c r="B179" s="33">
        <v>1.56</v>
      </c>
      <c r="C179" s="34">
        <v>17.514769999999999</v>
      </c>
      <c r="D179" s="34">
        <v>101.73179</v>
      </c>
      <c r="E179" s="35">
        <v>790065.67649600003</v>
      </c>
      <c r="F179" s="35">
        <v>1938585.1140000001</v>
      </c>
      <c r="G179" s="36" t="s">
        <v>48</v>
      </c>
      <c r="H179" s="36" t="s">
        <v>1157</v>
      </c>
      <c r="I179" s="36" t="s">
        <v>987</v>
      </c>
      <c r="J179" s="36" t="s">
        <v>312</v>
      </c>
      <c r="K179" s="36" t="s">
        <v>57</v>
      </c>
    </row>
    <row r="180" spans="1:11" s="31" customFormat="1" ht="18.75">
      <c r="A180" s="32">
        <v>45023</v>
      </c>
      <c r="B180" s="33">
        <v>1.56</v>
      </c>
      <c r="C180" s="34">
        <v>17.54786</v>
      </c>
      <c r="D180" s="34">
        <v>100.94656000000001</v>
      </c>
      <c r="E180" s="35">
        <v>706619.45877300005</v>
      </c>
      <c r="F180" s="35">
        <v>1941222.1993</v>
      </c>
      <c r="G180" s="36" t="s">
        <v>48</v>
      </c>
      <c r="H180" s="36" t="s">
        <v>339</v>
      </c>
      <c r="I180" s="36" t="s">
        <v>340</v>
      </c>
      <c r="J180" s="36" t="s">
        <v>312</v>
      </c>
      <c r="K180" s="36" t="s">
        <v>57</v>
      </c>
    </row>
    <row r="181" spans="1:11" s="31" customFormat="1" ht="18.75">
      <c r="A181" s="32">
        <v>45023</v>
      </c>
      <c r="B181" s="33">
        <v>1.56</v>
      </c>
      <c r="C181" s="34">
        <v>17.101939999999999</v>
      </c>
      <c r="D181" s="34">
        <v>103.72463</v>
      </c>
      <c r="E181" s="35">
        <v>1003107.0864</v>
      </c>
      <c r="F181" s="35">
        <v>1896942.13974</v>
      </c>
      <c r="G181" s="36" t="s">
        <v>48</v>
      </c>
      <c r="H181" s="36" t="s">
        <v>1158</v>
      </c>
      <c r="I181" s="36" t="s">
        <v>1159</v>
      </c>
      <c r="J181" s="36" t="s">
        <v>376</v>
      </c>
      <c r="K181" s="36" t="s">
        <v>57</v>
      </c>
    </row>
    <row r="182" spans="1:11" s="31" customFormat="1" ht="18.75">
      <c r="A182" s="32">
        <v>45023</v>
      </c>
      <c r="B182" s="33">
        <v>1.56</v>
      </c>
      <c r="C182" s="34">
        <v>17.102709999999998</v>
      </c>
      <c r="D182" s="34">
        <v>103.72024999999999</v>
      </c>
      <c r="E182" s="35">
        <v>1002637.72302</v>
      </c>
      <c r="F182" s="35">
        <v>1897016.21065</v>
      </c>
      <c r="G182" s="36" t="s">
        <v>48</v>
      </c>
      <c r="H182" s="36" t="s">
        <v>1158</v>
      </c>
      <c r="I182" s="36" t="s">
        <v>1159</v>
      </c>
      <c r="J182" s="36" t="s">
        <v>376</v>
      </c>
      <c r="K182" s="36" t="s">
        <v>57</v>
      </c>
    </row>
    <row r="183" spans="1:11" s="31" customFormat="1" ht="18.75">
      <c r="A183" s="32">
        <v>45023</v>
      </c>
      <c r="B183" s="33">
        <v>1.56</v>
      </c>
      <c r="C183" s="34">
        <v>17.484169999999999</v>
      </c>
      <c r="D183" s="34">
        <v>103.76766000000001</v>
      </c>
      <c r="E183" s="35">
        <v>1006646.54025</v>
      </c>
      <c r="F183" s="35">
        <v>1939461.2236500001</v>
      </c>
      <c r="G183" s="36" t="s">
        <v>48</v>
      </c>
      <c r="H183" s="36" t="s">
        <v>1160</v>
      </c>
      <c r="I183" s="36" t="s">
        <v>1161</v>
      </c>
      <c r="J183" s="36" t="s">
        <v>376</v>
      </c>
      <c r="K183" s="36" t="s">
        <v>57</v>
      </c>
    </row>
    <row r="184" spans="1:11" s="31" customFormat="1" ht="18.75">
      <c r="A184" s="32">
        <v>45023</v>
      </c>
      <c r="B184" s="33">
        <v>1.56</v>
      </c>
      <c r="C184" s="34">
        <v>17.70815</v>
      </c>
      <c r="D184" s="34">
        <v>103.68382</v>
      </c>
      <c r="E184" s="35">
        <v>997105.095539</v>
      </c>
      <c r="F184" s="35">
        <v>1964087.02627</v>
      </c>
      <c r="G184" s="36" t="s">
        <v>48</v>
      </c>
      <c r="H184" s="36" t="s">
        <v>1162</v>
      </c>
      <c r="I184" s="36" t="s">
        <v>1161</v>
      </c>
      <c r="J184" s="36" t="s">
        <v>376</v>
      </c>
      <c r="K184" s="36" t="s">
        <v>57</v>
      </c>
    </row>
    <row r="185" spans="1:11" s="31" customFormat="1" ht="18.75">
      <c r="A185" s="32">
        <v>45023</v>
      </c>
      <c r="B185" s="33">
        <v>1.56</v>
      </c>
      <c r="C185" s="34">
        <v>13.608879999999999</v>
      </c>
      <c r="D185" s="34">
        <v>100.72229</v>
      </c>
      <c r="E185" s="35">
        <v>686326.807959</v>
      </c>
      <c r="F185" s="35">
        <v>1505130.1394400001</v>
      </c>
      <c r="G185" s="36" t="s">
        <v>48</v>
      </c>
      <c r="H185" s="36" t="s">
        <v>1163</v>
      </c>
      <c r="I185" s="36" t="s">
        <v>1164</v>
      </c>
      <c r="J185" s="36" t="s">
        <v>1165</v>
      </c>
      <c r="K185" s="36" t="s">
        <v>57</v>
      </c>
    </row>
    <row r="186" spans="1:11" s="31" customFormat="1" ht="18.75">
      <c r="A186" s="32">
        <v>45023</v>
      </c>
      <c r="B186" s="33">
        <v>1.56</v>
      </c>
      <c r="C186" s="34">
        <v>13.61223</v>
      </c>
      <c r="D186" s="34">
        <v>100.72287</v>
      </c>
      <c r="E186" s="35">
        <v>686386.94906999997</v>
      </c>
      <c r="F186" s="35">
        <v>1505501.2152100001</v>
      </c>
      <c r="G186" s="36" t="s">
        <v>48</v>
      </c>
      <c r="H186" s="36" t="s">
        <v>1163</v>
      </c>
      <c r="I186" s="36" t="s">
        <v>1164</v>
      </c>
      <c r="J186" s="36" t="s">
        <v>1165</v>
      </c>
      <c r="K186" s="36" t="s">
        <v>57</v>
      </c>
    </row>
    <row r="187" spans="1:11" s="31" customFormat="1" ht="18.75">
      <c r="A187" s="32">
        <v>45023</v>
      </c>
      <c r="B187" s="33">
        <v>1.56</v>
      </c>
      <c r="C187" s="34">
        <v>14.47716</v>
      </c>
      <c r="D187" s="34">
        <v>100.90953</v>
      </c>
      <c r="E187" s="35">
        <v>705812.607204</v>
      </c>
      <c r="F187" s="35">
        <v>1601356.4969800001</v>
      </c>
      <c r="G187" s="36" t="s">
        <v>48</v>
      </c>
      <c r="H187" s="36" t="s">
        <v>1166</v>
      </c>
      <c r="I187" s="36" t="s">
        <v>1167</v>
      </c>
      <c r="J187" s="36" t="s">
        <v>696</v>
      </c>
      <c r="K187" s="36" t="s">
        <v>57</v>
      </c>
    </row>
    <row r="188" spans="1:11" s="31" customFormat="1" ht="18.75">
      <c r="A188" s="32">
        <v>45023</v>
      </c>
      <c r="B188" s="33">
        <v>1.56</v>
      </c>
      <c r="C188" s="34">
        <v>14.5723</v>
      </c>
      <c r="D188" s="34">
        <v>100.75714000000001</v>
      </c>
      <c r="E188" s="35">
        <v>689302.01030099997</v>
      </c>
      <c r="F188" s="35">
        <v>1611751.85718</v>
      </c>
      <c r="G188" s="36" t="s">
        <v>48</v>
      </c>
      <c r="H188" s="36" t="s">
        <v>1168</v>
      </c>
      <c r="I188" s="36" t="s">
        <v>1169</v>
      </c>
      <c r="J188" s="36" t="s">
        <v>696</v>
      </c>
      <c r="K188" s="36" t="s">
        <v>57</v>
      </c>
    </row>
    <row r="189" spans="1:11" s="31" customFormat="1" ht="18.75">
      <c r="A189" s="32">
        <v>45023</v>
      </c>
      <c r="B189" s="33">
        <v>1.56</v>
      </c>
      <c r="C189" s="34">
        <v>14.628539999999999</v>
      </c>
      <c r="D189" s="34">
        <v>101.10015</v>
      </c>
      <c r="E189" s="35">
        <v>726211.35060600005</v>
      </c>
      <c r="F189" s="35">
        <v>1618288.91163</v>
      </c>
      <c r="G189" s="36" t="s">
        <v>48</v>
      </c>
      <c r="H189" s="36" t="s">
        <v>958</v>
      </c>
      <c r="I189" s="36" t="s">
        <v>695</v>
      </c>
      <c r="J189" s="36" t="s">
        <v>696</v>
      </c>
      <c r="K189" s="36" t="s">
        <v>57</v>
      </c>
    </row>
    <row r="190" spans="1:11" s="31" customFormat="1" ht="18.75">
      <c r="A190" s="32">
        <v>45023</v>
      </c>
      <c r="B190" s="33">
        <v>1.56</v>
      </c>
      <c r="C190" s="34">
        <v>14.64879</v>
      </c>
      <c r="D190" s="34">
        <v>101.03959</v>
      </c>
      <c r="E190" s="35">
        <v>719665.68666500004</v>
      </c>
      <c r="F190" s="35">
        <v>1620470.2650299999</v>
      </c>
      <c r="G190" s="36" t="s">
        <v>48</v>
      </c>
      <c r="H190" s="36" t="s">
        <v>1170</v>
      </c>
      <c r="I190" s="36" t="s">
        <v>695</v>
      </c>
      <c r="J190" s="36" t="s">
        <v>696</v>
      </c>
      <c r="K190" s="36" t="s">
        <v>57</v>
      </c>
    </row>
    <row r="191" spans="1:11" s="31" customFormat="1" ht="18.75">
      <c r="A191" s="32">
        <v>45023</v>
      </c>
      <c r="B191" s="33">
        <v>1.56</v>
      </c>
      <c r="C191" s="34">
        <v>14.67337</v>
      </c>
      <c r="D191" s="34">
        <v>100.80389</v>
      </c>
      <c r="E191" s="35">
        <v>694251.05645399995</v>
      </c>
      <c r="F191" s="35">
        <v>1622974.5538900001</v>
      </c>
      <c r="G191" s="36" t="s">
        <v>48</v>
      </c>
      <c r="H191" s="36" t="s">
        <v>1171</v>
      </c>
      <c r="I191" s="36" t="s">
        <v>1172</v>
      </c>
      <c r="J191" s="36" t="s">
        <v>696</v>
      </c>
      <c r="K191" s="36" t="s">
        <v>57</v>
      </c>
    </row>
    <row r="192" spans="1:11" s="31" customFormat="1" ht="18.75">
      <c r="A192" s="32">
        <v>45023</v>
      </c>
      <c r="B192" s="33">
        <v>1.56</v>
      </c>
      <c r="C192" s="34">
        <v>14.673959999999999</v>
      </c>
      <c r="D192" s="34">
        <v>100.80025000000001</v>
      </c>
      <c r="E192" s="35">
        <v>693858.45163400006</v>
      </c>
      <c r="F192" s="35">
        <v>1623036.71212</v>
      </c>
      <c r="G192" s="36" t="s">
        <v>48</v>
      </c>
      <c r="H192" s="36" t="s">
        <v>1171</v>
      </c>
      <c r="I192" s="36" t="s">
        <v>1172</v>
      </c>
      <c r="J192" s="36" t="s">
        <v>696</v>
      </c>
      <c r="K192" s="36" t="s">
        <v>57</v>
      </c>
    </row>
    <row r="193" spans="1:11" s="31" customFormat="1" ht="18.75">
      <c r="A193" s="32">
        <v>45023</v>
      </c>
      <c r="B193" s="33">
        <v>1.56</v>
      </c>
      <c r="C193" s="34">
        <v>14.69802</v>
      </c>
      <c r="D193" s="34">
        <v>101.10465000000001</v>
      </c>
      <c r="E193" s="35">
        <v>726624.71559100004</v>
      </c>
      <c r="F193" s="35">
        <v>1625982.53158</v>
      </c>
      <c r="G193" s="36" t="s">
        <v>48</v>
      </c>
      <c r="H193" s="36" t="s">
        <v>1173</v>
      </c>
      <c r="I193" s="36" t="s">
        <v>1173</v>
      </c>
      <c r="J193" s="36" t="s">
        <v>696</v>
      </c>
      <c r="K193" s="36" t="s">
        <v>57</v>
      </c>
    </row>
    <row r="194" spans="1:11" s="31" customFormat="1" ht="18.75">
      <c r="A194" s="32">
        <v>45023</v>
      </c>
      <c r="B194" s="33">
        <v>1.56</v>
      </c>
      <c r="C194" s="34">
        <v>16.856770000000001</v>
      </c>
      <c r="D194" s="34">
        <v>99.767150000000001</v>
      </c>
      <c r="E194" s="35">
        <v>581721.74659</v>
      </c>
      <c r="F194" s="35">
        <v>1863868.98391</v>
      </c>
      <c r="G194" s="36" t="s">
        <v>48</v>
      </c>
      <c r="H194" s="36" t="s">
        <v>244</v>
      </c>
      <c r="I194" s="36" t="s">
        <v>245</v>
      </c>
      <c r="J194" s="36" t="s">
        <v>154</v>
      </c>
      <c r="K194" s="36" t="s">
        <v>57</v>
      </c>
    </row>
    <row r="195" spans="1:11" s="31" customFormat="1" ht="18.75">
      <c r="A195" s="32">
        <v>45023</v>
      </c>
      <c r="B195" s="33">
        <v>1.56</v>
      </c>
      <c r="C195" s="34">
        <v>16.950589999999998</v>
      </c>
      <c r="D195" s="34">
        <v>99.579089999999994</v>
      </c>
      <c r="E195" s="35">
        <v>561657.22019000002</v>
      </c>
      <c r="F195" s="35">
        <v>1874179.9122200001</v>
      </c>
      <c r="G195" s="36" t="s">
        <v>48</v>
      </c>
      <c r="H195" s="36" t="s">
        <v>1174</v>
      </c>
      <c r="I195" s="36" t="s">
        <v>997</v>
      </c>
      <c r="J195" s="36" t="s">
        <v>154</v>
      </c>
      <c r="K195" s="36" t="s">
        <v>57</v>
      </c>
    </row>
    <row r="196" spans="1:11" s="31" customFormat="1" ht="18.75">
      <c r="A196" s="32">
        <v>45023</v>
      </c>
      <c r="B196" s="33">
        <v>1.56</v>
      </c>
      <c r="C196" s="34">
        <v>17.359490000000001</v>
      </c>
      <c r="D196" s="34">
        <v>99.537880000000001</v>
      </c>
      <c r="E196" s="35">
        <v>557144.10771300003</v>
      </c>
      <c r="F196" s="35">
        <v>1919404.35017</v>
      </c>
      <c r="G196" s="36" t="s">
        <v>48</v>
      </c>
      <c r="H196" s="36" t="s">
        <v>538</v>
      </c>
      <c r="I196" s="36" t="s">
        <v>539</v>
      </c>
      <c r="J196" s="36" t="s">
        <v>154</v>
      </c>
      <c r="K196" s="36" t="s">
        <v>57</v>
      </c>
    </row>
    <row r="197" spans="1:11" s="31" customFormat="1" ht="18.75">
      <c r="A197" s="32">
        <v>45023</v>
      </c>
      <c r="B197" s="33">
        <v>1.56</v>
      </c>
      <c r="C197" s="34">
        <v>14.617229999999999</v>
      </c>
      <c r="D197" s="34">
        <v>100.05840000000001</v>
      </c>
      <c r="E197" s="35">
        <v>613991.48311000003</v>
      </c>
      <c r="F197" s="35">
        <v>1616256.3596900001</v>
      </c>
      <c r="G197" s="36" t="s">
        <v>48</v>
      </c>
      <c r="H197" s="36" t="s">
        <v>1175</v>
      </c>
      <c r="I197" s="36" t="s">
        <v>1175</v>
      </c>
      <c r="J197" s="36" t="s">
        <v>420</v>
      </c>
      <c r="K197" s="36" t="s">
        <v>57</v>
      </c>
    </row>
    <row r="198" spans="1:11" s="31" customFormat="1" ht="18.75">
      <c r="A198" s="32">
        <v>45023</v>
      </c>
      <c r="B198" s="33">
        <v>1.56</v>
      </c>
      <c r="C198" s="34">
        <v>8.8919200000000007</v>
      </c>
      <c r="D198" s="34">
        <v>99.258359999999996</v>
      </c>
      <c r="E198" s="35">
        <v>528405.84861300001</v>
      </c>
      <c r="F198" s="35">
        <v>982913.088017</v>
      </c>
      <c r="G198" s="36" t="s">
        <v>48</v>
      </c>
      <c r="H198" s="36" t="s">
        <v>84</v>
      </c>
      <c r="I198" s="36" t="s">
        <v>1176</v>
      </c>
      <c r="J198" s="36" t="s">
        <v>1177</v>
      </c>
      <c r="K198" s="36" t="s">
        <v>57</v>
      </c>
    </row>
    <row r="199" spans="1:11" s="31" customFormat="1" ht="18.75">
      <c r="A199" s="32">
        <v>45023</v>
      </c>
      <c r="B199" s="33">
        <v>1.56</v>
      </c>
      <c r="C199" s="34">
        <v>8.8924800000000008</v>
      </c>
      <c r="D199" s="34">
        <v>99.254819999999995</v>
      </c>
      <c r="E199" s="35">
        <v>528016.59199099999</v>
      </c>
      <c r="F199" s="35">
        <v>982974.730859</v>
      </c>
      <c r="G199" s="36" t="s">
        <v>48</v>
      </c>
      <c r="H199" s="36" t="s">
        <v>84</v>
      </c>
      <c r="I199" s="36" t="s">
        <v>1176</v>
      </c>
      <c r="J199" s="36" t="s">
        <v>1177</v>
      </c>
      <c r="K199" s="36" t="s">
        <v>57</v>
      </c>
    </row>
    <row r="200" spans="1:11" s="31" customFormat="1" ht="18.75">
      <c r="A200" s="32">
        <v>45023</v>
      </c>
      <c r="B200" s="33">
        <v>1.56</v>
      </c>
      <c r="C200" s="34">
        <v>9.4068000000000005</v>
      </c>
      <c r="D200" s="34">
        <v>98.998769999999993</v>
      </c>
      <c r="E200" s="35">
        <v>499864.96021799999</v>
      </c>
      <c r="F200" s="35">
        <v>1039827.35439</v>
      </c>
      <c r="G200" s="36" t="s">
        <v>48</v>
      </c>
      <c r="H200" s="36" t="s">
        <v>1178</v>
      </c>
      <c r="I200" s="36" t="s">
        <v>1179</v>
      </c>
      <c r="J200" s="36" t="s">
        <v>1177</v>
      </c>
      <c r="K200" s="36" t="s">
        <v>57</v>
      </c>
    </row>
    <row r="201" spans="1:11" s="31" customFormat="1" ht="18.75">
      <c r="A201" s="32">
        <v>45023</v>
      </c>
      <c r="B201" s="33">
        <v>1.56</v>
      </c>
      <c r="C201" s="34">
        <v>9.6474799999999998</v>
      </c>
      <c r="D201" s="34">
        <v>99.062489999999997</v>
      </c>
      <c r="E201" s="35">
        <v>506855.877355</v>
      </c>
      <c r="F201" s="35">
        <v>1066437.6723100001</v>
      </c>
      <c r="G201" s="36" t="s">
        <v>48</v>
      </c>
      <c r="H201" s="36" t="s">
        <v>1180</v>
      </c>
      <c r="I201" s="36" t="s">
        <v>1181</v>
      </c>
      <c r="J201" s="36" t="s">
        <v>1177</v>
      </c>
      <c r="K201" s="36" t="s">
        <v>57</v>
      </c>
    </row>
    <row r="202" spans="1:11" s="31" customFormat="1" ht="18.75">
      <c r="A202" s="32">
        <v>45023</v>
      </c>
      <c r="B202" s="33">
        <v>1.56</v>
      </c>
      <c r="C202" s="34">
        <v>17.413679999999999</v>
      </c>
      <c r="D202" s="34">
        <v>102.14668</v>
      </c>
      <c r="E202" s="35">
        <v>834338.21058299998</v>
      </c>
      <c r="F202" s="35">
        <v>1928068.85286</v>
      </c>
      <c r="G202" s="36" t="s">
        <v>48</v>
      </c>
      <c r="H202" s="36" t="s">
        <v>1013</v>
      </c>
      <c r="I202" s="36" t="s">
        <v>1014</v>
      </c>
      <c r="J202" s="36" t="s">
        <v>1015</v>
      </c>
      <c r="K202" s="36" t="s">
        <v>57</v>
      </c>
    </row>
    <row r="203" spans="1:11" s="31" customFormat="1" ht="18.75">
      <c r="A203" s="32">
        <v>45023</v>
      </c>
      <c r="B203" s="33">
        <v>1.56</v>
      </c>
      <c r="C203" s="34">
        <v>16.907219999999999</v>
      </c>
      <c r="D203" s="34">
        <v>103.44629999999999</v>
      </c>
      <c r="E203" s="35">
        <v>973908.775975</v>
      </c>
      <c r="F203" s="35">
        <v>1874646.7418899999</v>
      </c>
      <c r="G203" s="36" t="s">
        <v>48</v>
      </c>
      <c r="H203" s="36" t="s">
        <v>1182</v>
      </c>
      <c r="I203" s="36" t="s">
        <v>370</v>
      </c>
      <c r="J203" s="36" t="s">
        <v>371</v>
      </c>
      <c r="K203" s="36" t="s">
        <v>57</v>
      </c>
    </row>
    <row r="204" spans="1:11" s="31" customFormat="1" ht="18.75">
      <c r="A204" s="32">
        <v>45023</v>
      </c>
      <c r="B204" s="33">
        <v>1.56</v>
      </c>
      <c r="C204" s="34">
        <v>16.987880000000001</v>
      </c>
      <c r="D204" s="34">
        <v>103.32120999999999</v>
      </c>
      <c r="E204" s="35">
        <v>960357.57125399995</v>
      </c>
      <c r="F204" s="35">
        <v>1883293.2125800001</v>
      </c>
      <c r="G204" s="36" t="s">
        <v>48</v>
      </c>
      <c r="H204" s="36" t="s">
        <v>1183</v>
      </c>
      <c r="I204" s="36" t="s">
        <v>370</v>
      </c>
      <c r="J204" s="36" t="s">
        <v>371</v>
      </c>
      <c r="K204" s="36" t="s">
        <v>57</v>
      </c>
    </row>
    <row r="205" spans="1:11" s="31" customFormat="1" ht="18.75">
      <c r="A205" s="32">
        <v>45023</v>
      </c>
      <c r="B205" s="33">
        <v>1.56</v>
      </c>
      <c r="C205" s="34">
        <v>17.194880000000001</v>
      </c>
      <c r="D205" s="34">
        <v>102.63851</v>
      </c>
      <c r="E205" s="35">
        <v>887108.47153700003</v>
      </c>
      <c r="F205" s="35">
        <v>1904750.9784599999</v>
      </c>
      <c r="G205" s="36" t="s">
        <v>48</v>
      </c>
      <c r="H205" s="36" t="s">
        <v>1184</v>
      </c>
      <c r="I205" s="36" t="s">
        <v>1185</v>
      </c>
      <c r="J205" s="36" t="s">
        <v>371</v>
      </c>
      <c r="K205" s="36" t="s">
        <v>57</v>
      </c>
    </row>
    <row r="206" spans="1:11" s="31" customFormat="1" ht="18.75">
      <c r="A206" s="32">
        <v>45023</v>
      </c>
      <c r="B206" s="33">
        <v>1.56</v>
      </c>
      <c r="C206" s="34">
        <v>17.195540000000001</v>
      </c>
      <c r="D206" s="34">
        <v>102.63464</v>
      </c>
      <c r="E206" s="35">
        <v>886694.90146099997</v>
      </c>
      <c r="F206" s="35">
        <v>1904816.36983</v>
      </c>
      <c r="G206" s="36" t="s">
        <v>48</v>
      </c>
      <c r="H206" s="36" t="s">
        <v>1184</v>
      </c>
      <c r="I206" s="36" t="s">
        <v>1185</v>
      </c>
      <c r="J206" s="36" t="s">
        <v>371</v>
      </c>
      <c r="K206" s="36" t="s">
        <v>57</v>
      </c>
    </row>
    <row r="207" spans="1:11" s="31" customFormat="1" ht="18.75">
      <c r="A207" s="32">
        <v>45023</v>
      </c>
      <c r="B207" s="33">
        <v>1.56</v>
      </c>
      <c r="C207" s="34">
        <v>17.203530000000001</v>
      </c>
      <c r="D207" s="34">
        <v>102.714</v>
      </c>
      <c r="E207" s="35">
        <v>895130.86461499997</v>
      </c>
      <c r="F207" s="35">
        <v>1905862.3062199999</v>
      </c>
      <c r="G207" s="36" t="s">
        <v>48</v>
      </c>
      <c r="H207" s="36" t="s">
        <v>474</v>
      </c>
      <c r="I207" s="36" t="s">
        <v>475</v>
      </c>
      <c r="J207" s="36" t="s">
        <v>371</v>
      </c>
      <c r="K207" s="36" t="s">
        <v>57</v>
      </c>
    </row>
    <row r="208" spans="1:11" s="31" customFormat="1" ht="18.75">
      <c r="A208" s="32">
        <v>45023</v>
      </c>
      <c r="B208" s="33">
        <v>1.56</v>
      </c>
      <c r="C208" s="34">
        <v>17.299119999999998</v>
      </c>
      <c r="D208" s="34">
        <v>103.25867</v>
      </c>
      <c r="E208" s="35">
        <v>952927.05585100001</v>
      </c>
      <c r="F208" s="35">
        <v>1917657.6053200001</v>
      </c>
      <c r="G208" s="36" t="s">
        <v>48</v>
      </c>
      <c r="H208" s="36" t="s">
        <v>1186</v>
      </c>
      <c r="I208" s="36" t="s">
        <v>1186</v>
      </c>
      <c r="J208" s="36" t="s">
        <v>371</v>
      </c>
      <c r="K208" s="36" t="s">
        <v>57</v>
      </c>
    </row>
    <row r="209" spans="1:11" s="31" customFormat="1" ht="18.75">
      <c r="A209" s="32">
        <v>45023</v>
      </c>
      <c r="B209" s="33">
        <v>1.56</v>
      </c>
      <c r="C209" s="34">
        <v>17.55527</v>
      </c>
      <c r="D209" s="34">
        <v>103.24361</v>
      </c>
      <c r="E209" s="35">
        <v>950691.74016299995</v>
      </c>
      <c r="F209" s="35">
        <v>1946024.25125</v>
      </c>
      <c r="G209" s="36" t="s">
        <v>48</v>
      </c>
      <c r="H209" s="36" t="s">
        <v>1187</v>
      </c>
      <c r="I209" s="36" t="s">
        <v>1188</v>
      </c>
      <c r="J209" s="36" t="s">
        <v>371</v>
      </c>
      <c r="K209" s="36" t="s">
        <v>57</v>
      </c>
    </row>
    <row r="210" spans="1:11" s="31" customFormat="1" ht="18.75">
      <c r="A210" s="32">
        <v>45023</v>
      </c>
      <c r="B210" s="33">
        <v>1.56</v>
      </c>
      <c r="C210" s="34">
        <v>17.60182</v>
      </c>
      <c r="D210" s="34">
        <v>103.32783999999999</v>
      </c>
      <c r="E210" s="35">
        <v>959533.27440500003</v>
      </c>
      <c r="F210" s="35">
        <v>1951388.7783900001</v>
      </c>
      <c r="G210" s="36" t="s">
        <v>48</v>
      </c>
      <c r="H210" s="36" t="s">
        <v>1189</v>
      </c>
      <c r="I210" s="36" t="s">
        <v>1188</v>
      </c>
      <c r="J210" s="36" t="s">
        <v>371</v>
      </c>
      <c r="K210" s="36" t="s">
        <v>57</v>
      </c>
    </row>
    <row r="211" spans="1:11" s="31" customFormat="1" ht="18.75">
      <c r="A211" s="32">
        <v>45023</v>
      </c>
      <c r="B211" s="33">
        <v>1.56</v>
      </c>
      <c r="C211" s="34">
        <v>17.7379</v>
      </c>
      <c r="D211" s="34">
        <v>103.29696</v>
      </c>
      <c r="E211" s="35">
        <v>955905.17906500003</v>
      </c>
      <c r="F211" s="35">
        <v>1966403.56971</v>
      </c>
      <c r="G211" s="36" t="s">
        <v>48</v>
      </c>
      <c r="H211" s="36" t="s">
        <v>534</v>
      </c>
      <c r="I211" s="36" t="s">
        <v>1188</v>
      </c>
      <c r="J211" s="36" t="s">
        <v>371</v>
      </c>
      <c r="K211" s="36" t="s">
        <v>57</v>
      </c>
    </row>
    <row r="212" spans="1:11" s="31" customFormat="1" ht="18.75">
      <c r="A212" s="32">
        <v>45023</v>
      </c>
      <c r="B212" s="33">
        <v>1.56</v>
      </c>
      <c r="C212" s="34">
        <v>17.953990000000001</v>
      </c>
      <c r="D212" s="34">
        <v>102.14071</v>
      </c>
      <c r="E212" s="35">
        <v>832705.792839</v>
      </c>
      <c r="F212" s="35">
        <v>1987908.0786900001</v>
      </c>
      <c r="G212" s="36" t="s">
        <v>48</v>
      </c>
      <c r="H212" s="36" t="s">
        <v>409</v>
      </c>
      <c r="I212" s="36" t="s">
        <v>484</v>
      </c>
      <c r="J212" s="36" t="s">
        <v>371</v>
      </c>
      <c r="K212" s="36" t="s">
        <v>57</v>
      </c>
    </row>
    <row r="213" spans="1:11" s="31" customFormat="1" ht="18.75">
      <c r="A213" s="32">
        <v>45023</v>
      </c>
      <c r="B213" s="33">
        <v>1.56</v>
      </c>
      <c r="C213" s="34">
        <v>17.610189999999999</v>
      </c>
      <c r="D213" s="34">
        <v>100.23618999999999</v>
      </c>
      <c r="E213" s="35">
        <v>631159.20244699996</v>
      </c>
      <c r="F213" s="35">
        <v>1947487.45456</v>
      </c>
      <c r="G213" s="36" t="s">
        <v>48</v>
      </c>
      <c r="H213" s="36" t="s">
        <v>1190</v>
      </c>
      <c r="I213" s="36" t="s">
        <v>1191</v>
      </c>
      <c r="J213" s="36" t="s">
        <v>89</v>
      </c>
      <c r="K213" s="36" t="s">
        <v>57</v>
      </c>
    </row>
    <row r="214" spans="1:11" s="31" customFormat="1" ht="18.75">
      <c r="A214" s="32">
        <v>45023</v>
      </c>
      <c r="B214" s="33">
        <v>1.56</v>
      </c>
      <c r="C214" s="34">
        <v>17.669979999999999</v>
      </c>
      <c r="D214" s="34">
        <v>100.34952</v>
      </c>
      <c r="E214" s="35">
        <v>643137.98407699994</v>
      </c>
      <c r="F214" s="35">
        <v>1954185.7648400001</v>
      </c>
      <c r="G214" s="36" t="s">
        <v>48</v>
      </c>
      <c r="H214" s="36" t="s">
        <v>1192</v>
      </c>
      <c r="I214" s="36" t="s">
        <v>1191</v>
      </c>
      <c r="J214" s="36" t="s">
        <v>89</v>
      </c>
      <c r="K214" s="36" t="s">
        <v>57</v>
      </c>
    </row>
    <row r="215" spans="1:11" s="31" customFormat="1" ht="18.75">
      <c r="A215" s="32">
        <v>45023</v>
      </c>
      <c r="B215" s="33">
        <v>1.56</v>
      </c>
      <c r="C215" s="34">
        <v>17.670539999999999</v>
      </c>
      <c r="D215" s="34">
        <v>100.34592000000001</v>
      </c>
      <c r="E215" s="35">
        <v>642755.64731899998</v>
      </c>
      <c r="F215" s="35">
        <v>1954245.0058599999</v>
      </c>
      <c r="G215" s="36" t="s">
        <v>48</v>
      </c>
      <c r="H215" s="36" t="s">
        <v>1192</v>
      </c>
      <c r="I215" s="36" t="s">
        <v>1191</v>
      </c>
      <c r="J215" s="36" t="s">
        <v>89</v>
      </c>
      <c r="K215" s="36" t="s">
        <v>57</v>
      </c>
    </row>
    <row r="216" spans="1:11" s="31" customFormat="1" ht="18.75">
      <c r="A216" s="32">
        <v>45023</v>
      </c>
      <c r="B216" s="33">
        <v>1.56</v>
      </c>
      <c r="C216" s="34">
        <v>17.77675</v>
      </c>
      <c r="D216" s="34">
        <v>100.70103</v>
      </c>
      <c r="E216" s="35">
        <v>680322.43059799995</v>
      </c>
      <c r="F216" s="35">
        <v>1966303.72163</v>
      </c>
      <c r="G216" s="36" t="s">
        <v>48</v>
      </c>
      <c r="H216" s="36" t="s">
        <v>1193</v>
      </c>
      <c r="I216" s="36" t="s">
        <v>338</v>
      </c>
      <c r="J216" s="36" t="s">
        <v>89</v>
      </c>
      <c r="K216" s="36" t="s">
        <v>57</v>
      </c>
    </row>
    <row r="217" spans="1:11" s="31" customFormat="1" ht="18.75">
      <c r="A217" s="32">
        <v>45023</v>
      </c>
      <c r="B217" s="33">
        <v>1.56</v>
      </c>
      <c r="C217" s="34">
        <v>18.050799999999999</v>
      </c>
      <c r="D217" s="34">
        <v>100.89624999999999</v>
      </c>
      <c r="E217" s="35">
        <v>700714.24399900006</v>
      </c>
      <c r="F217" s="35">
        <v>1996835.3083599999</v>
      </c>
      <c r="G217" s="36" t="s">
        <v>48</v>
      </c>
      <c r="H217" s="36" t="s">
        <v>300</v>
      </c>
      <c r="I217" s="36" t="s">
        <v>300</v>
      </c>
      <c r="J217" s="36" t="s">
        <v>89</v>
      </c>
      <c r="K217" s="36" t="s">
        <v>57</v>
      </c>
    </row>
    <row r="218" spans="1:11" s="31" customFormat="1" ht="18.75">
      <c r="A218" s="32">
        <v>45023</v>
      </c>
      <c r="B218" s="33">
        <v>1.56</v>
      </c>
      <c r="C218" s="34">
        <v>15.0687</v>
      </c>
      <c r="D218" s="34">
        <v>99.578810000000004</v>
      </c>
      <c r="E218" s="35">
        <v>562207.40729899995</v>
      </c>
      <c r="F218" s="35">
        <v>1666006.23172</v>
      </c>
      <c r="G218" s="36" t="s">
        <v>48</v>
      </c>
      <c r="H218" s="36" t="s">
        <v>1194</v>
      </c>
      <c r="I218" s="36" t="s">
        <v>116</v>
      </c>
      <c r="J218" s="36" t="s">
        <v>117</v>
      </c>
      <c r="K218" s="36" t="s">
        <v>57</v>
      </c>
    </row>
    <row r="219" spans="1:11" s="31" customFormat="1" ht="18.75">
      <c r="A219" s="32">
        <v>45023</v>
      </c>
      <c r="B219" s="33">
        <v>1.56</v>
      </c>
      <c r="C219" s="34">
        <v>15.23456</v>
      </c>
      <c r="D219" s="34">
        <v>99.383049999999997</v>
      </c>
      <c r="E219" s="35">
        <v>541135.76783400006</v>
      </c>
      <c r="F219" s="35">
        <v>1684305.7713200001</v>
      </c>
      <c r="G219" s="36" t="s">
        <v>48</v>
      </c>
      <c r="H219" s="36" t="s">
        <v>122</v>
      </c>
      <c r="I219" s="36" t="s">
        <v>116</v>
      </c>
      <c r="J219" s="36" t="s">
        <v>117</v>
      </c>
      <c r="K219" s="36" t="s">
        <v>57</v>
      </c>
    </row>
    <row r="220" spans="1:11" s="31" customFormat="1" ht="18.75">
      <c r="A220" s="32">
        <v>45023</v>
      </c>
      <c r="B220" s="33">
        <v>1.56</v>
      </c>
      <c r="C220" s="34">
        <v>15.798780000000001</v>
      </c>
      <c r="D220" s="34">
        <v>105.19132999999999</v>
      </c>
      <c r="E220" s="35">
        <v>1164187.9409700001</v>
      </c>
      <c r="F220" s="35">
        <v>1756475.60198</v>
      </c>
      <c r="G220" s="36" t="s">
        <v>48</v>
      </c>
      <c r="H220" s="36" t="s">
        <v>1195</v>
      </c>
      <c r="I220" s="36" t="s">
        <v>1195</v>
      </c>
      <c r="J220" s="36" t="s">
        <v>1196</v>
      </c>
      <c r="K220" s="36" t="s">
        <v>57</v>
      </c>
    </row>
    <row r="221" spans="1:11" s="31" customFormat="1" ht="18.75">
      <c r="A221" s="32">
        <v>45023</v>
      </c>
      <c r="B221" s="33">
        <v>13.05</v>
      </c>
      <c r="C221" s="43">
        <v>20.307189999999999</v>
      </c>
      <c r="D221" s="43">
        <v>99.626639999999995</v>
      </c>
      <c r="E221" s="35">
        <v>565422.72008899995</v>
      </c>
      <c r="F221" s="35">
        <v>2245599.7121199998</v>
      </c>
      <c r="G221" s="36" t="s">
        <v>48</v>
      </c>
      <c r="H221" s="36" t="s">
        <v>136</v>
      </c>
      <c r="I221" s="36" t="s">
        <v>137</v>
      </c>
      <c r="J221" s="36" t="s">
        <v>112</v>
      </c>
      <c r="K221" s="36" t="s">
        <v>57</v>
      </c>
    </row>
    <row r="222" spans="1:11" s="31" customFormat="1" ht="18.75">
      <c r="A222" s="32">
        <v>45023</v>
      </c>
      <c r="B222" s="33">
        <v>13.05</v>
      </c>
      <c r="C222" s="43">
        <v>20.318280000000001</v>
      </c>
      <c r="D222" s="43">
        <v>100.07241</v>
      </c>
      <c r="E222" s="35">
        <v>611957.49255700002</v>
      </c>
      <c r="F222" s="35">
        <v>2247066.6573700001</v>
      </c>
      <c r="G222" s="36" t="s">
        <v>48</v>
      </c>
      <c r="H222" s="36" t="s">
        <v>570</v>
      </c>
      <c r="I222" s="36" t="s">
        <v>458</v>
      </c>
      <c r="J222" s="36" t="s">
        <v>112</v>
      </c>
      <c r="K222" s="36" t="s">
        <v>57</v>
      </c>
    </row>
    <row r="223" spans="1:11" s="31" customFormat="1" ht="18.75">
      <c r="A223" s="32">
        <v>45023</v>
      </c>
      <c r="B223" s="33">
        <v>13.05</v>
      </c>
      <c r="C223" s="43">
        <v>15.78706</v>
      </c>
      <c r="D223" s="43">
        <v>101.09218</v>
      </c>
      <c r="E223" s="35">
        <v>724123.88471599994</v>
      </c>
      <c r="F223" s="35">
        <v>1746495.0091299999</v>
      </c>
      <c r="G223" s="36" t="s">
        <v>48</v>
      </c>
      <c r="H223" s="36" t="s">
        <v>1211</v>
      </c>
      <c r="I223" s="36" t="s">
        <v>1212</v>
      </c>
      <c r="J223" s="36" t="s">
        <v>325</v>
      </c>
      <c r="K223" s="36" t="s">
        <v>57</v>
      </c>
    </row>
    <row r="224" spans="1:11" s="31" customFormat="1" ht="18.75">
      <c r="A224" s="32">
        <v>45023</v>
      </c>
      <c r="B224" s="33">
        <v>13.05</v>
      </c>
      <c r="C224" s="43">
        <v>17.86178</v>
      </c>
      <c r="D224" s="43">
        <v>99.558520000000001</v>
      </c>
      <c r="E224" s="35">
        <v>559173.05005199998</v>
      </c>
      <c r="F224" s="35">
        <v>1974981.9903599999</v>
      </c>
      <c r="G224" s="36" t="s">
        <v>48</v>
      </c>
      <c r="H224" s="36" t="s">
        <v>195</v>
      </c>
      <c r="I224" s="36" t="s">
        <v>193</v>
      </c>
      <c r="J224" s="36" t="s">
        <v>194</v>
      </c>
      <c r="K224" s="36" t="s">
        <v>57</v>
      </c>
    </row>
    <row r="225" spans="1:11" s="31" customFormat="1" ht="18.75">
      <c r="A225" s="32">
        <v>45023</v>
      </c>
      <c r="B225" s="33">
        <v>13.05</v>
      </c>
      <c r="C225" s="43">
        <v>18.153559999999999</v>
      </c>
      <c r="D225" s="43">
        <v>100.26261</v>
      </c>
      <c r="E225" s="35">
        <v>633555.80382899998</v>
      </c>
      <c r="F225" s="35">
        <v>2007633.4995299999</v>
      </c>
      <c r="G225" s="36" t="s">
        <v>48</v>
      </c>
      <c r="H225" s="36" t="s">
        <v>1213</v>
      </c>
      <c r="I225" s="36" t="s">
        <v>220</v>
      </c>
      <c r="J225" s="36" t="s">
        <v>194</v>
      </c>
      <c r="K225" s="36" t="s">
        <v>57</v>
      </c>
    </row>
    <row r="226" spans="1:11" s="31" customFormat="1" ht="18.75">
      <c r="A226" s="32">
        <v>45023</v>
      </c>
      <c r="B226" s="33">
        <v>13.05</v>
      </c>
      <c r="C226" s="43">
        <v>14.830880000000001</v>
      </c>
      <c r="D226" s="43">
        <v>102.03471</v>
      </c>
      <c r="E226" s="35">
        <v>826642.62674199999</v>
      </c>
      <c r="F226" s="35">
        <v>1641836.43879</v>
      </c>
      <c r="G226" s="36" t="s">
        <v>48</v>
      </c>
      <c r="H226" s="36" t="s">
        <v>1214</v>
      </c>
      <c r="I226" s="36" t="s">
        <v>445</v>
      </c>
      <c r="J226" s="36" t="s">
        <v>446</v>
      </c>
      <c r="K226" s="36" t="s">
        <v>57</v>
      </c>
    </row>
    <row r="227" spans="1:11" s="31" customFormat="1" ht="18.75">
      <c r="A227" s="32">
        <v>45023</v>
      </c>
      <c r="B227" s="33">
        <v>13.05</v>
      </c>
      <c r="C227" s="43">
        <v>15.34099</v>
      </c>
      <c r="D227" s="43">
        <v>102.3638</v>
      </c>
      <c r="E227" s="35">
        <v>861233.87109699997</v>
      </c>
      <c r="F227" s="35">
        <v>1698849.31069</v>
      </c>
      <c r="G227" s="36" t="s">
        <v>48</v>
      </c>
      <c r="H227" s="36" t="s">
        <v>1215</v>
      </c>
      <c r="I227" s="36" t="s">
        <v>1216</v>
      </c>
      <c r="J227" s="36" t="s">
        <v>446</v>
      </c>
      <c r="K227" s="36" t="s">
        <v>57</v>
      </c>
    </row>
    <row r="228" spans="1:11" s="31" customFormat="1" ht="18.75">
      <c r="A228" s="32">
        <v>45023</v>
      </c>
      <c r="B228" s="33">
        <v>13.05</v>
      </c>
      <c r="C228" s="43">
        <v>15.39213</v>
      </c>
      <c r="D228" s="43">
        <v>102.33119000000001</v>
      </c>
      <c r="E228" s="35">
        <v>857641.11589300004</v>
      </c>
      <c r="F228" s="35">
        <v>1704459.8416899999</v>
      </c>
      <c r="G228" s="36" t="s">
        <v>48</v>
      </c>
      <c r="H228" s="36" t="s">
        <v>1217</v>
      </c>
      <c r="I228" s="36" t="s">
        <v>1216</v>
      </c>
      <c r="J228" s="36" t="s">
        <v>446</v>
      </c>
      <c r="K228" s="36" t="s">
        <v>57</v>
      </c>
    </row>
    <row r="229" spans="1:11" s="31" customFormat="1" ht="18.75">
      <c r="A229" s="32">
        <v>45023</v>
      </c>
      <c r="B229" s="33">
        <v>13.05</v>
      </c>
      <c r="C229" s="43">
        <v>15.59684</v>
      </c>
      <c r="D229" s="43">
        <v>102.16851</v>
      </c>
      <c r="E229" s="35">
        <v>839824.46148900001</v>
      </c>
      <c r="F229" s="35">
        <v>1726869.1133000001</v>
      </c>
      <c r="G229" s="36" t="s">
        <v>48</v>
      </c>
      <c r="H229" s="36" t="s">
        <v>1218</v>
      </c>
      <c r="I229" s="36" t="s">
        <v>1219</v>
      </c>
      <c r="J229" s="36" t="s">
        <v>446</v>
      </c>
      <c r="K229" s="36" t="s">
        <v>57</v>
      </c>
    </row>
    <row r="230" spans="1:11" s="31" customFormat="1" ht="18.75">
      <c r="A230" s="32">
        <v>45023</v>
      </c>
      <c r="B230" s="33">
        <v>13.05</v>
      </c>
      <c r="C230" s="43">
        <v>19.229389999999999</v>
      </c>
      <c r="D230" s="43">
        <v>100.88245000000001</v>
      </c>
      <c r="E230" s="35">
        <v>697882.65296600002</v>
      </c>
      <c r="F230" s="35">
        <v>2127280.16175</v>
      </c>
      <c r="G230" s="36" t="s">
        <v>48</v>
      </c>
      <c r="H230" s="36" t="s">
        <v>1220</v>
      </c>
      <c r="I230" s="36" t="s">
        <v>606</v>
      </c>
      <c r="J230" s="36" t="s">
        <v>171</v>
      </c>
      <c r="K230" s="36" t="s">
        <v>57</v>
      </c>
    </row>
    <row r="231" spans="1:11" s="31" customFormat="1" ht="18.75">
      <c r="A231" s="32">
        <v>45023</v>
      </c>
      <c r="B231" s="33">
        <v>13.05</v>
      </c>
      <c r="C231" s="43">
        <v>19.230519999999999</v>
      </c>
      <c r="D231" s="43">
        <v>100.88182999999999</v>
      </c>
      <c r="E231" s="35">
        <v>697816.10660099995</v>
      </c>
      <c r="F231" s="35">
        <v>2127404.5444800002</v>
      </c>
      <c r="G231" s="36" t="s">
        <v>48</v>
      </c>
      <c r="H231" s="36" t="s">
        <v>1220</v>
      </c>
      <c r="I231" s="36" t="s">
        <v>606</v>
      </c>
      <c r="J231" s="36" t="s">
        <v>171</v>
      </c>
      <c r="K231" s="36" t="s">
        <v>57</v>
      </c>
    </row>
    <row r="232" spans="1:11" s="31" customFormat="1" ht="18.75">
      <c r="A232" s="32">
        <v>45023</v>
      </c>
      <c r="B232" s="33">
        <v>13.05</v>
      </c>
      <c r="C232" s="43">
        <v>19.303940000000001</v>
      </c>
      <c r="D232" s="43">
        <v>100.70350000000001</v>
      </c>
      <c r="E232" s="35">
        <v>678985.89649900002</v>
      </c>
      <c r="F232" s="35">
        <v>2135338.0766599998</v>
      </c>
      <c r="G232" s="36" t="s">
        <v>48</v>
      </c>
      <c r="H232" s="36" t="s">
        <v>938</v>
      </c>
      <c r="I232" s="36" t="s">
        <v>510</v>
      </c>
      <c r="J232" s="36" t="s">
        <v>171</v>
      </c>
      <c r="K232" s="36" t="s">
        <v>57</v>
      </c>
    </row>
    <row r="233" spans="1:11" s="31" customFormat="1" ht="18.75">
      <c r="A233" s="32">
        <v>45023</v>
      </c>
      <c r="B233" s="33">
        <v>13.05</v>
      </c>
      <c r="C233" s="43">
        <v>19.343070000000001</v>
      </c>
      <c r="D233" s="43">
        <v>100.69983999999999</v>
      </c>
      <c r="E233" s="35">
        <v>678558.71967000002</v>
      </c>
      <c r="F233" s="35">
        <v>2139665.5982599999</v>
      </c>
      <c r="G233" s="36" t="s">
        <v>48</v>
      </c>
      <c r="H233" s="36" t="s">
        <v>938</v>
      </c>
      <c r="I233" s="36" t="s">
        <v>510</v>
      </c>
      <c r="J233" s="36" t="s">
        <v>171</v>
      </c>
      <c r="K233" s="36" t="s">
        <v>57</v>
      </c>
    </row>
    <row r="234" spans="1:11" s="31" customFormat="1" ht="18.75">
      <c r="A234" s="32">
        <v>45023</v>
      </c>
      <c r="B234" s="33">
        <v>13.05</v>
      </c>
      <c r="C234" s="43">
        <v>19.347300000000001</v>
      </c>
      <c r="D234" s="43">
        <v>100.69884</v>
      </c>
      <c r="E234" s="35">
        <v>678449.05084799998</v>
      </c>
      <c r="F234" s="35">
        <v>2140132.7852500002</v>
      </c>
      <c r="G234" s="36" t="s">
        <v>48</v>
      </c>
      <c r="H234" s="36" t="s">
        <v>938</v>
      </c>
      <c r="I234" s="36" t="s">
        <v>510</v>
      </c>
      <c r="J234" s="36" t="s">
        <v>171</v>
      </c>
      <c r="K234" s="36" t="s">
        <v>57</v>
      </c>
    </row>
    <row r="235" spans="1:11" s="31" customFormat="1" ht="18.75">
      <c r="A235" s="32">
        <v>45023</v>
      </c>
      <c r="B235" s="33">
        <v>13.05</v>
      </c>
      <c r="C235" s="43">
        <v>18.91554</v>
      </c>
      <c r="D235" s="43">
        <v>100.05161</v>
      </c>
      <c r="E235" s="35">
        <v>610742.50657500001</v>
      </c>
      <c r="F235" s="35">
        <v>2091811.66175</v>
      </c>
      <c r="G235" s="36" t="s">
        <v>48</v>
      </c>
      <c r="H235" s="36" t="s">
        <v>593</v>
      </c>
      <c r="I235" s="36" t="s">
        <v>182</v>
      </c>
      <c r="J235" s="36" t="s">
        <v>178</v>
      </c>
      <c r="K235" s="36" t="s">
        <v>57</v>
      </c>
    </row>
    <row r="236" spans="1:11" s="31" customFormat="1" ht="18.75">
      <c r="A236" s="32">
        <v>45023</v>
      </c>
      <c r="B236" s="33">
        <v>13.05</v>
      </c>
      <c r="C236" s="43">
        <v>17.93966</v>
      </c>
      <c r="D236" s="43">
        <v>103.19607999999999</v>
      </c>
      <c r="E236" s="35">
        <v>944683.17421900004</v>
      </c>
      <c r="F236" s="35">
        <v>1988531.6745800001</v>
      </c>
      <c r="G236" s="36" t="s">
        <v>48</v>
      </c>
      <c r="H236" s="36" t="s">
        <v>948</v>
      </c>
      <c r="I236" s="36" t="s">
        <v>1221</v>
      </c>
      <c r="J236" s="36" t="s">
        <v>914</v>
      </c>
      <c r="K236" s="36" t="s">
        <v>57</v>
      </c>
    </row>
    <row r="237" spans="1:11" s="31" customFormat="1" ht="18.75">
      <c r="A237" s="32">
        <v>45023</v>
      </c>
      <c r="B237" s="33">
        <v>13.05</v>
      </c>
      <c r="C237" s="43">
        <v>17.94342</v>
      </c>
      <c r="D237" s="43">
        <v>103.19537</v>
      </c>
      <c r="E237" s="35">
        <v>944598.40077900002</v>
      </c>
      <c r="F237" s="35">
        <v>1988946.8721400001</v>
      </c>
      <c r="G237" s="36" t="s">
        <v>48</v>
      </c>
      <c r="H237" s="36" t="s">
        <v>948</v>
      </c>
      <c r="I237" s="36" t="s">
        <v>1221</v>
      </c>
      <c r="J237" s="36" t="s">
        <v>914</v>
      </c>
      <c r="K237" s="36" t="s">
        <v>57</v>
      </c>
    </row>
    <row r="238" spans="1:11" s="31" customFormat="1" ht="18.75">
      <c r="A238" s="32">
        <v>45023</v>
      </c>
      <c r="B238" s="33">
        <v>13.05</v>
      </c>
      <c r="C238" s="43">
        <v>17.74363</v>
      </c>
      <c r="D238" s="43">
        <v>100.74623</v>
      </c>
      <c r="E238" s="35">
        <v>685149.27068900003</v>
      </c>
      <c r="F238" s="35">
        <v>1962682.1817099999</v>
      </c>
      <c r="G238" s="36" t="s">
        <v>48</v>
      </c>
      <c r="H238" s="36" t="s">
        <v>1193</v>
      </c>
      <c r="I238" s="36" t="s">
        <v>338</v>
      </c>
      <c r="J238" s="36" t="s">
        <v>89</v>
      </c>
      <c r="K238" s="36" t="s">
        <v>57</v>
      </c>
    </row>
    <row r="239" spans="1:11" s="31" customFormat="1" ht="18.75">
      <c r="A239" s="32">
        <v>45023</v>
      </c>
      <c r="B239" s="33">
        <v>13.05</v>
      </c>
      <c r="C239" s="43">
        <v>17.83006</v>
      </c>
      <c r="D239" s="43">
        <v>100.7704</v>
      </c>
      <c r="E239" s="35">
        <v>687622.31049199996</v>
      </c>
      <c r="F239" s="35">
        <v>1972271.97294</v>
      </c>
      <c r="G239" s="36" t="s">
        <v>48</v>
      </c>
      <c r="H239" s="36" t="s">
        <v>454</v>
      </c>
      <c r="I239" s="36" t="s">
        <v>338</v>
      </c>
      <c r="J239" s="36" t="s">
        <v>89</v>
      </c>
      <c r="K239" s="36" t="s">
        <v>57</v>
      </c>
    </row>
    <row r="240" spans="1:11" s="31" customFormat="1" ht="18.75">
      <c r="A240" s="32">
        <v>45023</v>
      </c>
      <c r="B240" s="33">
        <v>13.05</v>
      </c>
      <c r="C240" s="43">
        <v>18.333950000000002</v>
      </c>
      <c r="D240" s="43">
        <v>101.13558999999999</v>
      </c>
      <c r="E240" s="35">
        <v>725691.98112000001</v>
      </c>
      <c r="F240" s="35">
        <v>2028456.6029099999</v>
      </c>
      <c r="G240" s="36" t="s">
        <v>48</v>
      </c>
      <c r="H240" s="36" t="s">
        <v>1198</v>
      </c>
      <c r="I240" s="36" t="s">
        <v>1199</v>
      </c>
      <c r="J240" s="36" t="s">
        <v>89</v>
      </c>
      <c r="K240" s="36" t="s">
        <v>1202</v>
      </c>
    </row>
    <row r="241" spans="1:11" s="31" customFormat="1" ht="18.75">
      <c r="A241" s="32">
        <v>45023</v>
      </c>
      <c r="B241" s="33">
        <v>13.05</v>
      </c>
      <c r="C241" s="43">
        <v>15.24516</v>
      </c>
      <c r="D241" s="43">
        <v>104.78783</v>
      </c>
      <c r="E241" s="35">
        <v>1122439.12555</v>
      </c>
      <c r="F241" s="35">
        <v>1693729.2535900001</v>
      </c>
      <c r="G241" s="36" t="s">
        <v>48</v>
      </c>
      <c r="H241" s="36" t="s">
        <v>1222</v>
      </c>
      <c r="I241" s="36" t="s">
        <v>1223</v>
      </c>
      <c r="J241" s="36" t="s">
        <v>1196</v>
      </c>
      <c r="K241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2023-04-07T10:22:49Z</dcterms:modified>
</cp:coreProperties>
</file>