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8BB1D16-39BD-4075-8298-80B9EAE6C09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<sst xmlns="http://schemas.openxmlformats.org/spreadsheetml/2006/main" count="486" uniqueCount="215">
  <si>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</si>
  <si>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</si>
  <si>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</si>
  <si>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</si>
  <si>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</si>
  <si>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</si>
  <si>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</si>
  <si>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</si>
  <si>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</si>
  <si>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</si>
  <si>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</si>
  <si>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</si>
  <si>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</si>
  <si>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</si>
  <si>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</si>
  <si>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</si>
  <si>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</si>
  <si>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</si>
  <si>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</si>
  <si>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</si>
  <si>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</si>
  <si>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</si>
  <si>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</si>
  <si>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</si>
  <si>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</si>
  <si>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</si>
  <si>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</si>
  <si>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</si>
  <si>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</si>
  <si>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</si>
  <si>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</si>
  <si>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</si>
  <si>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</si>
  <si>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</si>
  <si>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</si>
  <si>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</si>
  <si>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</si>
  <si>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</si>
  <si>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</si>
  <si>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</si>
  <si>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</si>
  <si>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</si>
  <si>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</si>
  <si>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</si>
  <si>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</si>
  <si>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</si>
  <si>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</si>
  <si>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</si>
  <si>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</si>
  <si>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</si>
  <si>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D_29389</t>
  </si>
  <si>
    <t>ภาคใต้</t>
  </si>
  <si>
    <t>R_31010</t>
  </si>
  <si>
    <t>สุราษฎร์ธานี</t>
  </si>
  <si>
    <t>A_44344</t>
  </si>
  <si>
    <t>ข้อมูล Hotspot นอกพื้นที่ป่าฯ ประจำวันที่ 31 กรกฎาคม 2568</t>
  </si>
  <si>
    <t>ข้อมูล Hotspot ในพื้นที่ป่าสงวนแห่งชาติ ประจำวันที่ 31 กรกฎาคม 2568</t>
  </si>
  <si>
    <t>ข้อมูล Hotspot ในพื้นที่ป่าอนุรักษ์ ประจำวันที่ 31 กรกฎาคม 2568</t>
  </si>
  <si>
    <t>พนม</t>
  </si>
  <si>
    <t>A_44345</t>
  </si>
  <si>
    <t>แม่เจดีย์ใหม่</t>
  </si>
  <si>
    <t>เวียงป่าเป้า</t>
  </si>
  <si>
    <t>เชียงราย</t>
  </si>
  <si>
    <t>ภาคเหนือ</t>
  </si>
  <si>
    <t>หนองลาน</t>
  </si>
  <si>
    <t>ท่ามะกา</t>
  </si>
  <si>
    <t>กาญจนบุรี</t>
  </si>
  <si>
    <t>ภาคกลางและตะวันออก</t>
  </si>
  <si>
    <t>พนมทวน</t>
  </si>
  <si>
    <t>วังแสง</t>
  </si>
  <si>
    <t>ชนบท</t>
  </si>
  <si>
    <t>ขอนแก่น</t>
  </si>
  <si>
    <t>ภาคตะวันออกเฉียงเหนือ</t>
  </si>
  <si>
    <t>ลาดกระทิง</t>
  </si>
  <si>
    <t>สนามชัยเขต</t>
  </si>
  <si>
    <t>ฉะเชิงเทรา</t>
  </si>
  <si>
    <t>บ่อทอง</t>
  </si>
  <si>
    <t>ชลบุรี</t>
  </si>
  <si>
    <t>ทุ่งขวาง</t>
  </si>
  <si>
    <t>พนัสนิคม</t>
  </si>
  <si>
    <t>วัดโบสถ์</t>
  </si>
  <si>
    <t>วังประจบ</t>
  </si>
  <si>
    <t>เมืองตาก</t>
  </si>
  <si>
    <t>ตาก</t>
  </si>
  <si>
    <t>วังหมัน</t>
  </si>
  <si>
    <t>สามเงา</t>
  </si>
  <si>
    <t>ไทรงาม</t>
  </si>
  <si>
    <t>บางเลน</t>
  </si>
  <si>
    <t>นครปฐม</t>
  </si>
  <si>
    <t>บางหลวง</t>
  </si>
  <si>
    <t>ราษฎร์นิยม</t>
  </si>
  <si>
    <t>ไทรน้อย</t>
  </si>
  <si>
    <t>นนทบุรี</t>
  </si>
  <si>
    <t>หนองพลับ</t>
  </si>
  <si>
    <t>หัวหิน</t>
  </si>
  <si>
    <t>ประจวบคีรีขันธ์</t>
  </si>
  <si>
    <t>ปะโด</t>
  </si>
  <si>
    <t>มายอ</t>
  </si>
  <si>
    <t>ปัตตานี</t>
  </si>
  <si>
    <t>ไม้ตรา</t>
  </si>
  <si>
    <t>บางไทร</t>
  </si>
  <si>
    <t>พระนครศรีอยุธยา</t>
  </si>
  <si>
    <t>ลาดบัวหลวง</t>
  </si>
  <si>
    <t>สามตุ่ม</t>
  </si>
  <si>
    <t>เสนา</t>
  </si>
  <si>
    <t>หันตะเภา</t>
  </si>
  <si>
    <t>วังน้อย</t>
  </si>
  <si>
    <t>บ้านกระทุ่ม</t>
  </si>
  <si>
    <t>ปลายกลัด</t>
  </si>
  <si>
    <t>บางซ้าย</t>
  </si>
  <si>
    <t>ลาดชิด</t>
  </si>
  <si>
    <t>ผักไห่</t>
  </si>
  <si>
    <t>ลำตะเคียน</t>
  </si>
  <si>
    <t>กระจิว</t>
  </si>
  <si>
    <t>ภาชี</t>
  </si>
  <si>
    <t>ท่านั่ง</t>
  </si>
  <si>
    <t>โพทะเล</t>
  </si>
  <si>
    <t>พิจิตร</t>
  </si>
  <si>
    <t>เนินมะกอก</t>
  </si>
  <si>
    <t>บางมูลนาก</t>
  </si>
  <si>
    <t>หอไกร</t>
  </si>
  <si>
    <t>ท้ายน้ำ</t>
  </si>
  <si>
    <t>ทับหมัน</t>
  </si>
  <si>
    <t>ตะพานหิน</t>
  </si>
  <si>
    <t>สนามคลี</t>
  </si>
  <si>
    <t>บางกระทุ่ม</t>
  </si>
  <si>
    <t>พิษณุโลก</t>
  </si>
  <si>
    <t>ชุมแสงสงคราม</t>
  </si>
  <si>
    <t>บางระกำ</t>
  </si>
  <si>
    <t>ท่าช้าง</t>
  </si>
  <si>
    <t>พรหมพิราม</t>
  </si>
  <si>
    <t>หนองแขม</t>
  </si>
  <si>
    <t>มะต้อง</t>
  </si>
  <si>
    <t>ศรีภิรมย์</t>
  </si>
  <si>
    <t>ตลุกเทียม</t>
  </si>
  <si>
    <t>ชากพง</t>
  </si>
  <si>
    <t>แกลง</t>
  </si>
  <si>
    <t>ระยอง</t>
  </si>
  <si>
    <t>วัดยางงาม</t>
  </si>
  <si>
    <t>ปากท่อ</t>
  </si>
  <si>
    <t>ราชบุรี</t>
  </si>
  <si>
    <t>คูบัว</t>
  </si>
  <si>
    <t>เมืองราชบุรี</t>
  </si>
  <si>
    <t>บางแพ</t>
  </si>
  <si>
    <t>บ้านเอื้อม</t>
  </si>
  <si>
    <t>เมืองลำปาง</t>
  </si>
  <si>
    <t>ลำปาง</t>
  </si>
  <si>
    <t>บางกระเจ้า</t>
  </si>
  <si>
    <t>เมืองสมุทรสาคร</t>
  </si>
  <si>
    <t>สมุทรสาคร</t>
  </si>
  <si>
    <t>กุ่มหัก</t>
  </si>
  <si>
    <t>หนองแค</t>
  </si>
  <si>
    <t>สระบุรี</t>
  </si>
  <si>
    <t>กง</t>
  </si>
  <si>
    <t>กงไกรลาศ</t>
  </si>
  <si>
    <t>สุโขทัย</t>
  </si>
  <si>
    <t>บ้านใหม่สุขเกษม</t>
  </si>
  <si>
    <t>หัวโพธิ์</t>
  </si>
  <si>
    <t>สองพี่น้อง</t>
  </si>
  <si>
    <t>สุพรรณบุรี</t>
  </si>
  <si>
    <t>A_44346</t>
  </si>
  <si>
    <t>A_44347</t>
  </si>
  <si>
    <t>A_44348</t>
  </si>
  <si>
    <t>A_44349</t>
  </si>
  <si>
    <t>A_44350</t>
  </si>
  <si>
    <t>A_44351</t>
  </si>
  <si>
    <t>A_44352</t>
  </si>
  <si>
    <t>A_44353</t>
  </si>
  <si>
    <t>A_44354</t>
  </si>
  <si>
    <t>A_44355</t>
  </si>
  <si>
    <t>A_44356</t>
  </si>
  <si>
    <t>A_44357</t>
  </si>
  <si>
    <t>A_44358</t>
  </si>
  <si>
    <t>A_44359</t>
  </si>
  <si>
    <t>A_44360</t>
  </si>
  <si>
    <t>A_44361</t>
  </si>
  <si>
    <t>A_44362</t>
  </si>
  <si>
    <t>A_44363</t>
  </si>
  <si>
    <t>A_44364</t>
  </si>
  <si>
    <t>A_44365</t>
  </si>
  <si>
    <t>A_44366</t>
  </si>
  <si>
    <t>A_44367</t>
  </si>
  <si>
    <t>A_44368</t>
  </si>
  <si>
    <t>A_44369</t>
  </si>
  <si>
    <t>A_44370</t>
  </si>
  <si>
    <t>A_44371</t>
  </si>
  <si>
    <t>A_44372</t>
  </si>
  <si>
    <t>A_44373</t>
  </si>
  <si>
    <t>A_44374</t>
  </si>
  <si>
    <t>A_44375</t>
  </si>
  <si>
    <t>A_44376</t>
  </si>
  <si>
    <t>A_44377</t>
  </si>
  <si>
    <t>A_44378</t>
  </si>
  <si>
    <t>A_44379</t>
  </si>
  <si>
    <t>A_44380</t>
  </si>
  <si>
    <t>A_44381</t>
  </si>
  <si>
    <t>A_44382</t>
  </si>
  <si>
    <t>A_44383</t>
  </si>
  <si>
    <t>A_44384</t>
  </si>
  <si>
    <t>A_44385</t>
  </si>
  <si>
    <t>A_44386</t>
  </si>
  <si>
    <t>A_44387</t>
  </si>
  <si>
    <t>A_44388</t>
  </si>
  <si>
    <t>A_44389</t>
  </si>
  <si>
    <t>A_44390</t>
  </si>
  <si>
    <t>A_44391</t>
  </si>
  <si>
    <t>A_44392</t>
  </si>
  <si>
    <t>A_44393</t>
  </si>
  <si>
    <t>A_44394</t>
  </si>
  <si>
    <t>A_44395</t>
  </si>
  <si>
    <t>A_44396</t>
  </si>
  <si>
    <t>A_44397</t>
  </si>
  <si>
    <t>A_44398</t>
  </si>
  <si>
    <t>A_44399</t>
  </si>
  <si>
    <t>A_44400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</si>
</sst>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activeCell="L15" sqref="L15"/>
    </sheetView>
  </sheetViews>
  <sheetFormatPr defaultColWidth="14.7109375" defaultRowHeight="18.75"/>
  <cols>
    <col min="1" max="1" width="12.85546875" style="31" customWidth="1"/>
    <col min="2" max="2" width="8.42578125" style="23" bestFit="1" customWidth="1"/>
    <col min="3" max="3" width="5.42578125" style="24" bestFit="1" customWidth="1"/>
    <col min="4" max="4" width="8" style="28" bestFit="1" customWidth="1"/>
    <col min="5" max="5" width="9" style="28" bestFit="1" customWidth="1"/>
    <col min="6" max="7" width="12" style="28" bestFit="1" customWidth="1"/>
    <col min="8" max="8" width="9.85546875" style="23" bestFit="1" customWidth="1"/>
    <col min="9" max="9" width="6.140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32" ht="28.5" customHeight="1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50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K14" sqref="K1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5.42578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" style="14" bestFit="1" customWidth="1"/>
    <col min="10" max="10" width="6.28515625" style="14" bestFit="1" customWidth="1"/>
    <col min="11" max="11" width="12.28515625" style="14" bestFit="1" customWidth="1"/>
    <col min="12" max="12" width="5.7109375" style="14" bestFit="1" customWidth="1"/>
    <col min="13" max="13" width="12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52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64"/>
  <sheetViews>
    <sheetView tabSelected="1" zoomScaleNormal="100" workbookViewId="0">
      <selection activeCell="B10" sqref="B10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3.140625" style="19" bestFit="1" customWidth="1"/>
    <col min="10" max="10" width="12.425781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13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54</v>
      </c>
      <c r="B4" s="37">
        <v>45869</v>
      </c>
      <c r="C4" s="39">
        <v>2.36</v>
      </c>
      <c r="D4" s="40">
        <v>8.7857500000000002</v>
      </c>
      <c r="E4" s="40">
        <v>98.767449999999997</v>
      </c>
      <c r="F4" s="40">
        <v>474424.57302800001</v>
      </c>
      <c r="G4" s="40">
        <v>971173.35843699996</v>
      </c>
      <c r="H4" s="34" t="s">
        <v>48</v>
      </c>
      <c r="I4" s="34" t="s">
        <v>58</v>
      </c>
      <c r="J4" s="34" t="s">
        <v>58</v>
      </c>
      <c r="K4" s="34" t="s">
        <v>53</v>
      </c>
      <c r="L4" s="34" t="s">
        <v>51</v>
      </c>
      <c r="M4" s="34" t="s">
        <v>49</v>
      </c>
    </row>
    <row r="5" spans="1:13" customFormat="1" ht="18.75">
      <c r="A5" s="33" t="s">
        <v>59</v>
      </c>
      <c r="B5" s="37">
        <v>45869</v>
      </c>
      <c r="C5" s="39">
        <v>13.44</v>
      </c>
      <c r="D5" s="40">
        <v>19.130600000000001</v>
      </c>
      <c r="E5" s="40">
        <v>99.491550000000004</v>
      </c>
      <c r="F5" s="40">
        <v>551695.58994600002</v>
      </c>
      <c r="G5" s="40">
        <v>2115350.8302699998</v>
      </c>
      <c r="H5" s="34" t="s">
        <v>48</v>
      </c>
      <c r="I5" s="34" t="s">
        <v>60</v>
      </c>
      <c r="J5" s="34" t="s">
        <v>61</v>
      </c>
      <c r="K5" s="34" t="s">
        <v>62</v>
      </c>
      <c r="L5" s="34" t="s">
        <v>63</v>
      </c>
      <c r="M5" s="34" t="s">
        <v>49</v>
      </c>
    </row>
    <row r="6" spans="1:13" customFormat="1" ht="18.75">
      <c r="A6" s="33" t="s">
        <v>160</v>
      </c>
      <c r="B6" s="37">
        <v>45869</v>
      </c>
      <c r="C6" s="39">
        <v>13.44</v>
      </c>
      <c r="D6" s="40">
        <v>14.00905</v>
      </c>
      <c r="E6" s="40">
        <v>99.828940000000003</v>
      </c>
      <c r="F6" s="40">
        <v>589517.14707299997</v>
      </c>
      <c r="G6" s="40">
        <v>1548883.95716</v>
      </c>
      <c r="H6" s="34" t="s">
        <v>48</v>
      </c>
      <c r="I6" s="34" t="s">
        <v>64</v>
      </c>
      <c r="J6" s="34" t="s">
        <v>65</v>
      </c>
      <c r="K6" s="34" t="s">
        <v>66</v>
      </c>
      <c r="L6" s="34" t="s">
        <v>67</v>
      </c>
      <c r="M6" s="34" t="s">
        <v>49</v>
      </c>
    </row>
    <row r="7" spans="1:13" customFormat="1" ht="18.75">
      <c r="A7" s="33" t="s">
        <v>161</v>
      </c>
      <c r="B7" s="37">
        <v>45869</v>
      </c>
      <c r="C7" s="39">
        <v>13.44</v>
      </c>
      <c r="D7" s="40">
        <v>14.09723</v>
      </c>
      <c r="E7" s="40">
        <v>99.692530000000005</v>
      </c>
      <c r="F7" s="40">
        <v>574756.91851800005</v>
      </c>
      <c r="G7" s="40">
        <v>1558589.5509299999</v>
      </c>
      <c r="H7" s="34" t="s">
        <v>48</v>
      </c>
      <c r="I7" s="34" t="s">
        <v>68</v>
      </c>
      <c r="J7" s="34" t="s">
        <v>68</v>
      </c>
      <c r="K7" s="34" t="s">
        <v>66</v>
      </c>
      <c r="L7" s="34" t="s">
        <v>67</v>
      </c>
      <c r="M7" s="34" t="s">
        <v>49</v>
      </c>
    </row>
    <row r="8" spans="1:13" customFormat="1" ht="18.75">
      <c r="A8" s="33" t="s">
        <v>162</v>
      </c>
      <c r="B8" s="37">
        <v>45869</v>
      </c>
      <c r="C8" s="39">
        <v>13.44</v>
      </c>
      <c r="D8" s="40">
        <v>15.970230000000001</v>
      </c>
      <c r="E8" s="40">
        <v>102.48914000000001</v>
      </c>
      <c r="F8" s="40">
        <v>873561.08472200006</v>
      </c>
      <c r="G8" s="40">
        <v>1768774.7066899999</v>
      </c>
      <c r="H8" s="34" t="s">
        <v>48</v>
      </c>
      <c r="I8" s="34" t="s">
        <v>69</v>
      </c>
      <c r="J8" s="34" t="s">
        <v>70</v>
      </c>
      <c r="K8" s="34" t="s">
        <v>71</v>
      </c>
      <c r="L8" s="34" t="s">
        <v>72</v>
      </c>
      <c r="M8" s="34" t="s">
        <v>49</v>
      </c>
    </row>
    <row r="9" spans="1:13" customFormat="1" ht="18.75">
      <c r="A9" s="33" t="s">
        <v>163</v>
      </c>
      <c r="B9" s="37">
        <v>45869</v>
      </c>
      <c r="C9" s="39">
        <v>13.44</v>
      </c>
      <c r="D9" s="40">
        <v>13.581709999999999</v>
      </c>
      <c r="E9" s="40">
        <v>101.50533</v>
      </c>
      <c r="F9" s="40">
        <v>771112.11465</v>
      </c>
      <c r="G9" s="40">
        <v>1502858.8814600001</v>
      </c>
      <c r="H9" s="34" t="s">
        <v>48</v>
      </c>
      <c r="I9" s="34" t="s">
        <v>73</v>
      </c>
      <c r="J9" s="34" t="s">
        <v>74</v>
      </c>
      <c r="K9" s="34" t="s">
        <v>75</v>
      </c>
      <c r="L9" s="34" t="s">
        <v>67</v>
      </c>
      <c r="M9" s="34" t="s">
        <v>49</v>
      </c>
    </row>
    <row r="10" spans="1:13" customFormat="1" ht="18.75">
      <c r="A10" s="33" t="s">
        <v>164</v>
      </c>
      <c r="B10" s="37">
        <v>45869</v>
      </c>
      <c r="C10" s="39">
        <v>13.44</v>
      </c>
      <c r="D10" s="40">
        <v>13.585240000000001</v>
      </c>
      <c r="E10" s="40">
        <v>101.50483</v>
      </c>
      <c r="F10" s="40">
        <v>771053.96232100006</v>
      </c>
      <c r="G10" s="40">
        <v>1503249.04688</v>
      </c>
      <c r="H10" s="34" t="s">
        <v>48</v>
      </c>
      <c r="I10" s="34" t="s">
        <v>73</v>
      </c>
      <c r="J10" s="34" t="s">
        <v>74</v>
      </c>
      <c r="K10" s="34" t="s">
        <v>75</v>
      </c>
      <c r="L10" s="34" t="s">
        <v>67</v>
      </c>
      <c r="M10" s="34" t="s">
        <v>49</v>
      </c>
    </row>
    <row r="11" spans="1:13" customFormat="1" ht="18.75">
      <c r="A11" s="33" t="s">
        <v>165</v>
      </c>
      <c r="B11" s="37">
        <v>45869</v>
      </c>
      <c r="C11" s="39">
        <v>13.44</v>
      </c>
      <c r="D11" s="40">
        <v>13.22681</v>
      </c>
      <c r="E11" s="40">
        <v>101.45716</v>
      </c>
      <c r="F11" s="40">
        <v>766287.31004500005</v>
      </c>
      <c r="G11" s="40">
        <v>1463525.06433</v>
      </c>
      <c r="H11" s="34" t="s">
        <v>48</v>
      </c>
      <c r="I11" s="34" t="s">
        <v>76</v>
      </c>
      <c r="J11" s="34" t="s">
        <v>76</v>
      </c>
      <c r="K11" s="34" t="s">
        <v>77</v>
      </c>
      <c r="L11" s="34" t="s">
        <v>67</v>
      </c>
      <c r="M11" s="34" t="s">
        <v>49</v>
      </c>
    </row>
    <row r="12" spans="1:13" customFormat="1" ht="18.75">
      <c r="A12" s="33" t="s">
        <v>166</v>
      </c>
      <c r="B12" s="37">
        <v>45869</v>
      </c>
      <c r="C12" s="39">
        <v>13.44</v>
      </c>
      <c r="D12" s="40">
        <v>13.38749</v>
      </c>
      <c r="E12" s="40">
        <v>101.20343</v>
      </c>
      <c r="F12" s="40">
        <v>738619.68530400004</v>
      </c>
      <c r="G12" s="40">
        <v>1481050.16741</v>
      </c>
      <c r="H12" s="34" t="s">
        <v>48</v>
      </c>
      <c r="I12" s="34" t="s">
        <v>78</v>
      </c>
      <c r="J12" s="34" t="s">
        <v>79</v>
      </c>
      <c r="K12" s="34" t="s">
        <v>77</v>
      </c>
      <c r="L12" s="34" t="s">
        <v>67</v>
      </c>
      <c r="M12" s="34" t="s">
        <v>49</v>
      </c>
    </row>
    <row r="13" spans="1:13" customFormat="1" ht="18.75">
      <c r="A13" s="33" t="s">
        <v>167</v>
      </c>
      <c r="B13" s="37">
        <v>45869</v>
      </c>
      <c r="C13" s="39">
        <v>13.44</v>
      </c>
      <c r="D13" s="40">
        <v>13.488250000000001</v>
      </c>
      <c r="E13" s="40">
        <v>101.15353</v>
      </c>
      <c r="F13" s="40">
        <v>733116.02805700002</v>
      </c>
      <c r="G13" s="40">
        <v>1492152.6726299999</v>
      </c>
      <c r="H13" s="34" t="s">
        <v>48</v>
      </c>
      <c r="I13" s="34" t="s">
        <v>80</v>
      </c>
      <c r="J13" s="34" t="s">
        <v>79</v>
      </c>
      <c r="K13" s="34" t="s">
        <v>77</v>
      </c>
      <c r="L13" s="34" t="s">
        <v>67</v>
      </c>
      <c r="M13" s="34" t="s">
        <v>49</v>
      </c>
    </row>
    <row r="14" spans="1:13" customFormat="1" ht="18.75">
      <c r="A14" s="33" t="s">
        <v>168</v>
      </c>
      <c r="B14" s="37">
        <v>45869</v>
      </c>
      <c r="C14" s="39">
        <v>13.44</v>
      </c>
      <c r="D14" s="40">
        <v>16.911829999999998</v>
      </c>
      <c r="E14" s="40">
        <v>99.37276</v>
      </c>
      <c r="F14" s="40">
        <v>539696.52133799996</v>
      </c>
      <c r="G14" s="40">
        <v>1869838.8369100001</v>
      </c>
      <c r="H14" s="34" t="s">
        <v>48</v>
      </c>
      <c r="I14" s="34" t="s">
        <v>81</v>
      </c>
      <c r="J14" s="34" t="s">
        <v>82</v>
      </c>
      <c r="K14" s="34" t="s">
        <v>83</v>
      </c>
      <c r="L14" s="34" t="s">
        <v>63</v>
      </c>
      <c r="M14" s="34" t="s">
        <v>49</v>
      </c>
    </row>
    <row r="15" spans="1:13" customFormat="1" ht="18.75">
      <c r="A15" s="33" t="s">
        <v>169</v>
      </c>
      <c r="B15" s="37">
        <v>45869</v>
      </c>
      <c r="C15" s="39">
        <v>13.44</v>
      </c>
      <c r="D15" s="40">
        <v>17.212679999999999</v>
      </c>
      <c r="E15" s="40">
        <v>99.085909999999998</v>
      </c>
      <c r="F15" s="40">
        <v>509134.16436699999</v>
      </c>
      <c r="G15" s="40">
        <v>1903085.0310500001</v>
      </c>
      <c r="H15" s="34" t="s">
        <v>48</v>
      </c>
      <c r="I15" s="34" t="s">
        <v>84</v>
      </c>
      <c r="J15" s="34" t="s">
        <v>85</v>
      </c>
      <c r="K15" s="34" t="s">
        <v>83</v>
      </c>
      <c r="L15" s="34" t="s">
        <v>63</v>
      </c>
      <c r="M15" s="34" t="s">
        <v>49</v>
      </c>
    </row>
    <row r="16" spans="1:13" customFormat="1" ht="18.75">
      <c r="A16" s="33" t="s">
        <v>170</v>
      </c>
      <c r="B16" s="37">
        <v>45869</v>
      </c>
      <c r="C16" s="39">
        <v>13.44</v>
      </c>
      <c r="D16" s="40">
        <v>14.07633</v>
      </c>
      <c r="E16" s="40">
        <v>100.21628</v>
      </c>
      <c r="F16" s="40">
        <v>631312.30963799998</v>
      </c>
      <c r="G16" s="40">
        <v>1556507.07072</v>
      </c>
      <c r="H16" s="34" t="s">
        <v>48</v>
      </c>
      <c r="I16" s="34" t="s">
        <v>86</v>
      </c>
      <c r="J16" s="34" t="s">
        <v>87</v>
      </c>
      <c r="K16" s="34" t="s">
        <v>88</v>
      </c>
      <c r="L16" s="34" t="s">
        <v>67</v>
      </c>
      <c r="M16" s="34" t="s">
        <v>49</v>
      </c>
    </row>
    <row r="17" spans="1:13" customFormat="1" ht="18.75">
      <c r="A17" s="33" t="s">
        <v>171</v>
      </c>
      <c r="B17" s="37">
        <v>45869</v>
      </c>
      <c r="C17" s="39">
        <v>13.44</v>
      </c>
      <c r="D17" s="40">
        <v>14.08352</v>
      </c>
      <c r="E17" s="40">
        <v>100.24173999999999</v>
      </c>
      <c r="F17" s="40">
        <v>634057.21228199999</v>
      </c>
      <c r="G17" s="40">
        <v>1557316.76437</v>
      </c>
      <c r="H17" s="34" t="s">
        <v>48</v>
      </c>
      <c r="I17" s="34" t="s">
        <v>86</v>
      </c>
      <c r="J17" s="34" t="s">
        <v>87</v>
      </c>
      <c r="K17" s="34" t="s">
        <v>88</v>
      </c>
      <c r="L17" s="34" t="s">
        <v>67</v>
      </c>
      <c r="M17" s="34" t="s">
        <v>49</v>
      </c>
    </row>
    <row r="18" spans="1:13" customFormat="1" ht="18.75">
      <c r="A18" s="33" t="s">
        <v>172</v>
      </c>
      <c r="B18" s="37">
        <v>45869</v>
      </c>
      <c r="C18" s="39">
        <v>13.44</v>
      </c>
      <c r="D18" s="40">
        <v>14.084070000000001</v>
      </c>
      <c r="E18" s="40">
        <v>100.24545999999999</v>
      </c>
      <c r="F18" s="40">
        <v>634458.55456299998</v>
      </c>
      <c r="G18" s="40">
        <v>1557379.72658</v>
      </c>
      <c r="H18" s="34" t="s">
        <v>48</v>
      </c>
      <c r="I18" s="34" t="s">
        <v>86</v>
      </c>
      <c r="J18" s="34" t="s">
        <v>87</v>
      </c>
      <c r="K18" s="34" t="s">
        <v>88</v>
      </c>
      <c r="L18" s="34" t="s">
        <v>67</v>
      </c>
      <c r="M18" s="34" t="s">
        <v>49</v>
      </c>
    </row>
    <row r="19" spans="1:13" customFormat="1" ht="18.75">
      <c r="A19" s="33" t="s">
        <v>173</v>
      </c>
      <c r="B19" s="37">
        <v>45869</v>
      </c>
      <c r="C19" s="39">
        <v>13.44</v>
      </c>
      <c r="D19" s="40">
        <v>14.1144</v>
      </c>
      <c r="E19" s="40">
        <v>100.0667</v>
      </c>
      <c r="F19" s="40">
        <v>615142.45058199996</v>
      </c>
      <c r="G19" s="40">
        <v>1560639.83528</v>
      </c>
      <c r="H19" s="34" t="s">
        <v>48</v>
      </c>
      <c r="I19" s="34" t="s">
        <v>89</v>
      </c>
      <c r="J19" s="34" t="s">
        <v>87</v>
      </c>
      <c r="K19" s="34" t="s">
        <v>88</v>
      </c>
      <c r="L19" s="34" t="s">
        <v>67</v>
      </c>
      <c r="M19" s="34" t="s">
        <v>49</v>
      </c>
    </row>
    <row r="20" spans="1:13" customFormat="1" ht="18.75">
      <c r="A20" s="33" t="s">
        <v>174</v>
      </c>
      <c r="B20" s="37">
        <v>45869</v>
      </c>
      <c r="C20" s="39">
        <v>13.44</v>
      </c>
      <c r="D20" s="40">
        <v>14.114940000000001</v>
      </c>
      <c r="E20" s="40">
        <v>100.07039</v>
      </c>
      <c r="F20" s="40">
        <v>615540.52792999998</v>
      </c>
      <c r="G20" s="40">
        <v>1560701.37827</v>
      </c>
      <c r="H20" s="34" t="s">
        <v>48</v>
      </c>
      <c r="I20" s="34" t="s">
        <v>89</v>
      </c>
      <c r="J20" s="34" t="s">
        <v>87</v>
      </c>
      <c r="K20" s="34" t="s">
        <v>88</v>
      </c>
      <c r="L20" s="34" t="s">
        <v>67</v>
      </c>
      <c r="M20" s="34" t="s">
        <v>49</v>
      </c>
    </row>
    <row r="21" spans="1:13" customFormat="1" ht="18.75">
      <c r="A21" s="33" t="s">
        <v>175</v>
      </c>
      <c r="B21" s="37">
        <v>45869</v>
      </c>
      <c r="C21" s="39">
        <v>13.44</v>
      </c>
      <c r="D21" s="40">
        <v>14.12147</v>
      </c>
      <c r="E21" s="40">
        <v>100.33497</v>
      </c>
      <c r="F21" s="40">
        <v>644099.96773499995</v>
      </c>
      <c r="G21" s="40">
        <v>1561569.98294</v>
      </c>
      <c r="H21" s="34" t="s">
        <v>48</v>
      </c>
      <c r="I21" s="34" t="s">
        <v>90</v>
      </c>
      <c r="J21" s="34" t="s">
        <v>91</v>
      </c>
      <c r="K21" s="34" t="s">
        <v>92</v>
      </c>
      <c r="L21" s="34" t="s">
        <v>67</v>
      </c>
      <c r="M21" s="34" t="s">
        <v>49</v>
      </c>
    </row>
    <row r="22" spans="1:13" customFormat="1" ht="18.75">
      <c r="A22" s="33" t="s">
        <v>176</v>
      </c>
      <c r="B22" s="37">
        <v>45869</v>
      </c>
      <c r="C22" s="39">
        <v>13.44</v>
      </c>
      <c r="D22" s="40">
        <v>12.53397</v>
      </c>
      <c r="E22" s="40">
        <v>99.739130000000003</v>
      </c>
      <c r="F22" s="40">
        <v>580301.211365</v>
      </c>
      <c r="G22" s="40">
        <v>1385712.54213</v>
      </c>
      <c r="H22" s="34" t="s">
        <v>48</v>
      </c>
      <c r="I22" s="34" t="s">
        <v>93</v>
      </c>
      <c r="J22" s="34" t="s">
        <v>94</v>
      </c>
      <c r="K22" s="34" t="s">
        <v>95</v>
      </c>
      <c r="L22" s="34" t="s">
        <v>67</v>
      </c>
      <c r="M22" s="34" t="s">
        <v>49</v>
      </c>
    </row>
    <row r="23" spans="1:13" customFormat="1" ht="18.75">
      <c r="A23" s="33" t="s">
        <v>177</v>
      </c>
      <c r="B23" s="37">
        <v>45869</v>
      </c>
      <c r="C23" s="39">
        <v>13.44</v>
      </c>
      <c r="D23" s="40">
        <v>6.6832900000000004</v>
      </c>
      <c r="E23" s="40">
        <v>101.34277</v>
      </c>
      <c r="F23" s="40">
        <v>759002.58816299995</v>
      </c>
      <c r="G23" s="40">
        <v>739354.42378099996</v>
      </c>
      <c r="H23" s="34" t="s">
        <v>48</v>
      </c>
      <c r="I23" s="34" t="s">
        <v>96</v>
      </c>
      <c r="J23" s="34" t="s">
        <v>97</v>
      </c>
      <c r="K23" s="34" t="s">
        <v>98</v>
      </c>
      <c r="L23" s="34" t="s">
        <v>51</v>
      </c>
      <c r="M23" s="34" t="s">
        <v>49</v>
      </c>
    </row>
    <row r="24" spans="1:13" customFormat="1" ht="18.75">
      <c r="A24" s="33" t="s">
        <v>178</v>
      </c>
      <c r="B24" s="37">
        <v>45869</v>
      </c>
      <c r="C24" s="39">
        <v>13.44</v>
      </c>
      <c r="D24" s="40">
        <v>14.15611</v>
      </c>
      <c r="E24" s="40">
        <v>100.45243000000001</v>
      </c>
      <c r="F24" s="40">
        <v>656757.46805699996</v>
      </c>
      <c r="G24" s="40">
        <v>1565477.4049199999</v>
      </c>
      <c r="H24" s="34" t="s">
        <v>48</v>
      </c>
      <c r="I24" s="34" t="s">
        <v>99</v>
      </c>
      <c r="J24" s="34" t="s">
        <v>100</v>
      </c>
      <c r="K24" s="34" t="s">
        <v>101</v>
      </c>
      <c r="L24" s="34" t="s">
        <v>67</v>
      </c>
      <c r="M24" s="34" t="s">
        <v>49</v>
      </c>
    </row>
    <row r="25" spans="1:13" customFormat="1" ht="18.75">
      <c r="A25" s="33" t="s">
        <v>179</v>
      </c>
      <c r="B25" s="37">
        <v>45869</v>
      </c>
      <c r="C25" s="39">
        <v>13.44</v>
      </c>
      <c r="D25" s="40">
        <v>14.15626</v>
      </c>
      <c r="E25" s="40">
        <v>100.45237</v>
      </c>
      <c r="F25" s="40">
        <v>656750.88826699997</v>
      </c>
      <c r="G25" s="40">
        <v>1565493.9589499999</v>
      </c>
      <c r="H25" s="34" t="s">
        <v>48</v>
      </c>
      <c r="I25" s="34" t="s">
        <v>99</v>
      </c>
      <c r="J25" s="34" t="s">
        <v>100</v>
      </c>
      <c r="K25" s="34" t="s">
        <v>101</v>
      </c>
      <c r="L25" s="34" t="s">
        <v>67</v>
      </c>
      <c r="M25" s="34" t="s">
        <v>49</v>
      </c>
    </row>
    <row r="26" spans="1:13" customFormat="1" ht="18.75">
      <c r="A26" s="33" t="s">
        <v>180</v>
      </c>
      <c r="B26" s="37">
        <v>45869</v>
      </c>
      <c r="C26" s="39">
        <v>13.44</v>
      </c>
      <c r="D26" s="40">
        <v>14.159129999999999</v>
      </c>
      <c r="E26" s="40">
        <v>100.44808</v>
      </c>
      <c r="F26" s="40">
        <v>656285.82796400005</v>
      </c>
      <c r="G26" s="40">
        <v>1565808.5933900001</v>
      </c>
      <c r="H26" s="34" t="s">
        <v>48</v>
      </c>
      <c r="I26" s="34" t="s">
        <v>99</v>
      </c>
      <c r="J26" s="34" t="s">
        <v>100</v>
      </c>
      <c r="K26" s="34" t="s">
        <v>101</v>
      </c>
      <c r="L26" s="34" t="s">
        <v>67</v>
      </c>
      <c r="M26" s="34" t="s">
        <v>49</v>
      </c>
    </row>
    <row r="27" spans="1:13" customFormat="1" ht="18.75">
      <c r="A27" s="33" t="s">
        <v>181</v>
      </c>
      <c r="B27" s="37">
        <v>45869</v>
      </c>
      <c r="C27" s="39">
        <v>13.44</v>
      </c>
      <c r="D27" s="40">
        <v>14.19271</v>
      </c>
      <c r="E27" s="40">
        <v>100.34313</v>
      </c>
      <c r="F27" s="40">
        <v>644935.72808899998</v>
      </c>
      <c r="G27" s="40">
        <v>1569455.81889</v>
      </c>
      <c r="H27" s="34" t="s">
        <v>48</v>
      </c>
      <c r="I27" s="34" t="s">
        <v>102</v>
      </c>
      <c r="J27" s="34" t="s">
        <v>102</v>
      </c>
      <c r="K27" s="34" t="s">
        <v>101</v>
      </c>
      <c r="L27" s="34" t="s">
        <v>67</v>
      </c>
      <c r="M27" s="34" t="s">
        <v>49</v>
      </c>
    </row>
    <row r="28" spans="1:13" customFormat="1" ht="18.75">
      <c r="A28" s="33" t="s">
        <v>182</v>
      </c>
      <c r="B28" s="37">
        <v>45869</v>
      </c>
      <c r="C28" s="39">
        <v>13.44</v>
      </c>
      <c r="D28" s="40">
        <v>14.215070000000001</v>
      </c>
      <c r="E28" s="40">
        <v>100.40109</v>
      </c>
      <c r="F28" s="40">
        <v>651176.36621000001</v>
      </c>
      <c r="G28" s="40">
        <v>1571966.1575800001</v>
      </c>
      <c r="H28" s="34" t="s">
        <v>48</v>
      </c>
      <c r="I28" s="34" t="s">
        <v>103</v>
      </c>
      <c r="J28" s="34" t="s">
        <v>104</v>
      </c>
      <c r="K28" s="34" t="s">
        <v>101</v>
      </c>
      <c r="L28" s="34" t="s">
        <v>67</v>
      </c>
      <c r="M28" s="34" t="s">
        <v>49</v>
      </c>
    </row>
    <row r="29" spans="1:13" customFormat="1" ht="18.75">
      <c r="A29" s="33" t="s">
        <v>183</v>
      </c>
      <c r="B29" s="37">
        <v>45869</v>
      </c>
      <c r="C29" s="39">
        <v>13.44</v>
      </c>
      <c r="D29" s="40">
        <v>14.300129999999999</v>
      </c>
      <c r="E29" s="40">
        <v>100.79356</v>
      </c>
      <c r="F29" s="40">
        <v>693461.85737600003</v>
      </c>
      <c r="G29" s="40">
        <v>1581667.71034</v>
      </c>
      <c r="H29" s="34" t="s">
        <v>48</v>
      </c>
      <c r="I29" s="34" t="s">
        <v>105</v>
      </c>
      <c r="J29" s="34" t="s">
        <v>106</v>
      </c>
      <c r="K29" s="34" t="s">
        <v>101</v>
      </c>
      <c r="L29" s="34" t="s">
        <v>67</v>
      </c>
      <c r="M29" s="34" t="s">
        <v>49</v>
      </c>
    </row>
    <row r="30" spans="1:13" customFormat="1" ht="18.75">
      <c r="A30" s="33" t="s">
        <v>184</v>
      </c>
      <c r="B30" s="37">
        <v>45869</v>
      </c>
      <c r="C30" s="39">
        <v>13.44</v>
      </c>
      <c r="D30" s="40">
        <v>14.39682</v>
      </c>
      <c r="E30" s="40">
        <v>100.38126</v>
      </c>
      <c r="F30" s="40">
        <v>648916.56100400002</v>
      </c>
      <c r="G30" s="40">
        <v>1592059.71814</v>
      </c>
      <c r="H30" s="34" t="s">
        <v>48</v>
      </c>
      <c r="I30" s="34" t="s">
        <v>107</v>
      </c>
      <c r="J30" s="34" t="s">
        <v>104</v>
      </c>
      <c r="K30" s="34" t="s">
        <v>101</v>
      </c>
      <c r="L30" s="34" t="s">
        <v>67</v>
      </c>
      <c r="M30" s="34" t="s">
        <v>49</v>
      </c>
    </row>
    <row r="31" spans="1:13" customFormat="1" ht="18.75">
      <c r="A31" s="33" t="s">
        <v>185</v>
      </c>
      <c r="B31" s="37">
        <v>45869</v>
      </c>
      <c r="C31" s="39">
        <v>13.44</v>
      </c>
      <c r="D31" s="40">
        <v>14.402139999999999</v>
      </c>
      <c r="E31" s="40">
        <v>100.34581</v>
      </c>
      <c r="F31" s="40">
        <v>645090.55478000001</v>
      </c>
      <c r="G31" s="40">
        <v>1592625.62374</v>
      </c>
      <c r="H31" s="34" t="s">
        <v>48</v>
      </c>
      <c r="I31" s="34" t="s">
        <v>108</v>
      </c>
      <c r="J31" s="34" t="s">
        <v>109</v>
      </c>
      <c r="K31" s="34" t="s">
        <v>101</v>
      </c>
      <c r="L31" s="34" t="s">
        <v>67</v>
      </c>
      <c r="M31" s="34" t="s">
        <v>49</v>
      </c>
    </row>
    <row r="32" spans="1:13" customFormat="1" ht="18.75">
      <c r="A32" s="33" t="s">
        <v>186</v>
      </c>
      <c r="B32" s="37">
        <v>45869</v>
      </c>
      <c r="C32" s="39">
        <v>13.44</v>
      </c>
      <c r="D32" s="40">
        <v>14.40555</v>
      </c>
      <c r="E32" s="40">
        <v>100.34529000000001</v>
      </c>
      <c r="F32" s="40">
        <v>645032.28124000004</v>
      </c>
      <c r="G32" s="40">
        <v>1593002.5296700001</v>
      </c>
      <c r="H32" s="34" t="s">
        <v>48</v>
      </c>
      <c r="I32" s="34" t="s">
        <v>110</v>
      </c>
      <c r="J32" s="34" t="s">
        <v>111</v>
      </c>
      <c r="K32" s="34" t="s">
        <v>101</v>
      </c>
      <c r="L32" s="34" t="s">
        <v>67</v>
      </c>
      <c r="M32" s="34" t="s">
        <v>49</v>
      </c>
    </row>
    <row r="33" spans="1:13" customFormat="1" ht="18.75">
      <c r="A33" s="33" t="s">
        <v>187</v>
      </c>
      <c r="B33" s="37">
        <v>45869</v>
      </c>
      <c r="C33" s="39">
        <v>13.44</v>
      </c>
      <c r="D33" s="40">
        <v>14.41808</v>
      </c>
      <c r="E33" s="40">
        <v>100.3357</v>
      </c>
      <c r="F33" s="40">
        <v>643990.19785800006</v>
      </c>
      <c r="G33" s="40">
        <v>1594382.6454799999</v>
      </c>
      <c r="H33" s="34" t="s">
        <v>48</v>
      </c>
      <c r="I33" s="34" t="s">
        <v>112</v>
      </c>
      <c r="J33" s="34" t="s">
        <v>111</v>
      </c>
      <c r="K33" s="34" t="s">
        <v>101</v>
      </c>
      <c r="L33" s="34" t="s">
        <v>67</v>
      </c>
      <c r="M33" s="34" t="s">
        <v>49</v>
      </c>
    </row>
    <row r="34" spans="1:13" customFormat="1" ht="18.75">
      <c r="A34" s="33" t="s">
        <v>188</v>
      </c>
      <c r="B34" s="37">
        <v>45869</v>
      </c>
      <c r="C34" s="39">
        <v>13.44</v>
      </c>
      <c r="D34" s="40">
        <v>14.43938</v>
      </c>
      <c r="E34" s="40">
        <v>100.70206</v>
      </c>
      <c r="F34" s="40">
        <v>683475.97785400006</v>
      </c>
      <c r="G34" s="40">
        <v>1597000.1351099999</v>
      </c>
      <c r="H34" s="34" t="s">
        <v>48</v>
      </c>
      <c r="I34" s="34" t="s">
        <v>113</v>
      </c>
      <c r="J34" s="34" t="s">
        <v>114</v>
      </c>
      <c r="K34" s="34" t="s">
        <v>101</v>
      </c>
      <c r="L34" s="34" t="s">
        <v>67</v>
      </c>
      <c r="M34" s="34" t="s">
        <v>49</v>
      </c>
    </row>
    <row r="35" spans="1:13" customFormat="1" ht="18.75">
      <c r="A35" s="33" t="s">
        <v>189</v>
      </c>
      <c r="B35" s="37">
        <v>45869</v>
      </c>
      <c r="C35" s="39">
        <v>13.44</v>
      </c>
      <c r="D35" s="40">
        <v>15.980740000000001</v>
      </c>
      <c r="E35" s="40">
        <v>100.2841</v>
      </c>
      <c r="F35" s="40">
        <v>637410.85613900004</v>
      </c>
      <c r="G35" s="40">
        <v>1767228.9270299999</v>
      </c>
      <c r="H35" s="34" t="s">
        <v>48</v>
      </c>
      <c r="I35" s="34" t="s">
        <v>115</v>
      </c>
      <c r="J35" s="34" t="s">
        <v>116</v>
      </c>
      <c r="K35" s="34" t="s">
        <v>117</v>
      </c>
      <c r="L35" s="34" t="s">
        <v>63</v>
      </c>
      <c r="M35" s="34" t="s">
        <v>49</v>
      </c>
    </row>
    <row r="36" spans="1:13" customFormat="1" ht="18.75">
      <c r="A36" s="33" t="s">
        <v>190</v>
      </c>
      <c r="B36" s="37">
        <v>45869</v>
      </c>
      <c r="C36" s="39">
        <v>13.44</v>
      </c>
      <c r="D36" s="40">
        <v>16.015979999999999</v>
      </c>
      <c r="E36" s="40">
        <v>100.33414</v>
      </c>
      <c r="F36" s="40">
        <v>642741.39450199995</v>
      </c>
      <c r="G36" s="40">
        <v>1771161.5763900001</v>
      </c>
      <c r="H36" s="34" t="s">
        <v>48</v>
      </c>
      <c r="I36" s="34" t="s">
        <v>118</v>
      </c>
      <c r="J36" s="34" t="s">
        <v>119</v>
      </c>
      <c r="K36" s="34" t="s">
        <v>117</v>
      </c>
      <c r="L36" s="34" t="s">
        <v>63</v>
      </c>
      <c r="M36" s="34" t="s">
        <v>49</v>
      </c>
    </row>
    <row r="37" spans="1:13" customFormat="1" ht="18.75">
      <c r="A37" s="33" t="s">
        <v>191</v>
      </c>
      <c r="B37" s="37">
        <v>45869</v>
      </c>
      <c r="C37" s="39">
        <v>13.44</v>
      </c>
      <c r="D37" s="40">
        <v>16.051449999999999</v>
      </c>
      <c r="E37" s="40">
        <v>100.36054</v>
      </c>
      <c r="F37" s="40">
        <v>645540.66986100003</v>
      </c>
      <c r="G37" s="40">
        <v>1775104.3585999999</v>
      </c>
      <c r="H37" s="34" t="s">
        <v>48</v>
      </c>
      <c r="I37" s="34" t="s">
        <v>120</v>
      </c>
      <c r="J37" s="34" t="s">
        <v>119</v>
      </c>
      <c r="K37" s="34" t="s">
        <v>117</v>
      </c>
      <c r="L37" s="34" t="s">
        <v>63</v>
      </c>
      <c r="M37" s="34" t="s">
        <v>49</v>
      </c>
    </row>
    <row r="38" spans="1:13" customFormat="1" ht="18.75">
      <c r="A38" s="33" t="s">
        <v>192</v>
      </c>
      <c r="B38" s="37">
        <v>45869</v>
      </c>
      <c r="C38" s="39">
        <v>13.44</v>
      </c>
      <c r="D38" s="40">
        <v>16.16986</v>
      </c>
      <c r="E38" s="40">
        <v>100.21208</v>
      </c>
      <c r="F38" s="40">
        <v>629580.43926200003</v>
      </c>
      <c r="G38" s="40">
        <v>1788106.23132</v>
      </c>
      <c r="H38" s="34" t="s">
        <v>48</v>
      </c>
      <c r="I38" s="34" t="s">
        <v>121</v>
      </c>
      <c r="J38" s="34" t="s">
        <v>116</v>
      </c>
      <c r="K38" s="34" t="s">
        <v>117</v>
      </c>
      <c r="L38" s="34" t="s">
        <v>63</v>
      </c>
      <c r="M38" s="34" t="s">
        <v>49</v>
      </c>
    </row>
    <row r="39" spans="1:13" customFormat="1" ht="18.75">
      <c r="A39" s="33" t="s">
        <v>193</v>
      </c>
      <c r="B39" s="37">
        <v>45869</v>
      </c>
      <c r="C39" s="39">
        <v>13.44</v>
      </c>
      <c r="D39" s="40">
        <v>16.18777</v>
      </c>
      <c r="E39" s="40">
        <v>100.29691</v>
      </c>
      <c r="F39" s="40">
        <v>638638.17682199995</v>
      </c>
      <c r="G39" s="40">
        <v>1790143.1149500001</v>
      </c>
      <c r="H39" s="34" t="s">
        <v>48</v>
      </c>
      <c r="I39" s="34" t="s">
        <v>122</v>
      </c>
      <c r="J39" s="34" t="s">
        <v>123</v>
      </c>
      <c r="K39" s="34" t="s">
        <v>117</v>
      </c>
      <c r="L39" s="34" t="s">
        <v>63</v>
      </c>
      <c r="M39" s="34" t="s">
        <v>49</v>
      </c>
    </row>
    <row r="40" spans="1:13" customFormat="1" ht="18.75">
      <c r="A40" s="33" t="s">
        <v>194</v>
      </c>
      <c r="B40" s="37">
        <v>45869</v>
      </c>
      <c r="C40" s="39">
        <v>13.44</v>
      </c>
      <c r="D40" s="40">
        <v>16.54346</v>
      </c>
      <c r="E40" s="40">
        <v>100.29903</v>
      </c>
      <c r="F40" s="40">
        <v>638613.38482399995</v>
      </c>
      <c r="G40" s="40">
        <v>1829498.90876</v>
      </c>
      <c r="H40" s="34" t="s">
        <v>48</v>
      </c>
      <c r="I40" s="34" t="s">
        <v>124</v>
      </c>
      <c r="J40" s="34" t="s">
        <v>125</v>
      </c>
      <c r="K40" s="34" t="s">
        <v>126</v>
      </c>
      <c r="L40" s="34" t="s">
        <v>63</v>
      </c>
      <c r="M40" s="34" t="s">
        <v>49</v>
      </c>
    </row>
    <row r="41" spans="1:13" customFormat="1" ht="18.75">
      <c r="A41" s="33" t="s">
        <v>195</v>
      </c>
      <c r="B41" s="37">
        <v>45869</v>
      </c>
      <c r="C41" s="39">
        <v>13.44</v>
      </c>
      <c r="D41" s="40">
        <v>16.869990000000001</v>
      </c>
      <c r="E41" s="40">
        <v>100.09392</v>
      </c>
      <c r="F41" s="40">
        <v>616526.29765600001</v>
      </c>
      <c r="G41" s="40">
        <v>1865495.6170000001</v>
      </c>
      <c r="H41" s="34" t="s">
        <v>48</v>
      </c>
      <c r="I41" s="34" t="s">
        <v>127</v>
      </c>
      <c r="J41" s="34" t="s">
        <v>128</v>
      </c>
      <c r="K41" s="34" t="s">
        <v>126</v>
      </c>
      <c r="L41" s="34" t="s">
        <v>63</v>
      </c>
      <c r="M41" s="34" t="s">
        <v>49</v>
      </c>
    </row>
    <row r="42" spans="1:13" customFormat="1" ht="18.75">
      <c r="A42" s="33" t="s">
        <v>196</v>
      </c>
      <c r="B42" s="37">
        <v>45869</v>
      </c>
      <c r="C42" s="39">
        <v>13.44</v>
      </c>
      <c r="D42" s="40">
        <v>16.91771</v>
      </c>
      <c r="E42" s="40">
        <v>100.11436</v>
      </c>
      <c r="F42" s="40">
        <v>618673.98546800006</v>
      </c>
      <c r="G42" s="40">
        <v>1870787.60146</v>
      </c>
      <c r="H42" s="34" t="s">
        <v>48</v>
      </c>
      <c r="I42" s="34" t="s">
        <v>129</v>
      </c>
      <c r="J42" s="34" t="s">
        <v>130</v>
      </c>
      <c r="K42" s="34" t="s">
        <v>126</v>
      </c>
      <c r="L42" s="34" t="s">
        <v>63</v>
      </c>
      <c r="M42" s="34" t="s">
        <v>49</v>
      </c>
    </row>
    <row r="43" spans="1:13" customFormat="1" ht="18.75">
      <c r="A43" s="33" t="s">
        <v>197</v>
      </c>
      <c r="B43" s="37">
        <v>45869</v>
      </c>
      <c r="C43" s="39">
        <v>13.44</v>
      </c>
      <c r="D43" s="40">
        <v>17.059629999999999</v>
      </c>
      <c r="E43" s="40">
        <v>100.10886000000001</v>
      </c>
      <c r="F43" s="40">
        <v>617999.39756399998</v>
      </c>
      <c r="G43" s="40">
        <v>1886486.6299699999</v>
      </c>
      <c r="H43" s="34" t="s">
        <v>48</v>
      </c>
      <c r="I43" s="34" t="s">
        <v>131</v>
      </c>
      <c r="J43" s="34" t="s">
        <v>130</v>
      </c>
      <c r="K43" s="34" t="s">
        <v>126</v>
      </c>
      <c r="L43" s="34" t="s">
        <v>63</v>
      </c>
      <c r="M43" s="34" t="s">
        <v>49</v>
      </c>
    </row>
    <row r="44" spans="1:13" customFormat="1" ht="18.75">
      <c r="A44" s="33" t="s">
        <v>198</v>
      </c>
      <c r="B44" s="37">
        <v>45869</v>
      </c>
      <c r="C44" s="39">
        <v>13.44</v>
      </c>
      <c r="D44" s="40">
        <v>17.068180000000002</v>
      </c>
      <c r="E44" s="40">
        <v>100.11953</v>
      </c>
      <c r="F44" s="40">
        <v>619129.54135900002</v>
      </c>
      <c r="G44" s="40">
        <v>1887439.1092099999</v>
      </c>
      <c r="H44" s="34" t="s">
        <v>48</v>
      </c>
      <c r="I44" s="34" t="s">
        <v>132</v>
      </c>
      <c r="J44" s="34" t="s">
        <v>130</v>
      </c>
      <c r="K44" s="34" t="s">
        <v>126</v>
      </c>
      <c r="L44" s="34" t="s">
        <v>63</v>
      </c>
      <c r="M44" s="34" t="s">
        <v>49</v>
      </c>
    </row>
    <row r="45" spans="1:13" customFormat="1" ht="18.75">
      <c r="A45" s="33" t="s">
        <v>199</v>
      </c>
      <c r="B45" s="37">
        <v>45869</v>
      </c>
      <c r="C45" s="39">
        <v>13.44</v>
      </c>
      <c r="D45" s="40">
        <v>17.071629999999999</v>
      </c>
      <c r="E45" s="40">
        <v>100.119</v>
      </c>
      <c r="F45" s="40">
        <v>619070.94928199996</v>
      </c>
      <c r="G45" s="40">
        <v>1887820.5052700001</v>
      </c>
      <c r="H45" s="34" t="s">
        <v>48</v>
      </c>
      <c r="I45" s="34" t="s">
        <v>132</v>
      </c>
      <c r="J45" s="34" t="s">
        <v>130</v>
      </c>
      <c r="K45" s="34" t="s">
        <v>126</v>
      </c>
      <c r="L45" s="34" t="s">
        <v>63</v>
      </c>
      <c r="M45" s="34" t="s">
        <v>49</v>
      </c>
    </row>
    <row r="46" spans="1:13" customFormat="1" ht="18.75">
      <c r="A46" s="33" t="s">
        <v>200</v>
      </c>
      <c r="B46" s="37">
        <v>45869</v>
      </c>
      <c r="C46" s="39">
        <v>13.44</v>
      </c>
      <c r="D46" s="40">
        <v>17.07508</v>
      </c>
      <c r="E46" s="40">
        <v>100.11846</v>
      </c>
      <c r="F46" s="40">
        <v>619011.29468199995</v>
      </c>
      <c r="G46" s="40">
        <v>1888201.89539</v>
      </c>
      <c r="H46" s="34" t="s">
        <v>48</v>
      </c>
      <c r="I46" s="34" t="s">
        <v>132</v>
      </c>
      <c r="J46" s="34" t="s">
        <v>130</v>
      </c>
      <c r="K46" s="34" t="s">
        <v>126</v>
      </c>
      <c r="L46" s="34" t="s">
        <v>63</v>
      </c>
      <c r="M46" s="34" t="s">
        <v>49</v>
      </c>
    </row>
    <row r="47" spans="1:13" customFormat="1" ht="18.75">
      <c r="A47" s="33" t="s">
        <v>201</v>
      </c>
      <c r="B47" s="37">
        <v>45869</v>
      </c>
      <c r="C47" s="39">
        <v>13.44</v>
      </c>
      <c r="D47" s="40">
        <v>17.07563</v>
      </c>
      <c r="E47" s="40">
        <v>100.12238000000001</v>
      </c>
      <c r="F47" s="40">
        <v>619428.10204899998</v>
      </c>
      <c r="G47" s="40">
        <v>1888265.14487</v>
      </c>
      <c r="H47" s="34" t="s">
        <v>48</v>
      </c>
      <c r="I47" s="34" t="s">
        <v>132</v>
      </c>
      <c r="J47" s="34" t="s">
        <v>130</v>
      </c>
      <c r="K47" s="34" t="s">
        <v>126</v>
      </c>
      <c r="L47" s="34" t="s">
        <v>63</v>
      </c>
      <c r="M47" s="34" t="s">
        <v>49</v>
      </c>
    </row>
    <row r="48" spans="1:13" customFormat="1" ht="18.75">
      <c r="A48" s="33" t="s">
        <v>202</v>
      </c>
      <c r="B48" s="37">
        <v>45869</v>
      </c>
      <c r="C48" s="39">
        <v>13.44</v>
      </c>
      <c r="D48" s="40">
        <v>17.125</v>
      </c>
      <c r="E48" s="40">
        <v>100.05583</v>
      </c>
      <c r="F48" s="40">
        <v>612316.48395899998</v>
      </c>
      <c r="G48" s="40">
        <v>1893687.99339</v>
      </c>
      <c r="H48" s="34" t="s">
        <v>48</v>
      </c>
      <c r="I48" s="34" t="s">
        <v>133</v>
      </c>
      <c r="J48" s="34" t="s">
        <v>130</v>
      </c>
      <c r="K48" s="34" t="s">
        <v>126</v>
      </c>
      <c r="L48" s="34" t="s">
        <v>63</v>
      </c>
      <c r="M48" s="34" t="s">
        <v>49</v>
      </c>
    </row>
    <row r="49" spans="1:24" customFormat="1" ht="18.75">
      <c r="A49" s="33" t="s">
        <v>203</v>
      </c>
      <c r="B49" s="37">
        <v>45869</v>
      </c>
      <c r="C49" s="39">
        <v>13.44</v>
      </c>
      <c r="D49" s="40">
        <v>17.12735</v>
      </c>
      <c r="E49" s="40">
        <v>100.0475</v>
      </c>
      <c r="F49" s="40">
        <v>611428.87748699996</v>
      </c>
      <c r="G49" s="40">
        <v>1893943.2112100001</v>
      </c>
      <c r="H49" s="34" t="s">
        <v>48</v>
      </c>
      <c r="I49" s="34" t="s">
        <v>134</v>
      </c>
      <c r="J49" s="34" t="s">
        <v>130</v>
      </c>
      <c r="K49" s="34" t="s">
        <v>126</v>
      </c>
      <c r="L49" s="34" t="s">
        <v>63</v>
      </c>
      <c r="M49" s="34" t="s">
        <v>49</v>
      </c>
    </row>
    <row r="50" spans="1:24" customFormat="1" ht="18.75">
      <c r="A50" s="33" t="s">
        <v>204</v>
      </c>
      <c r="B50" s="37">
        <v>45869</v>
      </c>
      <c r="C50" s="39">
        <v>13.44</v>
      </c>
      <c r="D50" s="40">
        <v>12.695460000000001</v>
      </c>
      <c r="E50" s="40">
        <v>101.53767999999999</v>
      </c>
      <c r="F50" s="40">
        <v>775603.11264599999</v>
      </c>
      <c r="G50" s="40">
        <v>1404800.15497</v>
      </c>
      <c r="H50" s="34" t="s">
        <v>48</v>
      </c>
      <c r="I50" s="34" t="s">
        <v>135</v>
      </c>
      <c r="J50" s="34" t="s">
        <v>136</v>
      </c>
      <c r="K50" s="34" t="s">
        <v>137</v>
      </c>
      <c r="L50" s="34" t="s">
        <v>67</v>
      </c>
      <c r="M50" s="34" t="s">
        <v>49</v>
      </c>
    </row>
    <row r="51" spans="1:24" customFormat="1" ht="18.75">
      <c r="A51" s="33" t="s">
        <v>205</v>
      </c>
      <c r="B51" s="37">
        <v>45869</v>
      </c>
      <c r="C51" s="39">
        <v>13.44</v>
      </c>
      <c r="D51" s="40">
        <v>12.695880000000001</v>
      </c>
      <c r="E51" s="40">
        <v>101.53735</v>
      </c>
      <c r="F51" s="40">
        <v>775566.79914699995</v>
      </c>
      <c r="G51" s="40">
        <v>1404846.29229</v>
      </c>
      <c r="H51" s="34" t="s">
        <v>48</v>
      </c>
      <c r="I51" s="34" t="s">
        <v>135</v>
      </c>
      <c r="J51" s="34" t="s">
        <v>136</v>
      </c>
      <c r="K51" s="34" t="s">
        <v>137</v>
      </c>
      <c r="L51" s="34" t="s">
        <v>67</v>
      </c>
      <c r="M51" s="34" t="s">
        <v>49</v>
      </c>
    </row>
    <row r="52" spans="1:24" customFormat="1" ht="18.75">
      <c r="A52" s="33" t="s">
        <v>206</v>
      </c>
      <c r="B52" s="37">
        <v>45869</v>
      </c>
      <c r="C52" s="39">
        <v>13.44</v>
      </c>
      <c r="D52" s="40">
        <v>13.39897</v>
      </c>
      <c r="E52" s="40">
        <v>99.859729999999999</v>
      </c>
      <c r="F52" s="40">
        <v>593082.25866000005</v>
      </c>
      <c r="G52" s="40">
        <v>1481418.8338299999</v>
      </c>
      <c r="H52" s="34" t="s">
        <v>48</v>
      </c>
      <c r="I52" s="34" t="s">
        <v>138</v>
      </c>
      <c r="J52" s="34" t="s">
        <v>139</v>
      </c>
      <c r="K52" s="34" t="s">
        <v>140</v>
      </c>
      <c r="L52" s="34" t="s">
        <v>67</v>
      </c>
      <c r="M52" s="34" t="s">
        <v>49</v>
      </c>
    </row>
    <row r="53" spans="1:24" customFormat="1" ht="18.75">
      <c r="A53" s="33" t="s">
        <v>207</v>
      </c>
      <c r="B53" s="37">
        <v>45869</v>
      </c>
      <c r="C53" s="39">
        <v>13.44</v>
      </c>
      <c r="D53" s="40">
        <v>13.48038</v>
      </c>
      <c r="E53" s="40">
        <v>99.817210000000003</v>
      </c>
      <c r="F53" s="40">
        <v>588448.51502100006</v>
      </c>
      <c r="G53" s="40">
        <v>1490407.17689</v>
      </c>
      <c r="H53" s="34" t="s">
        <v>48</v>
      </c>
      <c r="I53" s="34" t="s">
        <v>141</v>
      </c>
      <c r="J53" s="34" t="s">
        <v>142</v>
      </c>
      <c r="K53" s="34" t="s">
        <v>140</v>
      </c>
      <c r="L53" s="34" t="s">
        <v>67</v>
      </c>
      <c r="M53" s="34" t="s">
        <v>49</v>
      </c>
    </row>
    <row r="54" spans="1:24" customFormat="1" ht="18.75">
      <c r="A54" s="33" t="s">
        <v>208</v>
      </c>
      <c r="B54" s="37">
        <v>45869</v>
      </c>
      <c r="C54" s="39">
        <v>13.44</v>
      </c>
      <c r="D54" s="40">
        <v>13.701129999999999</v>
      </c>
      <c r="E54" s="40">
        <v>99.94144</v>
      </c>
      <c r="F54" s="40">
        <v>601800.94636900001</v>
      </c>
      <c r="G54" s="40">
        <v>1514871.28263</v>
      </c>
      <c r="H54" s="34" t="s">
        <v>48</v>
      </c>
      <c r="I54" s="34" t="s">
        <v>143</v>
      </c>
      <c r="J54" s="34" t="s">
        <v>143</v>
      </c>
      <c r="K54" s="34" t="s">
        <v>140</v>
      </c>
      <c r="L54" s="34" t="s">
        <v>67</v>
      </c>
      <c r="M54" s="34" t="s">
        <v>49</v>
      </c>
    </row>
    <row r="55" spans="1:24" customFormat="1" ht="18.75">
      <c r="A55" s="33" t="s">
        <v>209</v>
      </c>
      <c r="B55" s="37">
        <v>45869</v>
      </c>
      <c r="C55" s="39">
        <v>13.44</v>
      </c>
      <c r="D55" s="40">
        <v>18.392620000000001</v>
      </c>
      <c r="E55" s="40">
        <v>99.421589999999995</v>
      </c>
      <c r="F55" s="40">
        <v>544531.13482100004</v>
      </c>
      <c r="G55" s="40">
        <v>2033676.0730399999</v>
      </c>
      <c r="H55" s="34" t="s">
        <v>48</v>
      </c>
      <c r="I55" s="34" t="s">
        <v>144</v>
      </c>
      <c r="J55" s="34" t="s">
        <v>145</v>
      </c>
      <c r="K55" s="34" t="s">
        <v>146</v>
      </c>
      <c r="L55" s="34" t="s">
        <v>63</v>
      </c>
      <c r="M55" s="34" t="s">
        <v>49</v>
      </c>
    </row>
    <row r="56" spans="1:24" customFormat="1" ht="18.75">
      <c r="A56" s="33" t="s">
        <v>210</v>
      </c>
      <c r="B56" s="37">
        <v>45869</v>
      </c>
      <c r="C56" s="39">
        <v>13.44</v>
      </c>
      <c r="D56" s="40">
        <v>13.53565</v>
      </c>
      <c r="E56" s="40">
        <v>100.21432</v>
      </c>
      <c r="F56" s="40">
        <v>631403.20336299995</v>
      </c>
      <c r="G56" s="40">
        <v>1496698.41753</v>
      </c>
      <c r="H56" s="34" t="s">
        <v>48</v>
      </c>
      <c r="I56" s="34" t="s">
        <v>147</v>
      </c>
      <c r="J56" s="34" t="s">
        <v>148</v>
      </c>
      <c r="K56" s="34" t="s">
        <v>149</v>
      </c>
      <c r="L56" s="34" t="s">
        <v>67</v>
      </c>
      <c r="M56" s="34" t="s">
        <v>49</v>
      </c>
    </row>
    <row r="57" spans="1:24" customFormat="1" ht="18.75">
      <c r="A57" s="33" t="s">
        <v>211</v>
      </c>
      <c r="B57" s="37">
        <v>45869</v>
      </c>
      <c r="C57" s="39">
        <v>13.44</v>
      </c>
      <c r="D57" s="40">
        <v>14.305580000000001</v>
      </c>
      <c r="E57" s="40">
        <v>100.88007</v>
      </c>
      <c r="F57" s="40">
        <v>702791.23741499998</v>
      </c>
      <c r="G57" s="40">
        <v>1582344.69444</v>
      </c>
      <c r="H57" s="34" t="s">
        <v>48</v>
      </c>
      <c r="I57" s="34" t="s">
        <v>150</v>
      </c>
      <c r="J57" s="34" t="s">
        <v>151</v>
      </c>
      <c r="K57" s="34" t="s">
        <v>152</v>
      </c>
      <c r="L57" s="34" t="s">
        <v>67</v>
      </c>
      <c r="M57" s="34" t="s">
        <v>49</v>
      </c>
    </row>
    <row r="58" spans="1:24" customFormat="1" ht="18.75">
      <c r="A58" s="33" t="s">
        <v>212</v>
      </c>
      <c r="B58" s="37">
        <v>45869</v>
      </c>
      <c r="C58" s="39">
        <v>13.44</v>
      </c>
      <c r="D58" s="40">
        <v>16.898350000000001</v>
      </c>
      <c r="E58" s="40">
        <v>99.927490000000006</v>
      </c>
      <c r="F58" s="40">
        <v>598781.71314500005</v>
      </c>
      <c r="G58" s="40">
        <v>1868542.4782700001</v>
      </c>
      <c r="H58" s="34" t="s">
        <v>48</v>
      </c>
      <c r="I58" s="34" t="s">
        <v>153</v>
      </c>
      <c r="J58" s="34" t="s">
        <v>154</v>
      </c>
      <c r="K58" s="34" t="s">
        <v>155</v>
      </c>
      <c r="L58" s="34" t="s">
        <v>63</v>
      </c>
      <c r="M58" s="34" t="s">
        <v>49</v>
      </c>
    </row>
    <row r="59" spans="1:24" customFormat="1" ht="18.75">
      <c r="A59" s="33" t="s">
        <v>213</v>
      </c>
      <c r="B59" s="37">
        <v>45869</v>
      </c>
      <c r="C59" s="39">
        <v>13.44</v>
      </c>
      <c r="D59" s="40">
        <v>16.935079999999999</v>
      </c>
      <c r="E59" s="40">
        <v>100.08783</v>
      </c>
      <c r="F59" s="40">
        <v>615837.75594099995</v>
      </c>
      <c r="G59" s="40">
        <v>1872693.62962</v>
      </c>
      <c r="H59" s="34" t="s">
        <v>48</v>
      </c>
      <c r="I59" s="34" t="s">
        <v>156</v>
      </c>
      <c r="J59" s="34" t="s">
        <v>154</v>
      </c>
      <c r="K59" s="34" t="s">
        <v>155</v>
      </c>
      <c r="L59" s="34" t="s">
        <v>63</v>
      </c>
      <c r="M59" s="34" t="s">
        <v>49</v>
      </c>
    </row>
    <row r="60" spans="1:24" customFormat="1" ht="18.75">
      <c r="A60" s="33" t="s">
        <v>214</v>
      </c>
      <c r="B60" s="37">
        <v>45869</v>
      </c>
      <c r="C60" s="39">
        <v>13.44</v>
      </c>
      <c r="D60" s="40">
        <v>14.30223</v>
      </c>
      <c r="E60" s="40">
        <v>99.977869999999996</v>
      </c>
      <c r="F60" s="40">
        <v>605465.99822099996</v>
      </c>
      <c r="G60" s="40">
        <v>1581374.21095</v>
      </c>
      <c r="H60" s="34" t="s">
        <v>48</v>
      </c>
      <c r="I60" s="34" t="s">
        <v>157</v>
      </c>
      <c r="J60" s="34" t="s">
        <v>158</v>
      </c>
      <c r="K60" s="34" t="s">
        <v>159</v>
      </c>
      <c r="L60" s="34" t="s">
        <v>67</v>
      </c>
      <c r="M60" s="34" t="s">
        <v>49</v>
      </c>
    </row>
    <row r="61" spans="1:24" customFormat="1" ht="18.75">
      <c r="A61" s="16"/>
      <c r="B61" s="17"/>
      <c r="C61" s="18"/>
      <c r="D61" s="30"/>
      <c r="E61" s="30"/>
      <c r="F61" s="30"/>
      <c r="G61" s="30"/>
      <c r="H61" s="19"/>
      <c r="I61" s="19"/>
      <c r="J61" s="19"/>
      <c r="K61" s="19"/>
      <c r="L61" s="19"/>
      <c r="M61" s="22"/>
      <c r="N61" s="22"/>
      <c r="O61" s="38"/>
      <c r="P61" s="38"/>
      <c r="Q61" s="38"/>
      <c r="R61" s="38"/>
      <c r="S61" s="22"/>
      <c r="T61" s="38"/>
      <c r="U61" s="38"/>
      <c r="V61" s="22"/>
      <c r="W61" s="22"/>
      <c r="X61" s="22"/>
    </row>
    <row r="62" spans="1:24" customFormat="1" ht="18.75">
      <c r="A62" s="12"/>
      <c r="B62" s="17"/>
      <c r="C62" s="18"/>
      <c r="D62" s="30"/>
      <c r="E62" s="30"/>
      <c r="F62" s="30"/>
      <c r="G62" s="30"/>
      <c r="H62" s="19"/>
      <c r="I62" s="19"/>
      <c r="J62" s="19"/>
      <c r="K62" s="19"/>
      <c r="L62" s="19"/>
      <c r="M62" s="22"/>
      <c r="N62" s="22"/>
      <c r="O62" s="38"/>
      <c r="P62" s="38"/>
      <c r="Q62" s="38"/>
      <c r="R62" s="38"/>
      <c r="S62" s="22"/>
      <c r="T62" s="38"/>
      <c r="U62" s="38"/>
      <c r="V62" s="22"/>
      <c r="W62" s="22"/>
      <c r="X62" s="22"/>
    </row>
    <row r="63" spans="1:24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24" ht="18.75">
      <c r="A64" s="25" t="s">
        <v>44</v>
      </c>
    </row>
  </sheetData>
  <sortState xmlns:xlrd2="http://schemas.microsoft.com/office/spreadsheetml/2017/richdata2" ref="A3:M7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2025-07-31T09:58:40Z</dcterms:modified>
</cp:coreProperties>
</file>