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29B8960A-8145-44FC-8AD2-651048E5767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พื้นที่ป่าอนุรักษ์!$A$3:$T$1656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656" i="4" l="1"/>
  <c r="T1655" i="4"/>
  <c r="T1654" i="4"/>
  <c r="T1653" i="4"/>
  <c r="T1652" i="4"/>
  <c r="T1651" i="4"/>
  <c r="T1650" i="4"/>
  <c r="T1649" i="4"/>
  <c r="T1648" i="4"/>
  <c r="T1647" i="4"/>
  <c r="T1646" i="4"/>
  <c r="T1645" i="4"/>
  <c r="T1644" i="4"/>
  <c r="T1643" i="4"/>
  <c r="T1642" i="4"/>
  <c r="T1641" i="4"/>
  <c r="T1640" i="4"/>
  <c r="T1639" i="4"/>
  <c r="T1638" i="4"/>
  <c r="T1637" i="4"/>
  <c r="T1636" i="4"/>
  <c r="T1635" i="4"/>
  <c r="T1634" i="4"/>
  <c r="T1633" i="4"/>
  <c r="T1632" i="4"/>
  <c r="T1631" i="4"/>
  <c r="T1630" i="4"/>
  <c r="T1629" i="4"/>
  <c r="T1628" i="4"/>
  <c r="T1627" i="4"/>
  <c r="T1626" i="4"/>
  <c r="T1625" i="4"/>
  <c r="T1624" i="4"/>
  <c r="T1623" i="4"/>
  <c r="T1622" i="4"/>
  <c r="T1621" i="4"/>
  <c r="T1620" i="4"/>
  <c r="T1619" i="4"/>
  <c r="T1618" i="4"/>
  <c r="T1617" i="4"/>
  <c r="T1616" i="4"/>
  <c r="T1615" i="4"/>
  <c r="T1614" i="4"/>
  <c r="T1613" i="4"/>
  <c r="T1612" i="4"/>
  <c r="T1611" i="4"/>
  <c r="T1610" i="4"/>
  <c r="T1609" i="4"/>
  <c r="T1608" i="4"/>
  <c r="T1607" i="4"/>
  <c r="T1606" i="4"/>
  <c r="T1605" i="4"/>
  <c r="T1604" i="4"/>
  <c r="T1603" i="4"/>
  <c r="T1602" i="4"/>
  <c r="T1601" i="4"/>
  <c r="T1600" i="4"/>
  <c r="T1599" i="4"/>
  <c r="T1598" i="4"/>
  <c r="T1597" i="4"/>
  <c r="T1596" i="4"/>
  <c r="T1595" i="4"/>
  <c r="T1594" i="4"/>
  <c r="T1593" i="4"/>
  <c r="T1592" i="4"/>
  <c r="T1591" i="4"/>
  <c r="T1590" i="4"/>
  <c r="T1589" i="4"/>
  <c r="T1588" i="4"/>
  <c r="T1587" i="4"/>
  <c r="T1586" i="4"/>
  <c r="T1585" i="4"/>
  <c r="T1584" i="4"/>
  <c r="T1583" i="4"/>
  <c r="T1582" i="4"/>
  <c r="T1581" i="4"/>
  <c r="T1580" i="4"/>
  <c r="T1579" i="4"/>
  <c r="T1578" i="4"/>
  <c r="T1577" i="4"/>
  <c r="T1576" i="4"/>
  <c r="T1575" i="4"/>
  <c r="T1574" i="4"/>
  <c r="T1573" i="4"/>
  <c r="T1572" i="4"/>
  <c r="T1571" i="4"/>
  <c r="T1570" i="4"/>
  <c r="T1569" i="4"/>
  <c r="T1568" i="4"/>
  <c r="T1567" i="4"/>
  <c r="T1566" i="4"/>
  <c r="T1565" i="4"/>
  <c r="T1564" i="4"/>
  <c r="T1563" i="4"/>
  <c r="T1562" i="4"/>
  <c r="T1561" i="4"/>
  <c r="T1560" i="4"/>
  <c r="T1559" i="4"/>
  <c r="T1558" i="4"/>
  <c r="T1557" i="4"/>
  <c r="T1556" i="4"/>
  <c r="T1555" i="4"/>
  <c r="T1554" i="4"/>
  <c r="T1553" i="4"/>
  <c r="T1552" i="4"/>
  <c r="T1551" i="4"/>
  <c r="T1550" i="4"/>
  <c r="T1549" i="4"/>
  <c r="T1548" i="4"/>
  <c r="T1547" i="4"/>
  <c r="T1546" i="4"/>
  <c r="T1545" i="4"/>
  <c r="T1544" i="4"/>
  <c r="T1543" i="4"/>
  <c r="T1542" i="4"/>
  <c r="T1541" i="4"/>
  <c r="T1540" i="4"/>
  <c r="T1539" i="4"/>
  <c r="T1538" i="4"/>
  <c r="T1537" i="4"/>
  <c r="T1536" i="4"/>
  <c r="T1535" i="4"/>
  <c r="T1534" i="4"/>
  <c r="T1533" i="4"/>
  <c r="T1532" i="4"/>
  <c r="T1531" i="4"/>
  <c r="T1530" i="4"/>
  <c r="T1529" i="4"/>
  <c r="T1528" i="4"/>
  <c r="T1527" i="4"/>
  <c r="T1526" i="4"/>
  <c r="T1525" i="4"/>
  <c r="T1524" i="4"/>
  <c r="T1523" i="4"/>
  <c r="T1522" i="4"/>
  <c r="T1521" i="4"/>
  <c r="T1520" i="4"/>
  <c r="T1519" i="4"/>
  <c r="T1518" i="4"/>
  <c r="T1517" i="4"/>
  <c r="T1516" i="4"/>
  <c r="T1515" i="4"/>
  <c r="T1514" i="4"/>
  <c r="T1513" i="4"/>
  <c r="T1512" i="4"/>
  <c r="T1511" i="4"/>
  <c r="T1510" i="4"/>
  <c r="T1509" i="4"/>
  <c r="T1508" i="4"/>
  <c r="T1507" i="4"/>
  <c r="T1506" i="4"/>
  <c r="T1505" i="4"/>
  <c r="T1504" i="4"/>
  <c r="T1503" i="4"/>
  <c r="T1502" i="4"/>
  <c r="T1501" i="4"/>
  <c r="T1500" i="4"/>
  <c r="T1499" i="4"/>
  <c r="T1498" i="4"/>
  <c r="T1497" i="4"/>
  <c r="T1496" i="4"/>
  <c r="T1495" i="4"/>
  <c r="T1494" i="4"/>
  <c r="T1493" i="4"/>
  <c r="T1492" i="4"/>
  <c r="T1491" i="4"/>
  <c r="T1490" i="4"/>
  <c r="T1489" i="4"/>
  <c r="T1488" i="4"/>
  <c r="T1487" i="4"/>
  <c r="T1486" i="4"/>
  <c r="T1485" i="4"/>
  <c r="T1484" i="4"/>
  <c r="T1483" i="4"/>
  <c r="T1482" i="4"/>
  <c r="T1481" i="4"/>
  <c r="T1480" i="4"/>
  <c r="T1479" i="4"/>
  <c r="T1478" i="4"/>
  <c r="T1477" i="4"/>
  <c r="T1476" i="4"/>
  <c r="T1475" i="4"/>
  <c r="T1474" i="4"/>
  <c r="T1473" i="4"/>
  <c r="T1472" i="4"/>
  <c r="T1471" i="4"/>
  <c r="T1470" i="4"/>
  <c r="T1469" i="4"/>
  <c r="T1468" i="4"/>
  <c r="T1467" i="4"/>
  <c r="T1466" i="4"/>
  <c r="T1465" i="4"/>
  <c r="T1464" i="4"/>
  <c r="T1463" i="4"/>
  <c r="T1462" i="4"/>
  <c r="T1461" i="4"/>
  <c r="T1460" i="4"/>
  <c r="T1459" i="4"/>
  <c r="T1458" i="4"/>
  <c r="T1457" i="4"/>
  <c r="T1456" i="4"/>
  <c r="T1455" i="4"/>
  <c r="T1454" i="4"/>
  <c r="T1453" i="4"/>
  <c r="T1452" i="4"/>
  <c r="T1451" i="4"/>
  <c r="T1450" i="4"/>
  <c r="T1449" i="4"/>
  <c r="T1448" i="4"/>
  <c r="T1447" i="4"/>
  <c r="T1446" i="4"/>
  <c r="T1445" i="4"/>
  <c r="T1444" i="4"/>
  <c r="T1443" i="4"/>
  <c r="T1442" i="4"/>
  <c r="T1441" i="4"/>
  <c r="T1440" i="4"/>
  <c r="T1439" i="4"/>
  <c r="T1438" i="4"/>
  <c r="T1437" i="4"/>
  <c r="T1436" i="4"/>
  <c r="T1435" i="4"/>
  <c r="T1434" i="4"/>
  <c r="T1433" i="4"/>
  <c r="T1432" i="4"/>
  <c r="T1431" i="4"/>
  <c r="T1430" i="4"/>
  <c r="T1429" i="4"/>
  <c r="T1428" i="4"/>
  <c r="T1427" i="4"/>
  <c r="T1426" i="4"/>
  <c r="T1425" i="4"/>
  <c r="T1424" i="4"/>
  <c r="T1423" i="4"/>
  <c r="T1422" i="4"/>
  <c r="T1421" i="4"/>
  <c r="T1420" i="4"/>
  <c r="T1419" i="4"/>
  <c r="T1418" i="4"/>
  <c r="T1417" i="4"/>
  <c r="T1416" i="4"/>
  <c r="T1415" i="4"/>
  <c r="T1414" i="4"/>
  <c r="T1413" i="4"/>
  <c r="T1412" i="4"/>
  <c r="T1411" i="4"/>
  <c r="T1410" i="4"/>
  <c r="T1409" i="4"/>
  <c r="T1408" i="4"/>
  <c r="T1407" i="4"/>
  <c r="T1406" i="4"/>
  <c r="T1405" i="4"/>
  <c r="T1404" i="4"/>
  <c r="T1403" i="4"/>
  <c r="T1402" i="4"/>
  <c r="T1401" i="4"/>
  <c r="T1400" i="4"/>
  <c r="T1399" i="4"/>
  <c r="T1398" i="4"/>
  <c r="T1397" i="4"/>
  <c r="T1396" i="4"/>
  <c r="T1395" i="4"/>
  <c r="T1394" i="4"/>
  <c r="T1393" i="4"/>
  <c r="T1392" i="4"/>
  <c r="T1391" i="4"/>
  <c r="T1390" i="4"/>
  <c r="T1389" i="4"/>
  <c r="T1388" i="4"/>
  <c r="T1387" i="4"/>
  <c r="T1386" i="4"/>
  <c r="T1385" i="4"/>
  <c r="T1384" i="4"/>
  <c r="T1383" i="4"/>
  <c r="T1382" i="4"/>
  <c r="T1381" i="4"/>
  <c r="T1380" i="4"/>
  <c r="T1379" i="4"/>
  <c r="T1378" i="4"/>
  <c r="T1377" i="4"/>
  <c r="T1376" i="4"/>
  <c r="T1375" i="4"/>
  <c r="T1374" i="4"/>
  <c r="T1373" i="4"/>
  <c r="T1372" i="4"/>
  <c r="T1371" i="4"/>
  <c r="T1370" i="4"/>
  <c r="T1369" i="4"/>
  <c r="T1368" i="4"/>
  <c r="T1367" i="4"/>
  <c r="T1366" i="4"/>
  <c r="T1365" i="4"/>
  <c r="T1364" i="4"/>
  <c r="T1363" i="4"/>
  <c r="T1362" i="4"/>
  <c r="T1361" i="4"/>
  <c r="T1360" i="4"/>
  <c r="T1359" i="4"/>
  <c r="T1358" i="4"/>
  <c r="T1357" i="4"/>
  <c r="T1356" i="4"/>
  <c r="T1355" i="4"/>
  <c r="T1354" i="4"/>
  <c r="T1353" i="4"/>
  <c r="T1352" i="4"/>
  <c r="T1351" i="4"/>
  <c r="T1350" i="4"/>
  <c r="T1349" i="4"/>
  <c r="T1348" i="4"/>
  <c r="T1347" i="4"/>
  <c r="T1346" i="4"/>
  <c r="T1345" i="4"/>
  <c r="T1344" i="4"/>
  <c r="T1343" i="4"/>
  <c r="T1342" i="4"/>
  <c r="T1341" i="4"/>
  <c r="T1340" i="4"/>
  <c r="T1339" i="4"/>
  <c r="T1338" i="4"/>
  <c r="T1337" i="4"/>
  <c r="T1336" i="4"/>
  <c r="T1335" i="4"/>
  <c r="T1334" i="4"/>
  <c r="T1333" i="4"/>
  <c r="T1332" i="4"/>
  <c r="T1331" i="4"/>
  <c r="T1330" i="4"/>
  <c r="T1329" i="4"/>
  <c r="T1328" i="4"/>
  <c r="T1327" i="4"/>
  <c r="T1326" i="4"/>
  <c r="T1325" i="4"/>
  <c r="T1324" i="4"/>
  <c r="T1323" i="4"/>
  <c r="T1322" i="4"/>
  <c r="T1321" i="4"/>
  <c r="T1320" i="4"/>
  <c r="T1319" i="4"/>
  <c r="T1318" i="4"/>
  <c r="T1317" i="4"/>
  <c r="T1316" i="4"/>
  <c r="T1315" i="4"/>
  <c r="T1314" i="4"/>
  <c r="T1313" i="4"/>
  <c r="T1312" i="4"/>
  <c r="T1311" i="4"/>
  <c r="T1310" i="4"/>
  <c r="T1309" i="4"/>
  <c r="T1308" i="4"/>
  <c r="T1307" i="4"/>
  <c r="T1306" i="4"/>
  <c r="T1305" i="4"/>
  <c r="T1304" i="4"/>
  <c r="T1303" i="4"/>
  <c r="T1302" i="4"/>
  <c r="T1301" i="4"/>
  <c r="T1300" i="4"/>
  <c r="T1299" i="4"/>
  <c r="T1298" i="4"/>
  <c r="T1297" i="4"/>
  <c r="T1296" i="4"/>
  <c r="T1295" i="4"/>
  <c r="T1294" i="4"/>
  <c r="T1293" i="4"/>
  <c r="T1292" i="4"/>
  <c r="T1291" i="4"/>
  <c r="T1290" i="4"/>
  <c r="T1289" i="4"/>
  <c r="T1288" i="4"/>
  <c r="T1287" i="4"/>
  <c r="T1286" i="4"/>
  <c r="T1285" i="4"/>
  <c r="T1284" i="4"/>
  <c r="T1283" i="4"/>
  <c r="T1282" i="4"/>
  <c r="T1281" i="4"/>
  <c r="T1280" i="4"/>
  <c r="T1279" i="4"/>
  <c r="T1278" i="4"/>
  <c r="T1277" i="4"/>
  <c r="T1276" i="4"/>
  <c r="T1275" i="4"/>
  <c r="T1274" i="4"/>
  <c r="T1273" i="4"/>
  <c r="T1272" i="4"/>
  <c r="T1271" i="4"/>
  <c r="T1270" i="4"/>
  <c r="T1269" i="4"/>
  <c r="T1268" i="4"/>
  <c r="T1267" i="4"/>
  <c r="T1266" i="4"/>
  <c r="T1265" i="4"/>
  <c r="T1264" i="4"/>
  <c r="T1263" i="4"/>
  <c r="T1262" i="4"/>
  <c r="T1261" i="4"/>
  <c r="T1260" i="4"/>
  <c r="T1259" i="4"/>
  <c r="T1258" i="4"/>
  <c r="T1257" i="4"/>
  <c r="T1256" i="4"/>
  <c r="T1255" i="4"/>
  <c r="T1254" i="4"/>
  <c r="T1253" i="4"/>
  <c r="T1252" i="4"/>
  <c r="T1251" i="4"/>
  <c r="T1250" i="4"/>
  <c r="T1249" i="4"/>
  <c r="T1248" i="4"/>
  <c r="T1247" i="4"/>
  <c r="T1246" i="4"/>
  <c r="T1245" i="4"/>
  <c r="T1244" i="4"/>
  <c r="T1243" i="4"/>
  <c r="T1242" i="4"/>
  <c r="T1241" i="4"/>
  <c r="T1240" i="4"/>
  <c r="T1239" i="4"/>
  <c r="T1238" i="4"/>
  <c r="T1237" i="4"/>
  <c r="T1236" i="4"/>
  <c r="T1235" i="4"/>
  <c r="T1234" i="4"/>
  <c r="T1233" i="4"/>
  <c r="T1232" i="4"/>
  <c r="T1231" i="4"/>
  <c r="T1230" i="4"/>
  <c r="T1229" i="4"/>
  <c r="T1228" i="4"/>
  <c r="T1227" i="4"/>
  <c r="T1226" i="4"/>
  <c r="T1225" i="4"/>
  <c r="T1224" i="4"/>
  <c r="T1223" i="4"/>
  <c r="T1222" i="4"/>
  <c r="T1221" i="4"/>
  <c r="T1220" i="4"/>
  <c r="T1219" i="4"/>
  <c r="T1218" i="4"/>
  <c r="T1217" i="4"/>
  <c r="T1216" i="4"/>
  <c r="T1215" i="4"/>
  <c r="T1214" i="4"/>
  <c r="T1213" i="4"/>
  <c r="T1212" i="4"/>
  <c r="T1211" i="4"/>
  <c r="T1210" i="4"/>
  <c r="T1209" i="4"/>
  <c r="T1208" i="4"/>
  <c r="T1207" i="4"/>
  <c r="T1206" i="4"/>
  <c r="T1205" i="4"/>
  <c r="T1204" i="4"/>
  <c r="T1203" i="4"/>
  <c r="T1202" i="4"/>
  <c r="T1201" i="4"/>
  <c r="T1200" i="4"/>
  <c r="T1199" i="4"/>
  <c r="T1198" i="4"/>
  <c r="T1197" i="4"/>
  <c r="T1196" i="4"/>
  <c r="T1195" i="4"/>
  <c r="T1194" i="4"/>
  <c r="T1193" i="4"/>
  <c r="T1192" i="4"/>
  <c r="T1191" i="4"/>
  <c r="T1190" i="4"/>
  <c r="T1189" i="4"/>
  <c r="T1188" i="4"/>
  <c r="T1187" i="4"/>
  <c r="T1186" i="4"/>
  <c r="T1185" i="4"/>
  <c r="T1184" i="4"/>
  <c r="T1183" i="4"/>
  <c r="T1182" i="4"/>
  <c r="T1181" i="4"/>
  <c r="T1180" i="4"/>
  <c r="T1179" i="4"/>
  <c r="T1178" i="4"/>
  <c r="T1177" i="4"/>
  <c r="T1176" i="4"/>
  <c r="T1175" i="4"/>
  <c r="T1174" i="4"/>
  <c r="T1173" i="4"/>
  <c r="T1172" i="4"/>
  <c r="T1171" i="4"/>
  <c r="T1170" i="4"/>
  <c r="T1169" i="4"/>
  <c r="T1168" i="4"/>
  <c r="T1167" i="4"/>
  <c r="T1166" i="4"/>
  <c r="T1165" i="4"/>
  <c r="T1164" i="4"/>
  <c r="T1163" i="4"/>
  <c r="T1162" i="4"/>
  <c r="T1161" i="4"/>
  <c r="T1160" i="4"/>
  <c r="T1159" i="4"/>
  <c r="T1158" i="4"/>
  <c r="T1157" i="4"/>
  <c r="T1156" i="4"/>
  <c r="T1155" i="4"/>
  <c r="T1154" i="4"/>
  <c r="T1153" i="4"/>
  <c r="T1152" i="4"/>
  <c r="T1151" i="4"/>
  <c r="T1150" i="4"/>
  <c r="T1149" i="4"/>
  <c r="T1148" i="4"/>
  <c r="T1147" i="4"/>
  <c r="T1146" i="4"/>
  <c r="T1145" i="4"/>
  <c r="T1144" i="4"/>
  <c r="T1143" i="4"/>
  <c r="T1142" i="4"/>
  <c r="T1141" i="4"/>
  <c r="T1140" i="4"/>
  <c r="T1139" i="4"/>
  <c r="T1138" i="4"/>
  <c r="T1137" i="4"/>
  <c r="T1136" i="4"/>
  <c r="T1135" i="4"/>
  <c r="T1134" i="4"/>
  <c r="T1133" i="4"/>
  <c r="T1132" i="4"/>
  <c r="T1131" i="4"/>
  <c r="T1130" i="4"/>
  <c r="T1129" i="4"/>
  <c r="T1128" i="4"/>
  <c r="T1127" i="4"/>
  <c r="T1126" i="4"/>
  <c r="T1125" i="4"/>
  <c r="T1124" i="4"/>
  <c r="T1123" i="4"/>
  <c r="T1122" i="4"/>
  <c r="T1121" i="4"/>
  <c r="T1120" i="4"/>
  <c r="T1119" i="4"/>
  <c r="T1118" i="4"/>
  <c r="T1117" i="4"/>
  <c r="T1116" i="4"/>
  <c r="T1115" i="4"/>
  <c r="T1114" i="4"/>
  <c r="T1113" i="4"/>
  <c r="T1112" i="4"/>
  <c r="T1111" i="4"/>
  <c r="T1110" i="4"/>
  <c r="T1109" i="4"/>
  <c r="T1108" i="4"/>
  <c r="T1107" i="4"/>
  <c r="T1106" i="4"/>
  <c r="T1105" i="4"/>
  <c r="T1104" i="4"/>
  <c r="T1103" i="4"/>
  <c r="T1102" i="4"/>
  <c r="T1101" i="4"/>
  <c r="T1100" i="4"/>
  <c r="T1099" i="4"/>
  <c r="T1098" i="4"/>
  <c r="T1097" i="4"/>
  <c r="T1096" i="4"/>
  <c r="T1095" i="4"/>
  <c r="T1094" i="4"/>
  <c r="T1093" i="4"/>
  <c r="T1092" i="4"/>
  <c r="T1091" i="4"/>
  <c r="T1090" i="4"/>
  <c r="T1089" i="4"/>
  <c r="T1088" i="4"/>
  <c r="T1087" i="4"/>
  <c r="T1086" i="4"/>
  <c r="T1085" i="4"/>
  <c r="T1084" i="4"/>
  <c r="T1083" i="4"/>
  <c r="T1082" i="4"/>
  <c r="T1081" i="4"/>
  <c r="T1080" i="4"/>
  <c r="T1079" i="4"/>
  <c r="T1078" i="4"/>
  <c r="T1077" i="4"/>
  <c r="T1076" i="4"/>
  <c r="T1075" i="4"/>
  <c r="T1074" i="4"/>
  <c r="T1073" i="4"/>
  <c r="T1072" i="4"/>
  <c r="T1071" i="4"/>
  <c r="T1070" i="4"/>
  <c r="T1069" i="4"/>
  <c r="T1068" i="4"/>
  <c r="T1067" i="4"/>
  <c r="T1066" i="4"/>
  <c r="T1065" i="4"/>
  <c r="T1064" i="4"/>
  <c r="T1063" i="4"/>
  <c r="T1062" i="4"/>
  <c r="T1061" i="4"/>
  <c r="T1060" i="4"/>
  <c r="T1059" i="4"/>
  <c r="T1058" i="4"/>
  <c r="T1057" i="4"/>
  <c r="T1056" i="4"/>
  <c r="T1055" i="4"/>
  <c r="T1054" i="4"/>
  <c r="T1053" i="4"/>
  <c r="T1052" i="4"/>
  <c r="T1051" i="4"/>
  <c r="T1050" i="4"/>
  <c r="T1049" i="4"/>
  <c r="T1048" i="4"/>
  <c r="T1047" i="4"/>
  <c r="T1046" i="4"/>
  <c r="T1045" i="4"/>
  <c r="T1044" i="4"/>
  <c r="T1043" i="4"/>
  <c r="T1042" i="4"/>
  <c r="T1041" i="4"/>
  <c r="T1040" i="4"/>
  <c r="T1039" i="4"/>
  <c r="T1038" i="4"/>
  <c r="T1037" i="4"/>
  <c r="T1036" i="4"/>
  <c r="T1035" i="4"/>
  <c r="T1034" i="4"/>
  <c r="T1033" i="4"/>
  <c r="T1032" i="4"/>
  <c r="T1031" i="4"/>
  <c r="T1030" i="4"/>
  <c r="T1029" i="4"/>
  <c r="T1028" i="4"/>
  <c r="T1027" i="4"/>
  <c r="T1026" i="4"/>
  <c r="T1025" i="4"/>
  <c r="T1024" i="4"/>
  <c r="T1023" i="4"/>
  <c r="T1022" i="4"/>
  <c r="T1021" i="4"/>
  <c r="T1020" i="4"/>
  <c r="T1019" i="4"/>
  <c r="T1018" i="4"/>
  <c r="T1017" i="4"/>
  <c r="T1016" i="4"/>
  <c r="T1015" i="4"/>
  <c r="T1014" i="4"/>
  <c r="T1013" i="4"/>
  <c r="T1012" i="4"/>
  <c r="T1011" i="4"/>
  <c r="T1010" i="4"/>
  <c r="T1009" i="4"/>
  <c r="T1008" i="4"/>
  <c r="T1007" i="4"/>
  <c r="T1006" i="4"/>
  <c r="T1005" i="4"/>
  <c r="T1004" i="4"/>
  <c r="T1003" i="4"/>
  <c r="T1002" i="4"/>
  <c r="T1001" i="4"/>
  <c r="T1000" i="4"/>
  <c r="T999" i="4"/>
  <c r="T998" i="4"/>
  <c r="T997" i="4"/>
  <c r="T996" i="4"/>
  <c r="T995" i="4"/>
  <c r="T994" i="4"/>
  <c r="T993" i="4"/>
  <c r="T992" i="4"/>
  <c r="T991" i="4"/>
  <c r="T990" i="4"/>
  <c r="T989" i="4"/>
  <c r="T988" i="4"/>
  <c r="T987" i="4"/>
  <c r="T986" i="4"/>
  <c r="T985" i="4"/>
  <c r="T984" i="4"/>
  <c r="T983" i="4"/>
  <c r="T982" i="4"/>
  <c r="T981" i="4"/>
  <c r="T980" i="4"/>
  <c r="T979" i="4"/>
  <c r="T978" i="4"/>
  <c r="T977" i="4"/>
  <c r="T976" i="4"/>
  <c r="T975" i="4"/>
  <c r="T974" i="4"/>
  <c r="T973" i="4"/>
  <c r="T972" i="4"/>
  <c r="T971" i="4"/>
  <c r="T970" i="4"/>
  <c r="T969" i="4"/>
  <c r="T968" i="4"/>
  <c r="T967" i="4"/>
  <c r="T966" i="4"/>
  <c r="T965" i="4"/>
  <c r="T964" i="4"/>
  <c r="T963" i="4"/>
  <c r="T962" i="4"/>
  <c r="T961" i="4"/>
  <c r="T960" i="4"/>
  <c r="T959" i="4"/>
  <c r="T958" i="4"/>
  <c r="T957" i="4"/>
  <c r="T956" i="4"/>
  <c r="T955" i="4"/>
  <c r="T954" i="4"/>
  <c r="T953" i="4"/>
  <c r="T952" i="4"/>
  <c r="T951" i="4"/>
  <c r="T950" i="4"/>
  <c r="T949" i="4"/>
  <c r="T948" i="4"/>
  <c r="T947" i="4"/>
  <c r="T946" i="4"/>
  <c r="T945" i="4"/>
  <c r="T944" i="4"/>
  <c r="T943" i="4"/>
  <c r="T942" i="4"/>
  <c r="T941" i="4"/>
  <c r="T940" i="4"/>
  <c r="T939" i="4"/>
  <c r="T938" i="4"/>
  <c r="T937" i="4"/>
  <c r="T936" i="4"/>
  <c r="T935" i="4"/>
  <c r="T934" i="4"/>
  <c r="T933" i="4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597" i="4"/>
  <c r="T596" i="4"/>
  <c r="T595" i="4"/>
  <c r="T594" i="4"/>
  <c r="T593" i="4"/>
  <c r="T592" i="4"/>
  <c r="T591" i="4"/>
  <c r="T590" i="4"/>
  <c r="T589" i="4"/>
  <c r="T588" i="4"/>
  <c r="T587" i="4"/>
  <c r="T586" i="4"/>
  <c r="T585" i="4"/>
  <c r="T584" i="4"/>
  <c r="T583" i="4"/>
  <c r="T582" i="4"/>
  <c r="T581" i="4"/>
  <c r="T580" i="4"/>
  <c r="T579" i="4"/>
  <c r="T578" i="4"/>
  <c r="T577" i="4"/>
  <c r="T576" i="4"/>
  <c r="T575" i="4"/>
  <c r="T574" i="4"/>
  <c r="T573" i="4"/>
  <c r="T572" i="4"/>
  <c r="T571" i="4"/>
  <c r="T570" i="4"/>
  <c r="T569" i="4"/>
  <c r="T568" i="4"/>
  <c r="T567" i="4"/>
  <c r="T566" i="4"/>
  <c r="T565" i="4"/>
  <c r="T564" i="4"/>
  <c r="T563" i="4"/>
  <c r="T562" i="4"/>
  <c r="T561" i="4"/>
  <c r="T560" i="4"/>
  <c r="T559" i="4"/>
  <c r="T558" i="4"/>
  <c r="T557" i="4"/>
  <c r="T556" i="4"/>
  <c r="T555" i="4"/>
  <c r="T554" i="4"/>
  <c r="T553" i="4"/>
  <c r="T552" i="4"/>
  <c r="T551" i="4"/>
  <c r="T550" i="4"/>
  <c r="T549" i="4"/>
  <c r="T548" i="4"/>
  <c r="T547" i="4"/>
  <c r="T546" i="4"/>
  <c r="T545" i="4"/>
  <c r="T544" i="4"/>
  <c r="T543" i="4"/>
  <c r="T542" i="4"/>
  <c r="T541" i="4"/>
  <c r="T540" i="4"/>
  <c r="T539" i="4"/>
  <c r="T538" i="4"/>
  <c r="T537" i="4"/>
  <c r="T536" i="4"/>
  <c r="T535" i="4"/>
  <c r="T534" i="4"/>
  <c r="T533" i="4"/>
  <c r="T532" i="4"/>
  <c r="T531" i="4"/>
  <c r="T530" i="4"/>
  <c r="T529" i="4"/>
  <c r="T528" i="4"/>
  <c r="T527" i="4"/>
  <c r="T526" i="4"/>
  <c r="T525" i="4"/>
  <c r="T524" i="4"/>
  <c r="T523" i="4"/>
  <c r="T522" i="4"/>
  <c r="T521" i="4"/>
  <c r="T520" i="4"/>
  <c r="T519" i="4"/>
  <c r="T518" i="4"/>
  <c r="T517" i="4"/>
  <c r="T516" i="4"/>
  <c r="T515" i="4"/>
  <c r="T514" i="4"/>
  <c r="T513" i="4"/>
  <c r="T512" i="4"/>
  <c r="T511" i="4"/>
  <c r="T510" i="4"/>
  <c r="T509" i="4"/>
  <c r="T508" i="4"/>
  <c r="T507" i="4"/>
  <c r="T506" i="4"/>
  <c r="T505" i="4"/>
  <c r="T504" i="4"/>
  <c r="T503" i="4"/>
  <c r="T502" i="4"/>
  <c r="T501" i="4"/>
  <c r="T500" i="4"/>
  <c r="T499" i="4"/>
  <c r="T498" i="4"/>
  <c r="T497" i="4"/>
  <c r="T496" i="4"/>
  <c r="T495" i="4"/>
  <c r="T494" i="4"/>
  <c r="T493" i="4"/>
  <c r="T492" i="4"/>
  <c r="T491" i="4"/>
  <c r="T490" i="4"/>
  <c r="T489" i="4"/>
  <c r="T488" i="4"/>
  <c r="T487" i="4"/>
  <c r="T486" i="4"/>
  <c r="T485" i="4"/>
  <c r="T484" i="4"/>
  <c r="T483" i="4"/>
  <c r="T482" i="4"/>
  <c r="T481" i="4"/>
  <c r="T480" i="4"/>
  <c r="T479" i="4"/>
  <c r="T478" i="4"/>
  <c r="T477" i="4"/>
  <c r="T476" i="4"/>
  <c r="T475" i="4"/>
  <c r="T474" i="4"/>
  <c r="T473" i="4"/>
  <c r="T472" i="4"/>
  <c r="T471" i="4"/>
  <c r="T470" i="4"/>
  <c r="T469" i="4"/>
  <c r="T468" i="4"/>
  <c r="T467" i="4"/>
  <c r="T56" i="4" l="1"/>
  <c r="T55" i="4"/>
  <c r="T365" i="4"/>
  <c r="T366" i="4"/>
  <c r="T372" i="4"/>
  <c r="T373" i="4"/>
  <c r="T374" i="4"/>
  <c r="T375" i="4"/>
  <c r="T21" i="4"/>
  <c r="T22" i="4"/>
  <c r="T23" i="4"/>
  <c r="T24" i="4"/>
  <c r="T408" i="4"/>
  <c r="T409" i="4"/>
  <c r="T410" i="4"/>
  <c r="T376" i="4"/>
  <c r="T377" i="4"/>
  <c r="T216" i="4"/>
  <c r="T423" i="4"/>
  <c r="T355" i="4"/>
  <c r="T356" i="4"/>
  <c r="T357" i="4"/>
  <c r="T424" i="4"/>
  <c r="T358" i="4"/>
  <c r="T359" i="4"/>
  <c r="T360" i="4"/>
  <c r="T425" i="4"/>
  <c r="T17" i="4"/>
  <c r="T367" i="4"/>
  <c r="T368" i="4"/>
  <c r="T369" i="4"/>
  <c r="T370" i="4"/>
  <c r="T371" i="4"/>
  <c r="T434" i="4"/>
  <c r="T435" i="4"/>
  <c r="T436" i="4"/>
  <c r="T437" i="4"/>
  <c r="T438" i="4"/>
  <c r="T340" i="4"/>
  <c r="T341" i="4"/>
  <c r="T399" i="4"/>
  <c r="T400" i="4"/>
  <c r="T206" i="4"/>
  <c r="T401" i="4"/>
  <c r="T402" i="4"/>
  <c r="T316" i="4"/>
  <c r="T317" i="4"/>
  <c r="T460" i="4"/>
  <c r="T461" i="4"/>
  <c r="T443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43" i="4"/>
  <c r="T344" i="4"/>
  <c r="T301" i="4"/>
  <c r="T163" i="4"/>
  <c r="T164" i="4"/>
  <c r="T165" i="4"/>
  <c r="T166" i="4"/>
  <c r="T167" i="4"/>
  <c r="T232" i="4"/>
  <c r="T413" i="4"/>
  <c r="T414" i="4"/>
  <c r="T415" i="4"/>
  <c r="T416" i="4"/>
  <c r="T417" i="4"/>
  <c r="T418" i="4"/>
  <c r="T419" i="4"/>
  <c r="T231" i="4"/>
  <c r="T45" i="4"/>
  <c r="T46" i="4"/>
  <c r="T47" i="4"/>
  <c r="T48" i="4"/>
  <c r="T49" i="4"/>
  <c r="T50" i="4"/>
  <c r="T51" i="4"/>
  <c r="T52" i="4"/>
  <c r="T53" i="4"/>
  <c r="T54" i="4"/>
  <c r="T114" i="4"/>
  <c r="T115" i="4"/>
  <c r="T116" i="4"/>
  <c r="T117" i="4"/>
  <c r="T118" i="4"/>
  <c r="T119" i="4"/>
  <c r="T120" i="4"/>
  <c r="T121" i="4"/>
  <c r="T25" i="4"/>
  <c r="T26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32" i="4"/>
  <c r="T266" i="4"/>
  <c r="T267" i="4"/>
  <c r="T268" i="4"/>
  <c r="T269" i="4"/>
  <c r="T270" i="4"/>
  <c r="T271" i="4"/>
  <c r="T272" i="4"/>
  <c r="T33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450" i="4"/>
  <c r="T451" i="4"/>
  <c r="T4" i="4"/>
  <c r="T5" i="4"/>
  <c r="T6" i="4"/>
  <c r="T27" i="4"/>
  <c r="T28" i="4"/>
  <c r="T29" i="4"/>
  <c r="T30" i="4"/>
  <c r="T31" i="4"/>
  <c r="T7" i="4"/>
  <c r="T8" i="4"/>
  <c r="T9" i="4"/>
  <c r="T10" i="4"/>
  <c r="T11" i="4"/>
  <c r="T12" i="4"/>
  <c r="T285" i="4"/>
  <c r="T13" i="4"/>
  <c r="T14" i="4"/>
  <c r="T286" i="4"/>
  <c r="T287" i="4"/>
  <c r="T288" i="4"/>
  <c r="T289" i="4"/>
  <c r="T15" i="4"/>
  <c r="T16" i="4"/>
  <c r="T290" i="4"/>
  <c r="T291" i="4"/>
  <c r="T292" i="4"/>
  <c r="T452" i="4"/>
  <c r="T453" i="4"/>
  <c r="T454" i="4"/>
  <c r="T455" i="4"/>
  <c r="T456" i="4"/>
  <c r="T293" i="4"/>
  <c r="T294" i="4"/>
  <c r="T295" i="4"/>
  <c r="T296" i="4"/>
  <c r="T457" i="4"/>
  <c r="T463" i="4"/>
  <c r="T464" i="4"/>
  <c r="T458" i="4"/>
  <c r="T465" i="4"/>
  <c r="T459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27" i="4"/>
  <c r="T128" i="4"/>
  <c r="T129" i="4"/>
  <c r="T130" i="4"/>
  <c r="T466" i="4"/>
  <c r="T361" i="4"/>
  <c r="T362" i="4"/>
  <c r="T363" i="4"/>
  <c r="T364" i="4"/>
  <c r="T131" i="4"/>
  <c r="T132" i="4"/>
  <c r="T19" i="4"/>
  <c r="T20" i="4"/>
  <c r="T133" i="4"/>
  <c r="T134" i="4"/>
  <c r="T135" i="4"/>
  <c r="T406" i="4"/>
  <c r="T136" i="4"/>
  <c r="T407" i="4"/>
  <c r="T137" i="4"/>
  <c r="T138" i="4"/>
  <c r="T342" i="4"/>
  <c r="T420" i="4"/>
  <c r="T421" i="4"/>
  <c r="T422" i="4"/>
  <c r="T345" i="4"/>
  <c r="T346" i="4"/>
  <c r="T347" i="4"/>
  <c r="T348" i="4"/>
  <c r="T349" i="4"/>
  <c r="T350" i="4"/>
  <c r="T351" i="4"/>
  <c r="T352" i="4"/>
  <c r="T353" i="4"/>
  <c r="T354" i="4"/>
  <c r="T18" i="4"/>
  <c r="T207" i="4"/>
  <c r="T208" i="4"/>
  <c r="T209" i="4"/>
  <c r="T210" i="4"/>
  <c r="T211" i="4"/>
  <c r="T212" i="4"/>
  <c r="T213" i="4"/>
  <c r="T214" i="4"/>
  <c r="T215" i="4"/>
  <c r="T411" i="4"/>
  <c r="T80" i="4"/>
  <c r="T81" i="4"/>
  <c r="T82" i="4"/>
  <c r="T429" i="4"/>
  <c r="T430" i="4"/>
  <c r="T431" i="4"/>
  <c r="T217" i="4"/>
  <c r="T432" i="4"/>
  <c r="T218" i="4"/>
  <c r="T433" i="4"/>
  <c r="T219" i="4"/>
  <c r="T220" i="4"/>
  <c r="T221" i="4"/>
  <c r="T222" i="4"/>
  <c r="T223" i="4"/>
  <c r="T224" i="4"/>
  <c r="T225" i="4"/>
  <c r="T226" i="4"/>
  <c r="T333" i="4"/>
  <c r="T334" i="4"/>
  <c r="T335" i="4"/>
  <c r="T336" i="4"/>
  <c r="T337" i="4"/>
  <c r="T87" i="4"/>
  <c r="T88" i="4"/>
  <c r="T89" i="4"/>
  <c r="T90" i="4"/>
  <c r="T91" i="4"/>
  <c r="T378" i="4"/>
  <c r="T379" i="4"/>
  <c r="T380" i="4"/>
  <c r="T381" i="4"/>
  <c r="T382" i="4"/>
  <c r="T383" i="4"/>
  <c r="T83" i="4"/>
  <c r="T84" i="4"/>
  <c r="T85" i="4"/>
  <c r="T86" i="4"/>
  <c r="T92" i="4"/>
  <c r="T338" i="4"/>
  <c r="T339" i="4"/>
  <c r="T227" i="4"/>
  <c r="T228" i="4"/>
  <c r="T229" i="4"/>
  <c r="T230" i="4"/>
  <c r="T403" i="4"/>
  <c r="T404" i="4"/>
  <c r="T405" i="4"/>
  <c r="T384" i="4"/>
  <c r="T385" i="4"/>
  <c r="T426" i="4"/>
  <c r="T182" i="4"/>
  <c r="T183" i="4"/>
  <c r="T184" i="4"/>
  <c r="T185" i="4"/>
  <c r="T186" i="4"/>
  <c r="T93" i="4"/>
  <c r="T187" i="4"/>
  <c r="T386" i="4"/>
  <c r="T387" i="4"/>
  <c r="T188" i="4"/>
  <c r="T189" i="4"/>
  <c r="T190" i="4"/>
  <c r="T191" i="4"/>
  <c r="T388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389" i="4"/>
  <c r="T390" i="4"/>
  <c r="T391" i="4"/>
  <c r="T392" i="4"/>
  <c r="T393" i="4"/>
  <c r="T205" i="4"/>
  <c r="T394" i="4"/>
  <c r="T395" i="4"/>
  <c r="T396" i="4"/>
  <c r="T397" i="4"/>
  <c r="T398" i="4"/>
  <c r="T427" i="4"/>
  <c r="T428" i="4"/>
  <c r="T35" i="4"/>
  <c r="T302" i="4"/>
  <c r="T303" i="4"/>
  <c r="T304" i="4"/>
  <c r="T58" i="4"/>
  <c r="T439" i="4"/>
  <c r="T444" i="4"/>
  <c r="T445" i="4"/>
  <c r="T36" i="4"/>
  <c r="T37" i="4"/>
  <c r="T38" i="4"/>
  <c r="T39" i="4"/>
  <c r="T113" i="4"/>
  <c r="T126" i="4"/>
  <c r="T40" i="4"/>
  <c r="T41" i="4"/>
  <c r="T42" i="4"/>
  <c r="T440" i="4"/>
  <c r="T441" i="4"/>
  <c r="T43" i="4"/>
  <c r="T44" i="4"/>
  <c r="T34" i="4"/>
  <c r="T305" i="4"/>
  <c r="T306" i="4"/>
  <c r="T307" i="4"/>
  <c r="T308" i="4"/>
  <c r="T309" i="4"/>
  <c r="T310" i="4"/>
  <c r="T311" i="4"/>
  <c r="T442" i="4"/>
  <c r="T312" i="4"/>
  <c r="T313" i="4"/>
  <c r="T314" i="4"/>
  <c r="T315" i="4"/>
  <c r="T446" i="4"/>
  <c r="T447" i="4"/>
  <c r="T462" i="4"/>
  <c r="T448" i="4"/>
  <c r="T449" i="4"/>
  <c r="T59" i="4"/>
  <c r="T60" i="4"/>
  <c r="T61" i="4"/>
  <c r="T62" i="4"/>
  <c r="T63" i="4"/>
  <c r="T57" i="4"/>
  <c r="T181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94" i="4"/>
  <c r="T297" i="4"/>
  <c r="T298" i="4"/>
  <c r="T299" i="4"/>
  <c r="T300" i="4"/>
  <c r="T179" i="4"/>
  <c r="T139" i="4"/>
  <c r="T140" i="4"/>
  <c r="T141" i="4"/>
  <c r="T142" i="4"/>
  <c r="T143" i="4"/>
  <c r="T144" i="4"/>
  <c r="T145" i="4"/>
  <c r="T180" i="4"/>
  <c r="T168" i="4"/>
  <c r="T169" i="4"/>
  <c r="T146" i="4"/>
  <c r="T147" i="4"/>
  <c r="T148" i="4"/>
  <c r="T149" i="4"/>
  <c r="T150" i="4"/>
  <c r="T151" i="4"/>
  <c r="T152" i="4"/>
  <c r="T122" i="4"/>
  <c r="T123" i="4"/>
  <c r="T124" i="4"/>
  <c r="T125" i="4"/>
  <c r="T153" i="4"/>
  <c r="T154" i="4"/>
  <c r="T155" i="4"/>
  <c r="T156" i="4"/>
  <c r="T157" i="4"/>
  <c r="T158" i="4"/>
  <c r="T159" i="4"/>
  <c r="T160" i="4"/>
  <c r="T161" i="4"/>
  <c r="T162" i="4"/>
  <c r="T170" i="4"/>
  <c r="T171" i="4"/>
  <c r="T172" i="4"/>
  <c r="T173" i="4"/>
  <c r="T174" i="4"/>
  <c r="T175" i="4"/>
  <c r="T176" i="4"/>
  <c r="T177" i="4"/>
  <c r="T178" i="4"/>
  <c r="T41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<sst xmlns="http://schemas.openxmlformats.org/spreadsheetml/2006/main" count="32877" uniqueCount="4567">
  <si>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</si>
  <si>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</si>
  <si>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</si>
  <si>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</si>
  <si>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</si>
  <si>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</si>
  <si>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</si>
  <si>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</si>
  <si>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</si>
  <si>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</si>
  <si>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</si>
  <si>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</si>
  <si>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</si>
  <si>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</si>
  <si>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</si>
  <si>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</si>
  <si>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</si>
  <si>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</si>
  <si>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</si>
  <si>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</si>
  <si>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</si>
  <si>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</si>
  <si>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</si>
  <si>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</si>
  <si>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</si>
  <si>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</si>
  <si>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</si>
  <si>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</si>
  <si>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</si>
  <si>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</si>
  <si>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</si>
  <si>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</si>
  <si>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</si>
  <si>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</si>
  <si>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</si>
  <si>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</si>
  <si>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</si>
  <si>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</si>
  <si>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</si>
  <si>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</si>
  <si>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</si>
  <si>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</si>
  <si>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</si>
  <si>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</si>
  <si>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</si>
  <si>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</si>
  <si>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</si>
  <si>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</si>
  <si>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</si>
  <si>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ปิล๊อก</t>
  </si>
  <si>
    <t>ทองผาภูมิ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</si>
  <si>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</si>
  <si>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</si>
  <si>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</si>
  <si>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</si>
  <si>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</si>
  <si>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</si>
  <si>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high</t>
  </si>
  <si>
    <t>ป่าคงสภาพ</t>
  </si>
  <si>
    <t>nominal</t>
  </si>
  <si>
    <t>สังขละบุรี</t>
  </si>
  <si>
    <t>หนองลู</t>
  </si>
  <si>
    <t>ไล่โว่</t>
  </si>
  <si>
    <t>นครสวรรค์</t>
  </si>
  <si>
    <t>ภาคเหนือ</t>
  </si>
  <si>
    <t>วนอุทยาน</t>
  </si>
  <si>
    <t>สำนักบริหารพื้นที่อนุรักษ์ที่ 12 (นครสวรรค์)</t>
  </si>
  <si>
    <t>อุทัยธานี</t>
  </si>
  <si>
    <t>ไทรโยค</t>
  </si>
  <si>
    <t>เขื่อนศรีนครินทร์</t>
  </si>
  <si>
    <t>เขาโจด</t>
  </si>
  <si>
    <t>ศรีสวัสดิ์</t>
  </si>
  <si>
    <t>นาสวน</t>
  </si>
  <si>
    <t>แม่กระบุง</t>
  </si>
  <si>
    <t>สถานีควบคุมไฟป่าเขื่อนศรีนครินทร์</t>
  </si>
  <si>
    <t>เชียงใหม่</t>
  </si>
  <si>
    <t>เขตรักษาพันธุ์สัตว์ป่า</t>
  </si>
  <si>
    <t>สำนักบริหารพื้นที่อนุรักษ์ที่ 16 (เชียงใหม่)</t>
  </si>
  <si>
    <t>ลอง</t>
  </si>
  <si>
    <t>แพร่</t>
  </si>
  <si>
    <t>สำนักบริหารพื้นที่อนุรักษ์ที่ 13 (แพร่)</t>
  </si>
  <si>
    <t>วังชิ้น</t>
  </si>
  <si>
    <t>เวียงโกศัย</t>
  </si>
  <si>
    <t>แม่เกิ๋ง</t>
  </si>
  <si>
    <t>แม่ป้าก</t>
  </si>
  <si>
    <t>สันดอนแก้ว</t>
  </si>
  <si>
    <t>แม่ทะ</t>
  </si>
  <si>
    <t>ลำปาง</t>
  </si>
  <si>
    <t>เอราวัณ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</si>
  <si>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</si>
  <si>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</si>
  <si>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</si>
  <si>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</si>
  <si>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</si>
  <si>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แม่วะหลวง</t>
  </si>
  <si>
    <t>ท่าสองยาง</t>
  </si>
  <si>
    <t>ตาก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</si>
  <si>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</si>
  <si>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</si>
  <si>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สำนักบริหารพื้นที่อนุรักษ์ที่ 14 (ตาก)</t>
  </si>
  <si>
    <t>พื้นที่ราษฎรทำกิน</t>
  </si>
  <si>
    <t>อุตรดิตถ์</t>
  </si>
  <si>
    <t>แม่จริม</t>
  </si>
  <si>
    <t>สำนักบริหารพื้นที่อนุรักษ์ที่ 11 (พิษณุโลก)</t>
  </si>
  <si>
    <t>ท่าแฝก</t>
  </si>
  <si>
    <t>น้ำปาด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</si>
  <si>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</si>
  <si>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</si>
  <si>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</si>
  <si>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</si>
  <si>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น้ำพาง</t>
  </si>
  <si>
    <t>แม่ตื่น</t>
  </si>
  <si>
    <t>บ้านนา</t>
  </si>
  <si>
    <t>สามเงา</t>
  </si>
  <si>
    <t>สถานีควบคุมไฟป่าแม่ตื่น</t>
  </si>
  <si>
    <t>ราชบุรี</t>
  </si>
  <si>
    <t>แม่ปิง</t>
  </si>
  <si>
    <t>ยกกระบัตร</t>
  </si>
  <si>
    <t>ก้อ</t>
  </si>
  <si>
    <t>ลี้</t>
  </si>
  <si>
    <t>ลำพูน</t>
  </si>
  <si>
    <t>เชียงราย</t>
  </si>
  <si>
    <t>สำนักบริหารพื้นที่อนุรักษ์ที่ 15 (เชียงราย)</t>
  </si>
  <si>
    <t>พะเยา</t>
  </si>
  <si>
    <t>สะเอียบ</t>
  </si>
  <si>
    <t>สอง</t>
  </si>
  <si>
    <t>แม่ยม</t>
  </si>
  <si>
    <t>กำแพงเพชร</t>
  </si>
  <si>
    <t>แม่วงก์</t>
  </si>
  <si>
    <t>แม่เปิน</t>
  </si>
  <si>
    <t>สถานีควบคุมไฟป่านครสวรรค์</t>
  </si>
  <si>
    <t>แม่เลย์</t>
  </si>
  <si>
    <t>เถิน</t>
  </si>
  <si>
    <t>แม่คะตวน</t>
  </si>
  <si>
    <t>สบเมย</t>
  </si>
  <si>
    <t>แม่ฮ่องสอน</t>
  </si>
  <si>
    <t>แม่สะเรียง</t>
  </si>
  <si>
    <t>แม่เหาะ</t>
  </si>
  <si>
    <t>วังกระแจะ</t>
  </si>
  <si>
    <t>สถานีควบคุมไฟป่าไทรโยค</t>
  </si>
  <si>
    <t>ชัยภูมิ</t>
  </si>
  <si>
    <t>ภาคตะวันออกเฉียงเหนือ</t>
  </si>
  <si>
    <t>สำนักบริหารพื้นที่อนุรักษ์ที่ 7 (นครราชสีมา)</t>
  </si>
  <si>
    <t>ขุนควร</t>
  </si>
  <si>
    <t>ปง</t>
  </si>
  <si>
    <t>เขตห้ามล่าสัตว์ป่า</t>
  </si>
  <si>
    <t>แม่สอด</t>
  </si>
  <si>
    <t>นาหมื่น</t>
  </si>
  <si>
    <t>นาน้อย</t>
  </si>
  <si>
    <t>คลองลาน</t>
  </si>
  <si>
    <t>คลองลานพัฒนา</t>
  </si>
  <si>
    <t>สถานีควบคุมไฟป่าแม่วงก์-คลองลาน</t>
  </si>
  <si>
    <t>โป่งน้ำร้อน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</si>
  <si>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</si>
  <si>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</si>
  <si>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</si>
  <si>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</si>
  <si>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เมืองแพร่</t>
  </si>
  <si>
    <t>สะเนียน</t>
  </si>
  <si>
    <t>เมืองน่าน</t>
  </si>
  <si>
    <t>ดอยผาช้าง</t>
  </si>
  <si>
    <t>ผาช้างน้อย</t>
  </si>
  <si>
    <t>ดอยภูคา</t>
  </si>
  <si>
    <t>ทุ่งช้าง</t>
  </si>
  <si>
    <t>งอบ</t>
  </si>
  <si>
    <t>ขุนน่าน</t>
  </si>
  <si>
    <t>เฉลิมพระเกียรติ</t>
  </si>
  <si>
    <t>ดอยภูนาง</t>
  </si>
  <si>
    <t>สระ</t>
  </si>
  <si>
    <t>เชียงม่วน</t>
  </si>
  <si>
    <t>สถานีควบคุมไฟป่าดอยภูนาง</t>
  </si>
  <si>
    <t>บ้านตาก</t>
  </si>
  <si>
    <t>แม่สรวย</t>
  </si>
  <si>
    <t>ดอยหลวง</t>
  </si>
  <si>
    <t>น้ำไฝ</t>
  </si>
  <si>
    <t>ต้นสักใหญ่</t>
  </si>
  <si>
    <t>บ่อทอง</t>
  </si>
  <si>
    <t>ทองแสนขัน</t>
  </si>
  <si>
    <t>สถานีควบคุมไฟป่าต้นสักใหญ่</t>
  </si>
  <si>
    <t>ผักขวง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</si>
  <si>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</si>
  <si>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</si>
  <si>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</si>
  <si>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</si>
  <si>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</si>
  <si>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สถานีควบคุมไฟป่าตาดโตน-ภูแลนคา</t>
  </si>
  <si>
    <t>ห้วยใหญ่</t>
  </si>
  <si>
    <t>เมืองเพชรบูรณ์</t>
  </si>
  <si>
    <t>เพชรบูรณ์</t>
  </si>
  <si>
    <t>ตาดหมอก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</si>
  <si>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</si>
  <si>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</si>
  <si>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</si>
  <si>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</si>
  <si>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สถานีควบคุมไฟป่าถ้ำเจ้าราม</t>
  </si>
  <si>
    <t>ท่าขนุน</t>
  </si>
  <si>
    <t>ทุ่งใหญ่นเรศวร ด้านตะวันตก</t>
  </si>
  <si>
    <t>อุ้มผาง</t>
  </si>
  <si>
    <t>บ้านหลวง</t>
  </si>
  <si>
    <t>นันทบุรี</t>
  </si>
  <si>
    <t>อมก๋อย</t>
  </si>
  <si>
    <t>นายูง</t>
  </si>
  <si>
    <t>อุดรธานี</t>
  </si>
  <si>
    <t>นายูง-น้ำโสม</t>
  </si>
  <si>
    <t>สำนักบริหารพื้นที่อนุรักษ์ที่ 10 (อุดรธานี)</t>
  </si>
  <si>
    <t>ปากชม</t>
  </si>
  <si>
    <t>เลย</t>
  </si>
  <si>
    <t>สถานีควบคุมไฟป่านายูง-น้ำโสม</t>
  </si>
  <si>
    <t>หาดคัมภีร์</t>
  </si>
  <si>
    <t>สถานีควบคุมไฟป่าหนองคาย</t>
  </si>
  <si>
    <t>ห้วยพิชัย</t>
  </si>
  <si>
    <t>นางิ้ว</t>
  </si>
  <si>
    <t>สังคม</t>
  </si>
  <si>
    <t>หนองคาย</t>
  </si>
  <si>
    <t>นาแค</t>
  </si>
  <si>
    <t>นครชุม</t>
  </si>
  <si>
    <t>นครไทย</t>
  </si>
  <si>
    <t>พิษณุโลก</t>
  </si>
  <si>
    <t>น้ำตกชาติตระการ</t>
  </si>
  <si>
    <t>น้ำตกพาเจริญ</t>
  </si>
  <si>
    <t>บ้านโคก</t>
  </si>
  <si>
    <t>หล่มสัก</t>
  </si>
  <si>
    <t>นางแดด</t>
  </si>
  <si>
    <t>หนองบัวแดง</t>
  </si>
  <si>
    <t>ภูเขียว</t>
  </si>
  <si>
    <t>บ้านยาง</t>
  </si>
  <si>
    <t>เกษตรสมบูรณ์</t>
  </si>
  <si>
    <t>โนนทอง</t>
  </si>
  <si>
    <t>บ้านดง</t>
  </si>
  <si>
    <t>ชาติตระการ</t>
  </si>
  <si>
    <t>ภูเมี่ยง-ภูทอง</t>
  </si>
  <si>
    <t>บ่อภาค</t>
  </si>
  <si>
    <t>ห้วยมุ่น</t>
  </si>
  <si>
    <t>ท่าลี่</t>
  </si>
  <si>
    <t>ภูเรือ</t>
  </si>
  <si>
    <t>สำนักบริหารพื้นที่อนุรักษ์ที่ 8 (ขอนแก่น)</t>
  </si>
  <si>
    <t>ขอนแก่น</t>
  </si>
  <si>
    <t>ศรีฐาน</t>
  </si>
  <si>
    <t>ภูกระดึง</t>
  </si>
  <si>
    <t>สถานีควบคุมไฟป่าภูกระดึง</t>
  </si>
  <si>
    <t>ช้างตะลูด</t>
  </si>
  <si>
    <t>ภูผาแดง</t>
  </si>
  <si>
    <t>นาแห้ว</t>
  </si>
  <si>
    <t>สถานีควบคุมไฟป่าภูสวนทราย</t>
  </si>
  <si>
    <t>เหล่ากอหก</t>
  </si>
  <si>
    <t>ภูสอยดาว</t>
  </si>
  <si>
    <t>สถานีควบคุมไฟป่าภูสอยดาว</t>
  </si>
  <si>
    <t>ศิลา</t>
  </si>
  <si>
    <t>หล่มเก่า</t>
  </si>
  <si>
    <t>ภูหลวง</t>
  </si>
  <si>
    <t>วังยาว</t>
  </si>
  <si>
    <t>ด่านซ้าย</t>
  </si>
  <si>
    <t>บ้านผือ</t>
  </si>
  <si>
    <t>แม่จัน</t>
  </si>
  <si>
    <t>ลำน้ำน่าน</t>
  </si>
  <si>
    <t>ช่อแฮ</t>
  </si>
  <si>
    <t>นาทะนุง</t>
  </si>
  <si>
    <t>ศรีน่าน</t>
  </si>
  <si>
    <t>สถาน</t>
  </si>
  <si>
    <t>น้ำมวบ</t>
  </si>
  <si>
    <t>เมืองกาญจนบุรี</t>
  </si>
  <si>
    <t>แก่นมะกรูด</t>
  </si>
  <si>
    <t>บ้านไร่</t>
  </si>
  <si>
    <t>ห้วยขาแข้ง</t>
  </si>
  <si>
    <t>สถานีควบคุมไฟป่าห้วยแม่ดี</t>
  </si>
  <si>
    <t>ระบำ</t>
  </si>
  <si>
    <t>ลานสัก</t>
  </si>
  <si>
    <t>สถานีควบคุมไฟป่าห้วยขาแข้ง</t>
  </si>
  <si>
    <t>ออบหลวง</t>
  </si>
  <si>
    <t>สถานีควบคุมไฟป่าออบหลวง</t>
  </si>
  <si>
    <t>ยางเปียง</t>
  </si>
  <si>
    <t>ป่าอมก๋อย</t>
  </si>
  <si>
    <t>แม่แจ่ม</t>
  </si>
  <si>
    <t>ป่าแม่แจ่ม</t>
  </si>
  <si>
    <t>แม่นาจร</t>
  </si>
  <si>
    <t>วิเชียรบุรี</t>
  </si>
  <si>
    <t>ป่าฝั่งซ้ายแม่น้ำป่าสัก</t>
  </si>
  <si>
    <t>ยางสาว</t>
  </si>
  <si>
    <t>ชนแดน</t>
  </si>
  <si>
    <t>ป่าภูเปือย ป่าภูขี้เถ้า และป่าภูเรือ</t>
  </si>
  <si>
    <t>ป่าภูเขาแก้วและป่าดงปากชม</t>
  </si>
  <si>
    <t>ไทรย้อย</t>
  </si>
  <si>
    <t>เด่นชัย</t>
  </si>
  <si>
    <t>ป่าแม่ยมฝั่งตะวันออก</t>
  </si>
  <si>
    <t>นาพูน</t>
  </si>
  <si>
    <t>บ้านเวียง</t>
  </si>
  <si>
    <t>ร้องกวาง</t>
  </si>
  <si>
    <t>ป่าแม่เติ๊ก ป่าแม่ถาง และป่าแม่กำปอง</t>
  </si>
  <si>
    <t>เตาปูน</t>
  </si>
  <si>
    <t>ป่าแม่สอง</t>
  </si>
  <si>
    <t>ป่าแม่ยวมฝั่งซ้าย</t>
  </si>
  <si>
    <t>กาฬสินธุ์</t>
  </si>
  <si>
    <t>ป่าแม่ละเมา</t>
  </si>
  <si>
    <t>ป่าประจำรักษ์</t>
  </si>
  <si>
    <t>นครพนม</t>
  </si>
  <si>
    <t>ป่าน้ำว้าและป่าห้วยสาลี่</t>
  </si>
  <si>
    <t>ป่าห้วยแม่ขะนิง</t>
  </si>
  <si>
    <t>แม่ขะนิง</t>
  </si>
  <si>
    <t>บ้านฟ้า</t>
  </si>
  <si>
    <t>ป่าน้ำยาว และป่าน้ำสวด</t>
  </si>
  <si>
    <t>ป่าแม่น้ำน่านฝั่งตะวันออกตอนใต้</t>
  </si>
  <si>
    <t>ปัว</t>
  </si>
  <si>
    <t>บุรีรัมย์</t>
  </si>
  <si>
    <t>ป่าแม่ยม</t>
  </si>
  <si>
    <t>ห้วยเฮี้ย</t>
  </si>
  <si>
    <t>ป่าเนินเพิ่ม</t>
  </si>
  <si>
    <t>ป่าแม่จางฝั่งซ้าย</t>
  </si>
  <si>
    <t>จางเหนือ</t>
  </si>
  <si>
    <t>แม่เมาะ</t>
  </si>
  <si>
    <t>สกลนคร</t>
  </si>
  <si>
    <t>สระแก้ว</t>
  </si>
  <si>
    <t>นาขุนไกร</t>
  </si>
  <si>
    <t>ศรีสำโรง</t>
  </si>
  <si>
    <t>ป่านายูง และป่าน้ำโสม</t>
  </si>
  <si>
    <t>ป่าพานพร้าว และป่าแก้งไก่</t>
  </si>
  <si>
    <t>ภาคใต้</t>
  </si>
  <si>
    <t>บ้านค้อ</t>
  </si>
  <si>
    <t>น้ำพอง</t>
  </si>
  <si>
    <t>ฉะเชิงเทรา</t>
  </si>
  <si>
    <t>โพนสวรรค์</t>
  </si>
  <si>
    <t>นครราชสีมา</t>
  </si>
  <si>
    <t>ท่าตะโก</t>
  </si>
  <si>
    <t>พระนครศรีอยุธยา</t>
  </si>
  <si>
    <t>พิจิตร</t>
  </si>
  <si>
    <t>เสริมซ้าย</t>
  </si>
  <si>
    <t>เสริมงาม</t>
  </si>
  <si>
    <t>วานรนิวาส</t>
  </si>
  <si>
    <t>สระบุรี</t>
  </si>
  <si>
    <t>สุพรรณบุรี</t>
  </si>
  <si>
    <t>ช่องสะเดา</t>
  </si>
  <si>
    <t>สถานีควบคุมไฟป่าสลักพระ-เอราวัณ</t>
  </si>
  <si>
    <t>ด่านช้าง</t>
  </si>
  <si>
    <t>พุทธบาทชนแดน</t>
  </si>
  <si>
    <t>วังชมภู</t>
  </si>
  <si>
    <t>สระโพนทอง</t>
  </si>
  <si>
    <t>ภูแลนคา</t>
  </si>
  <si>
    <t>สถานีควบคุมไฟป่าน้ำพอง</t>
  </si>
  <si>
    <t>หนองเรือ</t>
  </si>
  <si>
    <t>น้ำกุ่ม</t>
  </si>
  <si>
    <t>กลางดง</t>
  </si>
  <si>
    <t>ทุ่งเสลี่ยม</t>
  </si>
  <si>
    <t>ลำน้ำน่านฝั่งขวา</t>
  </si>
  <si>
    <t>ป่าแดง</t>
  </si>
  <si>
    <t>สูงเม่น</t>
  </si>
  <si>
    <t>สถานีควบคุมไฟป่าดอยผากลอง</t>
  </si>
  <si>
    <t>แม่โถ</t>
  </si>
  <si>
    <t>ท่าวังผา</t>
  </si>
  <si>
    <t>และ</t>
  </si>
  <si>
    <t>ป่าวังใหญ่ และป่าแม่น้ำน้อย</t>
  </si>
  <si>
    <t>ไพศาลี</t>
  </si>
  <si>
    <t>ตลุกกลางทุ่ง</t>
  </si>
  <si>
    <t>ป่าแม่ท้อและป่าห้วยตากฝั่งขวา</t>
  </si>
  <si>
    <t>กกสะทอน</t>
  </si>
  <si>
    <t>ป่าฝั่งซ้ายแม่น้ำปิง</t>
  </si>
  <si>
    <t>ป่าดงตีนตก</t>
  </si>
  <si>
    <t>นามาลา</t>
  </si>
  <si>
    <t>ป่าน้ำภาค และป่าลำแควน้อยฝั่งซ้าย</t>
  </si>
  <si>
    <t>ป่าดงขุนแคม ป่าโคกใหญ่ ป่าภูผาแง่ม และป่าลาดค่าง</t>
  </si>
  <si>
    <t>ห้วยบ่อซืน</t>
  </si>
  <si>
    <t>ป่าแม่ปาน</t>
  </si>
  <si>
    <t>นาเกียน</t>
  </si>
  <si>
    <t>ภูคา</t>
  </si>
  <si>
    <t>สองแคว</t>
  </si>
  <si>
    <t>บางปะหัน</t>
  </si>
  <si>
    <t>แก่งคอย</t>
  </si>
  <si>
    <t>บ้านป่า</t>
  </si>
  <si>
    <t>ม่วงหัก</t>
  </si>
  <si>
    <t>พยุหะคีรี</t>
  </si>
  <si>
    <t>นาคำ</t>
  </si>
  <si>
    <t>ปรังเผล</t>
  </si>
  <si>
    <t>เวียงเชียงชื่น</t>
  </si>
  <si>
    <t>เตรียมการเขตห้ามล่าสัตว์ป่า</t>
  </si>
  <si>
    <t>สบปราบ</t>
  </si>
  <si>
    <t>ท่ากระดาน</t>
  </si>
  <si>
    <t>สามหมื่น</t>
  </si>
  <si>
    <t>แม่ระมาด</t>
  </si>
  <si>
    <t>แม่มอก</t>
  </si>
  <si>
    <t>สถานีควบคุมไฟป่าดอยภูคา</t>
  </si>
  <si>
    <t>ยม</t>
  </si>
  <si>
    <t>ผาเลือด</t>
  </si>
  <si>
    <t>ท่าปลา</t>
  </si>
  <si>
    <t>ปอ</t>
  </si>
  <si>
    <t>เวียงแก่น</t>
  </si>
  <si>
    <t>ถ้ำผาแล</t>
  </si>
  <si>
    <t>ห้วยเขย่ง</t>
  </si>
  <si>
    <t>ทุ่งใหญ่นเรศวร ด้านตะวันออก</t>
  </si>
  <si>
    <t>บ้านก้อง</t>
  </si>
  <si>
    <t>นางพญา</t>
  </si>
  <si>
    <t>หัวฝาย</t>
  </si>
  <si>
    <t>ป่าแม่ลาวฝั่งซ้าย</t>
  </si>
  <si>
    <t>ตับเต่า</t>
  </si>
  <si>
    <t>เทิง</t>
  </si>
  <si>
    <t>ป่าแม่อิงฝั่งขวา และป่าแม่งาว</t>
  </si>
  <si>
    <t>ป่าห้วยน้ำโจนและป่าวังสาร</t>
  </si>
  <si>
    <t>ห้วยโป่ง</t>
  </si>
  <si>
    <t>ป่าห้วยเขยง</t>
  </si>
  <si>
    <t>ป่าแม่ระมาด</t>
  </si>
  <si>
    <t>ขะเนจื้อ</t>
  </si>
  <si>
    <t>ป่าท่าสองยาง</t>
  </si>
  <si>
    <t>แม่ต้าน</t>
  </si>
  <si>
    <t>แม่สาคร</t>
  </si>
  <si>
    <t>ป่าสาลีก</t>
  </si>
  <si>
    <t>ยอด</t>
  </si>
  <si>
    <t>ปากท่อ</t>
  </si>
  <si>
    <t>ป่าแม่มอก</t>
  </si>
  <si>
    <t>วังทอง</t>
  </si>
  <si>
    <t>ป่าแม่พันลำ และป่าแม่มอก</t>
  </si>
  <si>
    <t>ป่าองค์พระ ป่าเขาพุระกำ และป่าเขาห้วยพลู</t>
  </si>
  <si>
    <t>ห้วยคต</t>
  </si>
  <si>
    <t>ศรีเทพ</t>
  </si>
  <si>
    <t>หนองไผ่</t>
  </si>
  <si>
    <t>เมืองกำแพงเพชร</t>
  </si>
  <si>
    <t>บางคา</t>
  </si>
  <si>
    <t>ราชสาส์น</t>
  </si>
  <si>
    <t>ถ้ำวัวแดง</t>
  </si>
  <si>
    <t>เมืองนครราชสีมา</t>
  </si>
  <si>
    <t>ด่านขุนทด</t>
  </si>
  <si>
    <t>หนองกราด</t>
  </si>
  <si>
    <t>สำโรงชัย</t>
  </si>
  <si>
    <t>วังใหญ่</t>
  </si>
  <si>
    <t>บางไทร</t>
  </si>
  <si>
    <t>ตะพานหิน</t>
  </si>
  <si>
    <t>บางระกำ</t>
  </si>
  <si>
    <t>เจริญศิลป์</t>
  </si>
  <si>
    <t>เมืองหนองบัวลำภ</t>
  </si>
  <si>
    <t>หนองบัวลำภู</t>
  </si>
  <si>
    <t>อ่างทอง</t>
  </si>
  <si>
    <t>น้ำพ่น</t>
  </si>
  <si>
    <t>หนองวัวซอ</t>
  </si>
  <si>
    <t>บ้านดุง</t>
  </si>
  <si>
    <t>บ้านฝาย</t>
  </si>
  <si>
    <t>ข้อมูล Hotspot ในพื้นที่ป่าอนุรักษ์ ประจำวันที่ 18 เมษายน 2569</t>
  </si>
  <si>
    <t>ข้อมูล Hotspot ในพื้นที่ป่าสงวนแห่งชาติ ประจำวันที่ 18 เมษายน 2569</t>
  </si>
  <si>
    <t>ข้อมูล Hotspot นอกพื้นที่ป่าฯ ประจำวันที่ 18 เมษายน 2569</t>
  </si>
  <si>
    <t>ยางน้ำกลัดเหนือ</t>
  </si>
  <si>
    <t>เขารัง</t>
  </si>
  <si>
    <t>บ้านหัน</t>
  </si>
  <si>
    <t>บ้านกลาง</t>
  </si>
  <si>
    <t>โคกงาม</t>
  </si>
  <si>
    <t>บ้านฝาง</t>
  </si>
  <si>
    <t>แคมป์สน</t>
  </si>
  <si>
    <t>เขาค้อ</t>
  </si>
  <si>
    <t>อุบลรัตน์</t>
  </si>
  <si>
    <t>ภูเก้า-ภูพานคำ</t>
  </si>
  <si>
    <t>สถานีควบคุมไฟป่าภูเวียง-ภูพานคำ</t>
  </si>
  <si>
    <t>โนนสัง</t>
  </si>
  <si>
    <t>สถานีควบคุมไฟป่าภูเก้า-ภูพานคำ</t>
  </si>
  <si>
    <t>เขาสวนกวาง</t>
  </si>
  <si>
    <t>เด่นเหล็ก</t>
  </si>
  <si>
    <t>ห้วยผึ้ง-วังยาว</t>
  </si>
  <si>
    <t>ม่วงเจ็ดต้น</t>
  </si>
  <si>
    <t>สวด</t>
  </si>
  <si>
    <t>ถ้ำสะเกิน</t>
  </si>
  <si>
    <t>ภูซาง</t>
  </si>
  <si>
    <t>เฉลิมรัตนโกสินทร์</t>
  </si>
  <si>
    <t>โมโกร</t>
  </si>
  <si>
    <t>สักงาม</t>
  </si>
  <si>
    <t>ชมพู</t>
  </si>
  <si>
    <t>เนินมะปราง</t>
  </si>
  <si>
    <t>เขาพนมทอง</t>
  </si>
  <si>
    <t>ท่าสะแก</t>
  </si>
  <si>
    <t>ลาดค่าง</t>
  </si>
  <si>
    <t>สถานีควบคุมไฟป่าภูเรือ</t>
  </si>
  <si>
    <t>ภูสวนทราย</t>
  </si>
  <si>
    <t>สถานีควบคุมไฟป่าแม่ปิง</t>
  </si>
  <si>
    <t>ขุนสถาน</t>
  </si>
  <si>
    <t>บ่อเหล็กลอง</t>
  </si>
  <si>
    <t>สถานีควบคุมไฟป่าศรีน่าน</t>
  </si>
  <si>
    <t>หางดง</t>
  </si>
  <si>
    <t>ฮอด</t>
  </si>
  <si>
    <t>บ้านทับ</t>
  </si>
  <si>
    <t>สถานีควบคุมไฟป่าแม่โถ</t>
  </si>
  <si>
    <t>บ้านหนุน</t>
  </si>
  <si>
    <t>ขุนน้ำยม</t>
  </si>
  <si>
    <t>ห้วยโก๋น</t>
  </si>
  <si>
    <t>D_54847</t>
  </si>
  <si>
    <t>D_54848</t>
  </si>
  <si>
    <t>D_54849</t>
  </si>
  <si>
    <t>D_54850</t>
  </si>
  <si>
    <t>D_54851</t>
  </si>
  <si>
    <t>D_54852</t>
  </si>
  <si>
    <t>D_54853</t>
  </si>
  <si>
    <t>D_54854</t>
  </si>
  <si>
    <t>D_54855</t>
  </si>
  <si>
    <t>D_54856</t>
  </si>
  <si>
    <t>D_54857</t>
  </si>
  <si>
    <t>D_54858</t>
  </si>
  <si>
    <t>D_54859</t>
  </si>
  <si>
    <t>D_54860</t>
  </si>
  <si>
    <t>D_54861</t>
  </si>
  <si>
    <t>D_54862</t>
  </si>
  <si>
    <t>D_54863</t>
  </si>
  <si>
    <t>D_54864</t>
  </si>
  <si>
    <t>D_54865</t>
  </si>
  <si>
    <t>D_54866</t>
  </si>
  <si>
    <t>D_54867</t>
  </si>
  <si>
    <t>D_54868</t>
  </si>
  <si>
    <t>D_54869</t>
  </si>
  <si>
    <t>D_54870</t>
  </si>
  <si>
    <t>D_54871</t>
  </si>
  <si>
    <t>D_54872</t>
  </si>
  <si>
    <t>D_54873</t>
  </si>
  <si>
    <t>D_54874</t>
  </si>
  <si>
    <t>D_54875</t>
  </si>
  <si>
    <t>D_54876</t>
  </si>
  <si>
    <t>D_54877</t>
  </si>
  <si>
    <t>D_54878</t>
  </si>
  <si>
    <t>D_54879</t>
  </si>
  <si>
    <t>D_54880</t>
  </si>
  <si>
    <t>D_54881</t>
  </si>
  <si>
    <t>D_54882</t>
  </si>
  <si>
    <t>D_54883</t>
  </si>
  <si>
    <t>D_54884</t>
  </si>
  <si>
    <t>D_54885</t>
  </si>
  <si>
    <t>D_54886</t>
  </si>
  <si>
    <t>D_54887</t>
  </si>
  <si>
    <t>D_54888</t>
  </si>
  <si>
    <t>D_54889</t>
  </si>
  <si>
    <t>D_54890</t>
  </si>
  <si>
    <t>D_54891</t>
  </si>
  <si>
    <t>D_54892</t>
  </si>
  <si>
    <t>D_54893</t>
  </si>
  <si>
    <t>D_54894</t>
  </si>
  <si>
    <t>D_54895</t>
  </si>
  <si>
    <t>D_54896</t>
  </si>
  <si>
    <t>D_54897</t>
  </si>
  <si>
    <t>D_54898</t>
  </si>
  <si>
    <t>D_54899</t>
  </si>
  <si>
    <t>D_54900</t>
  </si>
  <si>
    <t>D_54901</t>
  </si>
  <si>
    <t>D_54902</t>
  </si>
  <si>
    <t>D_54903</t>
  </si>
  <si>
    <t>D_54904</t>
  </si>
  <si>
    <t>D_54905</t>
  </si>
  <si>
    <t>D_54906</t>
  </si>
  <si>
    <t>D_54907</t>
  </si>
  <si>
    <t>D_54908</t>
  </si>
  <si>
    <t>D_54909</t>
  </si>
  <si>
    <t>D_54910</t>
  </si>
  <si>
    <t>D_54911</t>
  </si>
  <si>
    <t>D_54912</t>
  </si>
  <si>
    <t>D_54913</t>
  </si>
  <si>
    <t>D_54914</t>
  </si>
  <si>
    <t>D_54915</t>
  </si>
  <si>
    <t>D_54916</t>
  </si>
  <si>
    <t>D_54917</t>
  </si>
  <si>
    <t>D_54918</t>
  </si>
  <si>
    <t>D_54919</t>
  </si>
  <si>
    <t>D_54920</t>
  </si>
  <si>
    <t>D_54921</t>
  </si>
  <si>
    <t>D_54922</t>
  </si>
  <si>
    <t>D_54923</t>
  </si>
  <si>
    <t>D_54924</t>
  </si>
  <si>
    <t>D_54925</t>
  </si>
  <si>
    <t>D_54926</t>
  </si>
  <si>
    <t>D_54927</t>
  </si>
  <si>
    <t>D_54928</t>
  </si>
  <si>
    <t>D_54929</t>
  </si>
  <si>
    <t>D_54930</t>
  </si>
  <si>
    <t>D_54931</t>
  </si>
  <si>
    <t>D_54932</t>
  </si>
  <si>
    <t>D_54933</t>
  </si>
  <si>
    <t>D_54934</t>
  </si>
  <si>
    <t>D_54935</t>
  </si>
  <si>
    <t>D_54936</t>
  </si>
  <si>
    <t>D_54937</t>
  </si>
  <si>
    <t>D_54938</t>
  </si>
  <si>
    <t>D_54939</t>
  </si>
  <si>
    <t>D_54940</t>
  </si>
  <si>
    <t>D_54941</t>
  </si>
  <si>
    <t>D_54942</t>
  </si>
  <si>
    <t>D_54943</t>
  </si>
  <si>
    <t>D_54944</t>
  </si>
  <si>
    <t>D_54945</t>
  </si>
  <si>
    <t>D_54946</t>
  </si>
  <si>
    <t>D_54947</t>
  </si>
  <si>
    <t>D_54948</t>
  </si>
  <si>
    <t>D_54949</t>
  </si>
  <si>
    <t>D_54950</t>
  </si>
  <si>
    <t>D_54951</t>
  </si>
  <si>
    <t>D_54952</t>
  </si>
  <si>
    <t>D_54953</t>
  </si>
  <si>
    <t>D_54954</t>
  </si>
  <si>
    <t>D_54955</t>
  </si>
  <si>
    <t>D_54956</t>
  </si>
  <si>
    <t>D_54957</t>
  </si>
  <si>
    <t>D_54958</t>
  </si>
  <si>
    <t>D_54959</t>
  </si>
  <si>
    <t>D_54960</t>
  </si>
  <si>
    <t>D_54961</t>
  </si>
  <si>
    <t>D_54962</t>
  </si>
  <si>
    <t>D_54963</t>
  </si>
  <si>
    <t>D_54964</t>
  </si>
  <si>
    <t>D_54965</t>
  </si>
  <si>
    <t>D_54966</t>
  </si>
  <si>
    <t>D_54967</t>
  </si>
  <si>
    <t>D_54968</t>
  </si>
  <si>
    <t>D_54969</t>
  </si>
  <si>
    <t>D_54970</t>
  </si>
  <si>
    <t>D_54971</t>
  </si>
  <si>
    <t>D_54972</t>
  </si>
  <si>
    <t>D_54973</t>
  </si>
  <si>
    <t>D_54974</t>
  </si>
  <si>
    <t>D_54975</t>
  </si>
  <si>
    <t>D_54976</t>
  </si>
  <si>
    <t>D_54977</t>
  </si>
  <si>
    <t>D_54978</t>
  </si>
  <si>
    <t>D_54979</t>
  </si>
  <si>
    <t>D_54980</t>
  </si>
  <si>
    <t>D_54981</t>
  </si>
  <si>
    <t>D_54982</t>
  </si>
  <si>
    <t>D_54983</t>
  </si>
  <si>
    <t>D_54984</t>
  </si>
  <si>
    <t>D_54985</t>
  </si>
  <si>
    <t>D_54986</t>
  </si>
  <si>
    <t>D_54987</t>
  </si>
  <si>
    <t>D_54988</t>
  </si>
  <si>
    <t>D_54989</t>
  </si>
  <si>
    <t>D_54990</t>
  </si>
  <si>
    <t>D_54991</t>
  </si>
  <si>
    <t>D_54992</t>
  </si>
  <si>
    <t>D_54993</t>
  </si>
  <si>
    <t>D_54994</t>
  </si>
  <si>
    <t>D_54995</t>
  </si>
  <si>
    <t>D_54996</t>
  </si>
  <si>
    <t>D_54997</t>
  </si>
  <si>
    <t>D_54998</t>
  </si>
  <si>
    <t>D_54999</t>
  </si>
  <si>
    <t>D_55000</t>
  </si>
  <si>
    <t>D_55001</t>
  </si>
  <si>
    <t>D_55002</t>
  </si>
  <si>
    <t>D_55003</t>
  </si>
  <si>
    <t>D_55004</t>
  </si>
  <si>
    <t>D_55005</t>
  </si>
  <si>
    <t>D_55006</t>
  </si>
  <si>
    <t>D_55007</t>
  </si>
  <si>
    <t>D_55008</t>
  </si>
  <si>
    <t>D_55009</t>
  </si>
  <si>
    <t>D_55010</t>
  </si>
  <si>
    <t>D_55011</t>
  </si>
  <si>
    <t>D_55012</t>
  </si>
  <si>
    <t>D_55013</t>
  </si>
  <si>
    <t>D_55014</t>
  </si>
  <si>
    <t>D_55015</t>
  </si>
  <si>
    <t>D_55016</t>
  </si>
  <si>
    <t>D_55017</t>
  </si>
  <si>
    <t>D_55018</t>
  </si>
  <si>
    <t>D_55019</t>
  </si>
  <si>
    <t>D_55020</t>
  </si>
  <si>
    <t>D_55021</t>
  </si>
  <si>
    <t>D_55022</t>
  </si>
  <si>
    <t>D_55023</t>
  </si>
  <si>
    <t>D_55024</t>
  </si>
  <si>
    <t>D_55025</t>
  </si>
  <si>
    <t>D_55026</t>
  </si>
  <si>
    <t>D_55027</t>
  </si>
  <si>
    <t>D_55028</t>
  </si>
  <si>
    <t>D_55029</t>
  </si>
  <si>
    <t>D_55030</t>
  </si>
  <si>
    <t>D_55031</t>
  </si>
  <si>
    <t>D_55032</t>
  </si>
  <si>
    <t>D_55033</t>
  </si>
  <si>
    <t>D_55034</t>
  </si>
  <si>
    <t>D_55035</t>
  </si>
  <si>
    <t>D_55036</t>
  </si>
  <si>
    <t>D_55037</t>
  </si>
  <si>
    <t>D_55038</t>
  </si>
  <si>
    <t>D_55039</t>
  </si>
  <si>
    <t>D_55040</t>
  </si>
  <si>
    <t>D_55041</t>
  </si>
  <si>
    <t>D_55042</t>
  </si>
  <si>
    <t>D_55043</t>
  </si>
  <si>
    <t>D_55044</t>
  </si>
  <si>
    <t>D_55045</t>
  </si>
  <si>
    <t>D_55046</t>
  </si>
  <si>
    <t>D_55047</t>
  </si>
  <si>
    <t>D_55048</t>
  </si>
  <si>
    <t>D_55049</t>
  </si>
  <si>
    <t>D_55050</t>
  </si>
  <si>
    <t>D_55051</t>
  </si>
  <si>
    <t>D_55052</t>
  </si>
  <si>
    <t>D_55053</t>
  </si>
  <si>
    <t>D_55054</t>
  </si>
  <si>
    <t>D_55055</t>
  </si>
  <si>
    <t>D_55056</t>
  </si>
  <si>
    <t>D_55057</t>
  </si>
  <si>
    <t>D_55058</t>
  </si>
  <si>
    <t>D_55059</t>
  </si>
  <si>
    <t>D_55060</t>
  </si>
  <si>
    <t>D_55061</t>
  </si>
  <si>
    <t>D_55062</t>
  </si>
  <si>
    <t>D_55063</t>
  </si>
  <si>
    <t>D_55064</t>
  </si>
  <si>
    <t>D_55065</t>
  </si>
  <si>
    <t>D_55066</t>
  </si>
  <si>
    <t>D_55067</t>
  </si>
  <si>
    <t>D_55068</t>
  </si>
  <si>
    <t>D_55069</t>
  </si>
  <si>
    <t>D_55070</t>
  </si>
  <si>
    <t>D_55071</t>
  </si>
  <si>
    <t>D_55072</t>
  </si>
  <si>
    <t>D_55073</t>
  </si>
  <si>
    <t>D_55074</t>
  </si>
  <si>
    <t>D_55075</t>
  </si>
  <si>
    <t>D_55076</t>
  </si>
  <si>
    <t>D_55077</t>
  </si>
  <si>
    <t>D_55078</t>
  </si>
  <si>
    <t>D_55079</t>
  </si>
  <si>
    <t>D_55080</t>
  </si>
  <si>
    <t>D_55081</t>
  </si>
  <si>
    <t>D_55082</t>
  </si>
  <si>
    <t>D_55083</t>
  </si>
  <si>
    <t>D_55084</t>
  </si>
  <si>
    <t>D_55085</t>
  </si>
  <si>
    <t>D_55086</t>
  </si>
  <si>
    <t>D_55087</t>
  </si>
  <si>
    <t>D_55088</t>
  </si>
  <si>
    <t>D_55089</t>
  </si>
  <si>
    <t>D_55090</t>
  </si>
  <si>
    <t>D_55091</t>
  </si>
  <si>
    <t>D_55092</t>
  </si>
  <si>
    <t>D_55093</t>
  </si>
  <si>
    <t>D_55094</t>
  </si>
  <si>
    <t>D_55095</t>
  </si>
  <si>
    <t>D_55096</t>
  </si>
  <si>
    <t>D_55097</t>
  </si>
  <si>
    <t>D_55098</t>
  </si>
  <si>
    <t>D_55099</t>
  </si>
  <si>
    <t>D_55100</t>
  </si>
  <si>
    <t>D_55101</t>
  </si>
  <si>
    <t>D_55102</t>
  </si>
  <si>
    <t>D_55103</t>
  </si>
  <si>
    <t>D_55104</t>
  </si>
  <si>
    <t>D_55105</t>
  </si>
  <si>
    <t>D_55106</t>
  </si>
  <si>
    <t>D_55107</t>
  </si>
  <si>
    <t>D_55108</t>
  </si>
  <si>
    <t>D_55109</t>
  </si>
  <si>
    <t>D_55110</t>
  </si>
  <si>
    <t>D_55111</t>
  </si>
  <si>
    <t>D_55112</t>
  </si>
  <si>
    <t>D_55113</t>
  </si>
  <si>
    <t>D_55114</t>
  </si>
  <si>
    <t>D_55115</t>
  </si>
  <si>
    <t>D_55116</t>
  </si>
  <si>
    <t>D_55117</t>
  </si>
  <si>
    <t>D_55118</t>
  </si>
  <si>
    <t>D_55119</t>
  </si>
  <si>
    <t>D_55120</t>
  </si>
  <si>
    <t>D_55121</t>
  </si>
  <si>
    <t>D_55122</t>
  </si>
  <si>
    <t>D_55123</t>
  </si>
  <si>
    <t>D_55124</t>
  </si>
  <si>
    <t>D_55125</t>
  </si>
  <si>
    <t>D_55126</t>
  </si>
  <si>
    <t>D_55127</t>
  </si>
  <si>
    <t>D_55128</t>
  </si>
  <si>
    <t>D_55129</t>
  </si>
  <si>
    <t>D_55130</t>
  </si>
  <si>
    <t>D_55131</t>
  </si>
  <si>
    <t>D_55132</t>
  </si>
  <si>
    <t>D_55133</t>
  </si>
  <si>
    <t>D_55134</t>
  </si>
  <si>
    <t>D_55135</t>
  </si>
  <si>
    <t>D_55136</t>
  </si>
  <si>
    <t>D_55137</t>
  </si>
  <si>
    <t>D_55138</t>
  </si>
  <si>
    <t>D_55139</t>
  </si>
  <si>
    <t>D_55140</t>
  </si>
  <si>
    <t>D_55141</t>
  </si>
  <si>
    <t>D_55142</t>
  </si>
  <si>
    <t>D_55143</t>
  </si>
  <si>
    <t>D_55144</t>
  </si>
  <si>
    <t>D_55145</t>
  </si>
  <si>
    <t>D_55146</t>
  </si>
  <si>
    <t>D_55147</t>
  </si>
  <si>
    <t>D_55148</t>
  </si>
  <si>
    <t>D_55149</t>
  </si>
  <si>
    <t>D_55150</t>
  </si>
  <si>
    <t>D_55151</t>
  </si>
  <si>
    <t>D_55152</t>
  </si>
  <si>
    <t>D_55153</t>
  </si>
  <si>
    <t>D_55154</t>
  </si>
  <si>
    <t>D_55155</t>
  </si>
  <si>
    <t>D_55156</t>
  </si>
  <si>
    <t>D_55157</t>
  </si>
  <si>
    <t>D_55158</t>
  </si>
  <si>
    <t>D_55159</t>
  </si>
  <si>
    <t>D_55160</t>
  </si>
  <si>
    <t>D_55161</t>
  </si>
  <si>
    <t>D_55162</t>
  </si>
  <si>
    <t>D_55163</t>
  </si>
  <si>
    <t>D_55164</t>
  </si>
  <si>
    <t>D_55165</t>
  </si>
  <si>
    <t>D_55166</t>
  </si>
  <si>
    <t>D_55167</t>
  </si>
  <si>
    <t>D_55168</t>
  </si>
  <si>
    <t>D_55169</t>
  </si>
  <si>
    <t>D_55170</t>
  </si>
  <si>
    <t>D_55171</t>
  </si>
  <si>
    <t>D_55172</t>
  </si>
  <si>
    <t>D_55173</t>
  </si>
  <si>
    <t>D_55174</t>
  </si>
  <si>
    <t>D_55175</t>
  </si>
  <si>
    <t>D_55176</t>
  </si>
  <si>
    <t>D_55177</t>
  </si>
  <si>
    <t>D_55178</t>
  </si>
  <si>
    <t>D_55179</t>
  </si>
  <si>
    <t>D_55180</t>
  </si>
  <si>
    <t>D_55181</t>
  </si>
  <si>
    <t>D_55182</t>
  </si>
  <si>
    <t>D_55183</t>
  </si>
  <si>
    <t>D_55184</t>
  </si>
  <si>
    <t>D_55185</t>
  </si>
  <si>
    <t>D_55186</t>
  </si>
  <si>
    <t>D_55187</t>
  </si>
  <si>
    <t>D_55188</t>
  </si>
  <si>
    <t>D_55189</t>
  </si>
  <si>
    <t>D_55190</t>
  </si>
  <si>
    <t>D_55191</t>
  </si>
  <si>
    <t>D_55192</t>
  </si>
  <si>
    <t>D_55193</t>
  </si>
  <si>
    <t>D_55194</t>
  </si>
  <si>
    <t>D_55195</t>
  </si>
  <si>
    <t>D_55196</t>
  </si>
  <si>
    <t>D_55197</t>
  </si>
  <si>
    <t>D_55198</t>
  </si>
  <si>
    <t>D_55199</t>
  </si>
  <si>
    <t>D_55200</t>
  </si>
  <si>
    <t>D_55201</t>
  </si>
  <si>
    <t>D_55202</t>
  </si>
  <si>
    <t>D_55203</t>
  </si>
  <si>
    <t>D_55204</t>
  </si>
  <si>
    <t>D_55205</t>
  </si>
  <si>
    <t>D_55206</t>
  </si>
  <si>
    <t>D_55207</t>
  </si>
  <si>
    <t>D_55208</t>
  </si>
  <si>
    <t>D_55209</t>
  </si>
  <si>
    <t>D_55210</t>
  </si>
  <si>
    <t>D_55211</t>
  </si>
  <si>
    <t>D_55212</t>
  </si>
  <si>
    <t>D_55213</t>
  </si>
  <si>
    <t>D_55214</t>
  </si>
  <si>
    <t>D_55215</t>
  </si>
  <si>
    <t>D_55216</t>
  </si>
  <si>
    <t>D_55217</t>
  </si>
  <si>
    <t>D_55218</t>
  </si>
  <si>
    <t>D_55219</t>
  </si>
  <si>
    <t>D_55220</t>
  </si>
  <si>
    <t>D_55221</t>
  </si>
  <si>
    <t>D_55222</t>
  </si>
  <si>
    <t>D_55223</t>
  </si>
  <si>
    <t>D_55224</t>
  </si>
  <si>
    <t>D_55225</t>
  </si>
  <si>
    <t>D_55226</t>
  </si>
  <si>
    <t>D_55227</t>
  </si>
  <si>
    <t>D_55228</t>
  </si>
  <si>
    <t>D_55229</t>
  </si>
  <si>
    <t>D_55230</t>
  </si>
  <si>
    <t>D_55231</t>
  </si>
  <si>
    <t>D_55232</t>
  </si>
  <si>
    <t>D_55233</t>
  </si>
  <si>
    <t>D_55234</t>
  </si>
  <si>
    <t>D_55235</t>
  </si>
  <si>
    <t>D_55236</t>
  </si>
  <si>
    <t>D_55237</t>
  </si>
  <si>
    <t>D_55238</t>
  </si>
  <si>
    <t>D_55239</t>
  </si>
  <si>
    <t>D_55240</t>
  </si>
  <si>
    <t>D_55241</t>
  </si>
  <si>
    <t>D_55242</t>
  </si>
  <si>
    <t>D_55243</t>
  </si>
  <si>
    <t>D_55244</t>
  </si>
  <si>
    <t>D_55245</t>
  </si>
  <si>
    <t>D_55246</t>
  </si>
  <si>
    <t>D_55247</t>
  </si>
  <si>
    <t>D_55248</t>
  </si>
  <si>
    <t>D_55249</t>
  </si>
  <si>
    <t>D_55250</t>
  </si>
  <si>
    <t>D_55251</t>
  </si>
  <si>
    <t>D_55252</t>
  </si>
  <si>
    <t>D_55253</t>
  </si>
  <si>
    <t>D_55254</t>
  </si>
  <si>
    <t>D_55255</t>
  </si>
  <si>
    <t>D_55256</t>
  </si>
  <si>
    <t>D_55257</t>
  </si>
  <si>
    <t>D_55258</t>
  </si>
  <si>
    <t>D_55259</t>
  </si>
  <si>
    <t>D_55260</t>
  </si>
  <si>
    <t>D_55261</t>
  </si>
  <si>
    <t>D_55262</t>
  </si>
  <si>
    <t>D_55263</t>
  </si>
  <si>
    <t>D_55264</t>
  </si>
  <si>
    <t>D_55265</t>
  </si>
  <si>
    <t>D_55266</t>
  </si>
  <si>
    <t>D_55267</t>
  </si>
  <si>
    <t>D_55268</t>
  </si>
  <si>
    <t>D_55269</t>
  </si>
  <si>
    <t>D_55270</t>
  </si>
  <si>
    <t>D_55271</t>
  </si>
  <si>
    <t>D_55272</t>
  </si>
  <si>
    <t>D_55273</t>
  </si>
  <si>
    <t>D_55274</t>
  </si>
  <si>
    <t>D_55275</t>
  </si>
  <si>
    <t>D_55276</t>
  </si>
  <si>
    <t>D_55277</t>
  </si>
  <si>
    <t>D_55278</t>
  </si>
  <si>
    <t>D_55279</t>
  </si>
  <si>
    <t>D_55280</t>
  </si>
  <si>
    <t>D_55281</t>
  </si>
  <si>
    <t>D_55282</t>
  </si>
  <si>
    <t>D_55283</t>
  </si>
  <si>
    <t>D_55284</t>
  </si>
  <si>
    <t>D_55285</t>
  </si>
  <si>
    <t>D_55286</t>
  </si>
  <si>
    <t>D_55287</t>
  </si>
  <si>
    <t>D_55288</t>
  </si>
  <si>
    <t>D_55289</t>
  </si>
  <si>
    <t>D_55290</t>
  </si>
  <si>
    <t>D_55291</t>
  </si>
  <si>
    <t>D_55292</t>
  </si>
  <si>
    <t>D_55293</t>
  </si>
  <si>
    <t>D_55294</t>
  </si>
  <si>
    <t>D_55295</t>
  </si>
  <si>
    <t>D_55296</t>
  </si>
  <si>
    <t>D_55297</t>
  </si>
  <si>
    <t>D_55298</t>
  </si>
  <si>
    <t>D_55299</t>
  </si>
  <si>
    <t>D_55300</t>
  </si>
  <si>
    <t>D_55301</t>
  </si>
  <si>
    <t>D_55302</t>
  </si>
  <si>
    <t>D_55303</t>
  </si>
  <si>
    <t>D_55304</t>
  </si>
  <si>
    <t>D_55305</t>
  </si>
  <si>
    <t>D_55306</t>
  </si>
  <si>
    <t>D_55307</t>
  </si>
  <si>
    <t>D_55308</t>
  </si>
  <si>
    <t>D_55309</t>
  </si>
  <si>
    <t>คำแคน</t>
  </si>
  <si>
    <t>มัญจาคีรี</t>
  </si>
  <si>
    <t>ป่าโคกหลวง</t>
  </si>
  <si>
    <t>คำอาฮวน</t>
  </si>
  <si>
    <t>เมืองมุกดาหาร</t>
  </si>
  <si>
    <t>มุกดาหาร</t>
  </si>
  <si>
    <t>ป่าดงบังอี่ แปลงที่สอง</t>
  </si>
  <si>
    <t>ป่าลุ่มน้ำป่าสักฝั่งซ้าย</t>
  </si>
  <si>
    <t>พันชาลี</t>
  </si>
  <si>
    <t>ป่าลุ่มน้ำวังทองฝั่งซ้าย</t>
  </si>
  <si>
    <t>ป่าเขาโปลกหล่น</t>
  </si>
  <si>
    <t>นาดี</t>
  </si>
  <si>
    <t>เชียงกลาง</t>
  </si>
  <si>
    <t>ป่าดอยภูคาและป่าผาแดง</t>
  </si>
  <si>
    <t>พวา</t>
  </si>
  <si>
    <t>แก่งหางแมว</t>
  </si>
  <si>
    <t>จันทบุรี</t>
  </si>
  <si>
    <t>ป่าขุนซ่อง</t>
  </si>
  <si>
    <t>ป่าเขาพระฤาษี และป่าเขาบ่อแร่ แปลงที่สอง</t>
  </si>
  <si>
    <t>ทุ่งกระเซาะ</t>
  </si>
  <si>
    <t>ปลาบ่า</t>
  </si>
  <si>
    <t>สบโขง</t>
  </si>
  <si>
    <t>ป่าแม่ยวมฝั่งขวา</t>
  </si>
  <si>
    <t>ปิงหลวง</t>
  </si>
  <si>
    <t>ป่าฝั่งขวาแม่น้ำน่านตอนใต้</t>
  </si>
  <si>
    <t>ป่าแม่งาวฝั่งขวา</t>
  </si>
  <si>
    <t>ทุ่งน้าว</t>
  </si>
  <si>
    <t>ป่าห้วยป้อม</t>
  </si>
  <si>
    <t>ยาบหัวนา</t>
  </si>
  <si>
    <t>ป่าแลวหลวง</t>
  </si>
  <si>
    <t>สันติสุข</t>
  </si>
  <si>
    <t>R_37418</t>
  </si>
  <si>
    <t>R_37419</t>
  </si>
  <si>
    <t>R_37420</t>
  </si>
  <si>
    <t>R_37421</t>
  </si>
  <si>
    <t>R_37422</t>
  </si>
  <si>
    <t>R_37423</t>
  </si>
  <si>
    <t>R_37424</t>
  </si>
  <si>
    <t>R_37425</t>
  </si>
  <si>
    <t>R_37426</t>
  </si>
  <si>
    <t>R_37427</t>
  </si>
  <si>
    <t>R_37428</t>
  </si>
  <si>
    <t>R_37429</t>
  </si>
  <si>
    <t>R_37430</t>
  </si>
  <si>
    <t>R_37431</t>
  </si>
  <si>
    <t>R_37432</t>
  </si>
  <si>
    <t>R_37433</t>
  </si>
  <si>
    <t>R_37434</t>
  </si>
  <si>
    <t>R_37435</t>
  </si>
  <si>
    <t>R_37436</t>
  </si>
  <si>
    <t>R_37437</t>
  </si>
  <si>
    <t>R_37438</t>
  </si>
  <si>
    <t>R_37439</t>
  </si>
  <si>
    <t>R_37440</t>
  </si>
  <si>
    <t>R_37441</t>
  </si>
  <si>
    <t>R_37442</t>
  </si>
  <si>
    <t>R_37443</t>
  </si>
  <si>
    <t>R_37444</t>
  </si>
  <si>
    <t>R_37445</t>
  </si>
  <si>
    <t>R_37446</t>
  </si>
  <si>
    <t>R_37447</t>
  </si>
  <si>
    <t>R_37448</t>
  </si>
  <si>
    <t>R_37449</t>
  </si>
  <si>
    <t>R_37450</t>
  </si>
  <si>
    <t>R_37451</t>
  </si>
  <si>
    <t>R_37452</t>
  </si>
  <si>
    <t>R_37453</t>
  </si>
  <si>
    <t>R_37454</t>
  </si>
  <si>
    <t>R_37455</t>
  </si>
  <si>
    <t>R_37456</t>
  </si>
  <si>
    <t>R_37457</t>
  </si>
  <si>
    <t>R_37458</t>
  </si>
  <si>
    <t>R_37459</t>
  </si>
  <si>
    <t>R_37460</t>
  </si>
  <si>
    <t>R_37461</t>
  </si>
  <si>
    <t>R_37462</t>
  </si>
  <si>
    <t>R_37463</t>
  </si>
  <si>
    <t>R_37464</t>
  </si>
  <si>
    <t>R_37465</t>
  </si>
  <si>
    <t>R_37466</t>
  </si>
  <si>
    <t>R_37467</t>
  </si>
  <si>
    <t>R_37468</t>
  </si>
  <si>
    <t>R_37469</t>
  </si>
  <si>
    <t>R_37470</t>
  </si>
  <si>
    <t>R_37471</t>
  </si>
  <si>
    <t>R_37472</t>
  </si>
  <si>
    <t>R_37473</t>
  </si>
  <si>
    <t>R_37474</t>
  </si>
  <si>
    <t>R_37475</t>
  </si>
  <si>
    <t>R_37476</t>
  </si>
  <si>
    <t>R_37477</t>
  </si>
  <si>
    <t>R_37478</t>
  </si>
  <si>
    <t>R_37479</t>
  </si>
  <si>
    <t>R_37480</t>
  </si>
  <si>
    <t>R_37481</t>
  </si>
  <si>
    <t>R_37482</t>
  </si>
  <si>
    <t>R_37483</t>
  </si>
  <si>
    <t>R_37484</t>
  </si>
  <si>
    <t>R_37485</t>
  </si>
  <si>
    <t>R_37486</t>
  </si>
  <si>
    <t>R_37487</t>
  </si>
  <si>
    <t>R_37488</t>
  </si>
  <si>
    <t>R_37489</t>
  </si>
  <si>
    <t>R_37490</t>
  </si>
  <si>
    <t>R_37491</t>
  </si>
  <si>
    <t>R_37492</t>
  </si>
  <si>
    <t>R_37493</t>
  </si>
  <si>
    <t>R_37494</t>
  </si>
  <si>
    <t>R_37495</t>
  </si>
  <si>
    <t>R_37496</t>
  </si>
  <si>
    <t>R_37497</t>
  </si>
  <si>
    <t>R_37498</t>
  </si>
  <si>
    <t>R_37499</t>
  </si>
  <si>
    <t>R_37500</t>
  </si>
  <si>
    <t>R_37501</t>
  </si>
  <si>
    <t>R_37502</t>
  </si>
  <si>
    <t>R_37503</t>
  </si>
  <si>
    <t>R_37504</t>
  </si>
  <si>
    <t>R_37505</t>
  </si>
  <si>
    <t>R_37506</t>
  </si>
  <si>
    <t>R_37507</t>
  </si>
  <si>
    <t>R_37508</t>
  </si>
  <si>
    <t>R_37509</t>
  </si>
  <si>
    <t>R_37510</t>
  </si>
  <si>
    <t>R_37511</t>
  </si>
  <si>
    <t>R_37512</t>
  </si>
  <si>
    <t>R_37513</t>
  </si>
  <si>
    <t>R_37514</t>
  </si>
  <si>
    <t>R_37515</t>
  </si>
  <si>
    <t>R_37516</t>
  </si>
  <si>
    <t>R_37517</t>
  </si>
  <si>
    <t>R_37518</t>
  </si>
  <si>
    <t>R_37519</t>
  </si>
  <si>
    <t>R_37520</t>
  </si>
  <si>
    <t>R_37521</t>
  </si>
  <si>
    <t>R_37522</t>
  </si>
  <si>
    <t>R_37523</t>
  </si>
  <si>
    <t>R_37524</t>
  </si>
  <si>
    <t>R_37525</t>
  </si>
  <si>
    <t>R_37526</t>
  </si>
  <si>
    <t>R_37527</t>
  </si>
  <si>
    <t>R_37528</t>
  </si>
  <si>
    <t>R_37529</t>
  </si>
  <si>
    <t>R_37530</t>
  </si>
  <si>
    <t>R_37531</t>
  </si>
  <si>
    <t>R_37532</t>
  </si>
  <si>
    <t>R_37533</t>
  </si>
  <si>
    <t>R_37534</t>
  </si>
  <si>
    <t>R_37535</t>
  </si>
  <si>
    <t>R_37536</t>
  </si>
  <si>
    <t>R_37537</t>
  </si>
  <si>
    <t>R_37538</t>
  </si>
  <si>
    <t>R_37539</t>
  </si>
  <si>
    <t>R_37540</t>
  </si>
  <si>
    <t>R_37541</t>
  </si>
  <si>
    <t>R_37542</t>
  </si>
  <si>
    <t>R_37543</t>
  </si>
  <si>
    <t>R_37544</t>
  </si>
  <si>
    <t>R_37545</t>
  </si>
  <si>
    <t>R_37546</t>
  </si>
  <si>
    <t>R_37547</t>
  </si>
  <si>
    <t>R_37548</t>
  </si>
  <si>
    <t>R_37549</t>
  </si>
  <si>
    <t>R_37550</t>
  </si>
  <si>
    <t>R_37551</t>
  </si>
  <si>
    <t>R_37552</t>
  </si>
  <si>
    <t>R_37553</t>
  </si>
  <si>
    <t>R_37554</t>
  </si>
  <si>
    <t>R_37555</t>
  </si>
  <si>
    <t>R_37556</t>
  </si>
  <si>
    <t>R_37557</t>
  </si>
  <si>
    <t>R_37558</t>
  </si>
  <si>
    <t>R_37559</t>
  </si>
  <si>
    <t>R_37560</t>
  </si>
  <si>
    <t>R_37561</t>
  </si>
  <si>
    <t>R_37562</t>
  </si>
  <si>
    <t>R_37563</t>
  </si>
  <si>
    <t>R_37564</t>
  </si>
  <si>
    <t>R_37565</t>
  </si>
  <si>
    <t>R_37566</t>
  </si>
  <si>
    <t>R_37567</t>
  </si>
  <si>
    <t>R_37568</t>
  </si>
  <si>
    <t>R_37569</t>
  </si>
  <si>
    <t>R_37570</t>
  </si>
  <si>
    <t>R_37571</t>
  </si>
  <si>
    <t>R_37572</t>
  </si>
  <si>
    <t>R_37573</t>
  </si>
  <si>
    <t>R_37574</t>
  </si>
  <si>
    <t>R_37575</t>
  </si>
  <si>
    <t>R_37576</t>
  </si>
  <si>
    <t>R_37577</t>
  </si>
  <si>
    <t>R_37578</t>
  </si>
  <si>
    <t>R_37579</t>
  </si>
  <si>
    <t>R_37580</t>
  </si>
  <si>
    <t>R_37581</t>
  </si>
  <si>
    <t>R_37582</t>
  </si>
  <si>
    <t>R_37583</t>
  </si>
  <si>
    <t>R_37584</t>
  </si>
  <si>
    <t>R_37585</t>
  </si>
  <si>
    <t>R_37586</t>
  </si>
  <si>
    <t>R_37587</t>
  </si>
  <si>
    <t>R_37588</t>
  </si>
  <si>
    <t>R_37589</t>
  </si>
  <si>
    <t>R_37590</t>
  </si>
  <si>
    <t>R_37591</t>
  </si>
  <si>
    <t>R_37592</t>
  </si>
  <si>
    <t>ยางหัก</t>
  </si>
  <si>
    <t>บางเพลิง</t>
  </si>
  <si>
    <t>ทับกวาง</t>
  </si>
  <si>
    <t>กำปัง</t>
  </si>
  <si>
    <t>โนนไทย</t>
  </si>
  <si>
    <t>บ้านชวน</t>
  </si>
  <si>
    <t>บำเหน็จณรงค์</t>
  </si>
  <si>
    <t>น้ำร้อน</t>
  </si>
  <si>
    <t>ลุมพุก</t>
  </si>
  <si>
    <t>คำเขื่อนแก้ว</t>
  </si>
  <si>
    <t>ยโสธร</t>
  </si>
  <si>
    <t>พนมรอก</t>
  </si>
  <si>
    <t>นางาม</t>
  </si>
  <si>
    <t>เสลภูมิ</t>
  </si>
  <si>
    <t>ร้อยเอ็ด</t>
  </si>
  <si>
    <t>เมืองหงส์</t>
  </si>
  <si>
    <t>จตุรพักตรพิมาน</t>
  </si>
  <si>
    <t>ภูเขาทอง</t>
  </si>
  <si>
    <t>หนองพอก</t>
  </si>
  <si>
    <t>นาหว้า</t>
  </si>
  <si>
    <t>ภูเวียง</t>
  </si>
  <si>
    <t>ศรีสุข</t>
  </si>
  <si>
    <t>สีชมพู</t>
  </si>
  <si>
    <t>นาบอน</t>
  </si>
  <si>
    <t>คำม่วง</t>
  </si>
  <si>
    <t>โนนสะอาด</t>
  </si>
  <si>
    <t>ศรีบุญเรือง</t>
  </si>
  <si>
    <t>ป่าไม้งาม</t>
  </si>
  <si>
    <t>พระซอง</t>
  </si>
  <si>
    <t>นาแก</t>
  </si>
  <si>
    <t>ห้วยสีเสียด</t>
  </si>
  <si>
    <t>กุดดินจี่</t>
  </si>
  <si>
    <t>นากลาง</t>
  </si>
  <si>
    <t>สุมเส้า</t>
  </si>
  <si>
    <t>เพ็ญ</t>
  </si>
  <si>
    <t>โพนสูง</t>
  </si>
  <si>
    <t>หนองแวงใต้</t>
  </si>
  <si>
    <t>หนองแวง</t>
  </si>
  <si>
    <t>บ้านแพง</t>
  </si>
  <si>
    <t>ถ่อนนาลับ</t>
  </si>
  <si>
    <t>ท่าหิน</t>
  </si>
  <si>
    <t>สวี</t>
  </si>
  <si>
    <t>ชุมพร</t>
  </si>
  <si>
    <t>ป่ายุบใน</t>
  </si>
  <si>
    <t>วังจันทร์</t>
  </si>
  <si>
    <t>ระยอง</t>
  </si>
  <si>
    <t>ผักขะ</t>
  </si>
  <si>
    <t>วัฒนานคร</t>
  </si>
  <si>
    <t>หนองกวาง</t>
  </si>
  <si>
    <t>โพธาราม</t>
  </si>
  <si>
    <t>ลาดสวาย</t>
  </si>
  <si>
    <t>ลำลูกกา</t>
  </si>
  <si>
    <t>ปทุมธานี</t>
  </si>
  <si>
    <t>บ้านปทุม</t>
  </si>
  <si>
    <t>สามโคก</t>
  </si>
  <si>
    <t>เชียงรากน้อย</t>
  </si>
  <si>
    <t>ห้วยกระเจา</t>
  </si>
  <si>
    <t>ตะขบ</t>
  </si>
  <si>
    <t>ปักธงชัย</t>
  </si>
  <si>
    <t>ราชสถิตย์</t>
  </si>
  <si>
    <t>ไชโย</t>
  </si>
  <si>
    <t>ก้านเหลือง</t>
  </si>
  <si>
    <t>นางรอง</t>
  </si>
  <si>
    <t>โคกสูง</t>
  </si>
  <si>
    <t>สุขฤทัย</t>
  </si>
  <si>
    <t>คลองกระจัง</t>
  </si>
  <si>
    <t>นาเฉลียง</t>
  </si>
  <si>
    <t>หนองพยอม</t>
  </si>
  <si>
    <t>นิคมทุ่งโพธิ์ทะ</t>
  </si>
  <si>
    <t>เขาคีริส</t>
  </si>
  <si>
    <t>พรานกระต่าย</t>
  </si>
  <si>
    <t>นิคมพัฒนา</t>
  </si>
  <si>
    <t>แม่ปะ</t>
  </si>
  <si>
    <t>คุยม่วง</t>
  </si>
  <si>
    <t>เตาไห</t>
  </si>
  <si>
    <t>A_41146</t>
  </si>
  <si>
    <t>A_41147</t>
  </si>
  <si>
    <t>A_41148</t>
  </si>
  <si>
    <t>A_41149</t>
  </si>
  <si>
    <t>A_41150</t>
  </si>
  <si>
    <t>A_41151</t>
  </si>
  <si>
    <t>A_41152</t>
  </si>
  <si>
    <t>A_41153</t>
  </si>
  <si>
    <t>A_41154</t>
  </si>
  <si>
    <t>A_41155</t>
  </si>
  <si>
    <t>A_41156</t>
  </si>
  <si>
    <t>A_41157</t>
  </si>
  <si>
    <t>A_41158</t>
  </si>
  <si>
    <t>A_41159</t>
  </si>
  <si>
    <t>A_41160</t>
  </si>
  <si>
    <t>A_41161</t>
  </si>
  <si>
    <t>A_41162</t>
  </si>
  <si>
    <t>A_41163</t>
  </si>
  <si>
    <t>A_41164</t>
  </si>
  <si>
    <t>A_41165</t>
  </si>
  <si>
    <t>A_41166</t>
  </si>
  <si>
    <t>A_41167</t>
  </si>
  <si>
    <t>A_41168</t>
  </si>
  <si>
    <t>A_41169</t>
  </si>
  <si>
    <t>A_41170</t>
  </si>
  <si>
    <t>A_41171</t>
  </si>
  <si>
    <t>A_41172</t>
  </si>
  <si>
    <t>A_41173</t>
  </si>
  <si>
    <t>A_41174</t>
  </si>
  <si>
    <t>A_41175</t>
  </si>
  <si>
    <t>A_41176</t>
  </si>
  <si>
    <t>A_41177</t>
  </si>
  <si>
    <t>A_41178</t>
  </si>
  <si>
    <t>A_41179</t>
  </si>
  <si>
    <t>A_41180</t>
  </si>
  <si>
    <t>A_41181</t>
  </si>
  <si>
    <t>A_41182</t>
  </si>
  <si>
    <t>A_41183</t>
  </si>
  <si>
    <t>A_41184</t>
  </si>
  <si>
    <t>A_41185</t>
  </si>
  <si>
    <t>A_41186</t>
  </si>
  <si>
    <t>A_41187</t>
  </si>
  <si>
    <t>A_41188</t>
  </si>
  <si>
    <t>A_41189</t>
  </si>
  <si>
    <t>A_41190</t>
  </si>
  <si>
    <t>A_41191</t>
  </si>
  <si>
    <t>A_41192</t>
  </si>
  <si>
    <t>A_41193</t>
  </si>
  <si>
    <t>A_41194</t>
  </si>
  <si>
    <t>A_41195</t>
  </si>
  <si>
    <t>A_41196</t>
  </si>
  <si>
    <t>A_41197</t>
  </si>
  <si>
    <t>A_41198</t>
  </si>
  <si>
    <t>A_41199</t>
  </si>
  <si>
    <t>A_41200</t>
  </si>
  <si>
    <t>A_41201</t>
  </si>
  <si>
    <t>A_41202</t>
  </si>
  <si>
    <t>A_41203</t>
  </si>
  <si>
    <t>A_41204</t>
  </si>
  <si>
    <t>A_41205</t>
  </si>
  <si>
    <t>A_41206</t>
  </si>
  <si>
    <t>A_41207</t>
  </si>
  <si>
    <t>A_41208</t>
  </si>
  <si>
    <t>A_41209</t>
  </si>
  <si>
    <t>A_41210</t>
  </si>
  <si>
    <t>A_41211</t>
  </si>
  <si>
    <t>A_41212</t>
  </si>
  <si>
    <t>A_41213</t>
  </si>
  <si>
    <t>A_41214</t>
  </si>
  <si>
    <t>A_41215</t>
  </si>
  <si>
    <t>A_41216</t>
  </si>
  <si>
    <t>A_41217</t>
  </si>
  <si>
    <t>A_41218</t>
  </si>
  <si>
    <t>A_41219</t>
  </si>
  <si>
    <t>A_41220</t>
  </si>
  <si>
    <t>A_41221</t>
  </si>
  <si>
    <t>A_41222</t>
  </si>
  <si>
    <t>A_41223</t>
  </si>
  <si>
    <t>A_41224</t>
  </si>
  <si>
    <t>A_41225</t>
  </si>
  <si>
    <t>A_41226</t>
  </si>
  <si>
    <t>A_41227</t>
  </si>
  <si>
    <t>A_41228</t>
  </si>
  <si>
    <t>A_41229</t>
  </si>
  <si>
    <t>A_41230</t>
  </si>
  <si>
    <t>A_41231</t>
  </si>
  <si>
    <t>A_41232</t>
  </si>
  <si>
    <t>A_41233</t>
  </si>
  <si>
    <t>A_41234</t>
  </si>
  <si>
    <t>A_41235</t>
  </si>
  <si>
    <t>A_41236</t>
  </si>
  <si>
    <t>A_41237</t>
  </si>
  <si>
    <t>A_41238</t>
  </si>
  <si>
    <t>A_41239</t>
  </si>
  <si>
    <t>A_41240</t>
  </si>
  <si>
    <t>A_41241</t>
  </si>
  <si>
    <t>A_41242</t>
  </si>
  <si>
    <t>A_41243</t>
  </si>
  <si>
    <t>A_41244</t>
  </si>
  <si>
    <t>A_41245</t>
  </si>
  <si>
    <t>A_41246</t>
  </si>
  <si>
    <t>A_41247</t>
  </si>
  <si>
    <t>A_41248</t>
  </si>
  <si>
    <t>A_41249</t>
  </si>
  <si>
    <t>A_41250</t>
  </si>
  <si>
    <t>A_41251</t>
  </si>
  <si>
    <t>A_41252</t>
  </si>
  <si>
    <t>A_41253</t>
  </si>
  <si>
    <t>A_41254</t>
  </si>
  <si>
    <t>A_41255</t>
  </si>
  <si>
    <t>A_41256</t>
  </si>
  <si>
    <t>A_41257</t>
  </si>
  <si>
    <t>A_41258</t>
  </si>
  <si>
    <t>A_41259</t>
  </si>
  <si>
    <t>A_41260</t>
  </si>
  <si>
    <t>A_41261</t>
  </si>
  <si>
    <t>A_41262</t>
  </si>
  <si>
    <t>A_41263</t>
  </si>
  <si>
    <t>A_41264</t>
  </si>
  <si>
    <t>A_41265</t>
  </si>
  <si>
    <t>A_41266</t>
  </si>
  <si>
    <t>D_55310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</si>
  <si>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</si>
  <si>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</si>
  <si>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</si>
  <si>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</si>
  <si>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D_55311</t>
  </si>
  <si>
    <t>D_55312</t>
  </si>
  <si>
    <t>แม่กาษา</t>
  </si>
  <si>
    <t>ขุนพะวอ</t>
  </si>
  <si>
    <t>สถานีควบคุมไฟป่าขุนพะวอ-น้ำตกพาเจริญ</t>
  </si>
  <si>
    <t>D_55313</t>
  </si>
  <si>
    <t>D_55314</t>
  </si>
  <si>
    <t>D_55315</t>
  </si>
  <si>
    <t>D_55316</t>
  </si>
  <si>
    <t>D_55317</t>
  </si>
  <si>
    <t>D_55318</t>
  </si>
  <si>
    <t>D_55319</t>
  </si>
  <si>
    <t>D_55320</t>
  </si>
  <si>
    <t>D_55321</t>
  </si>
  <si>
    <t>D_55322</t>
  </si>
  <si>
    <t>D_55323</t>
  </si>
  <si>
    <t>น้ำชุน</t>
  </si>
  <si>
    <t>D_55324</t>
  </si>
  <si>
    <t>D_55325</t>
  </si>
  <si>
    <t>D_55326</t>
  </si>
  <si>
    <t>D_55327</t>
  </si>
  <si>
    <t>D_55328</t>
  </si>
  <si>
    <t>D_55329</t>
  </si>
  <si>
    <t>D_55330</t>
  </si>
  <si>
    <t>D_55331</t>
  </si>
  <si>
    <t>D_55332</t>
  </si>
  <si>
    <t>D_55333</t>
  </si>
  <si>
    <t>D_55334</t>
  </si>
  <si>
    <t>D_55335</t>
  </si>
  <si>
    <t>D_55336</t>
  </si>
  <si>
    <t>low</t>
  </si>
  <si>
    <t>D_55337</t>
  </si>
  <si>
    <t>D_55338</t>
  </si>
  <si>
    <t>D_55339</t>
  </si>
  <si>
    <t>D_55340</t>
  </si>
  <si>
    <t>D_55341</t>
  </si>
  <si>
    <t>D_55342</t>
  </si>
  <si>
    <t>D_55343</t>
  </si>
  <si>
    <t>D_55344</t>
  </si>
  <si>
    <t>D_55345</t>
  </si>
  <si>
    <t>D_55346</t>
  </si>
  <si>
    <t>D_55347</t>
  </si>
  <si>
    <t>D_55348</t>
  </si>
  <si>
    <t>D_55349</t>
  </si>
  <si>
    <t>D_55350</t>
  </si>
  <si>
    <t>D_55351</t>
  </si>
  <si>
    <t>D_55352</t>
  </si>
  <si>
    <t>D_55353</t>
  </si>
  <si>
    <t>D_55354</t>
  </si>
  <si>
    <t>D_55355</t>
  </si>
  <si>
    <t>D_55356</t>
  </si>
  <si>
    <t>D_55357</t>
  </si>
  <si>
    <t>D_55358</t>
  </si>
  <si>
    <t>D_55359</t>
  </si>
  <si>
    <t>D_55360</t>
  </si>
  <si>
    <t>D_55361</t>
  </si>
  <si>
    <t>D_55362</t>
  </si>
  <si>
    <t>D_55363</t>
  </si>
  <si>
    <t>D_55364</t>
  </si>
  <si>
    <t>D_55365</t>
  </si>
  <si>
    <t>D_55366</t>
  </si>
  <si>
    <t>D_55367</t>
  </si>
  <si>
    <t>D_55368</t>
  </si>
  <si>
    <t>D_55369</t>
  </si>
  <si>
    <t>ชะแล</t>
  </si>
  <si>
    <t>D_55370</t>
  </si>
  <si>
    <t>D_55371</t>
  </si>
  <si>
    <t>D_55372</t>
  </si>
  <si>
    <t>D_55373</t>
  </si>
  <si>
    <t>D_55374</t>
  </si>
  <si>
    <t>D_55375</t>
  </si>
  <si>
    <t>D_55376</t>
  </si>
  <si>
    <t>D_55377</t>
  </si>
  <si>
    <t>D_55378</t>
  </si>
  <si>
    <t>D_55379</t>
  </si>
  <si>
    <t>D_55380</t>
  </si>
  <si>
    <t>D_55381</t>
  </si>
  <si>
    <t>D_55382</t>
  </si>
  <si>
    <t>D_55383</t>
  </si>
  <si>
    <t>D_55384</t>
  </si>
  <si>
    <t>D_55385</t>
  </si>
  <si>
    <t>D_55386</t>
  </si>
  <si>
    <t>D_55387</t>
  </si>
  <si>
    <t>D_55388</t>
  </si>
  <si>
    <t>D_55389</t>
  </si>
  <si>
    <t>D_55390</t>
  </si>
  <si>
    <t>D_55391</t>
  </si>
  <si>
    <t>D_55392</t>
  </si>
  <si>
    <t>D_55393</t>
  </si>
  <si>
    <t>D_55394</t>
  </si>
  <si>
    <t>D_55395</t>
  </si>
  <si>
    <t>D_55396</t>
  </si>
  <si>
    <t>D_55397</t>
  </si>
  <si>
    <t>D_55398</t>
  </si>
  <si>
    <t>D_55399</t>
  </si>
  <si>
    <t>D_55400</t>
  </si>
  <si>
    <t>D_55401</t>
  </si>
  <si>
    <t>D_55402</t>
  </si>
  <si>
    <t>D_55403</t>
  </si>
  <si>
    <t>D_55404</t>
  </si>
  <si>
    <t>D_55405</t>
  </si>
  <si>
    <t>D_55406</t>
  </si>
  <si>
    <t>D_55407</t>
  </si>
  <si>
    <t>D_55408</t>
  </si>
  <si>
    <t>D_55409</t>
  </si>
  <si>
    <t>D_55410</t>
  </si>
  <si>
    <t>D_55411</t>
  </si>
  <si>
    <t>D_55412</t>
  </si>
  <si>
    <t>D_55413</t>
  </si>
  <si>
    <t>D_55414</t>
  </si>
  <si>
    <t>D_55415</t>
  </si>
  <si>
    <t>D_55416</t>
  </si>
  <si>
    <t>D_55417</t>
  </si>
  <si>
    <t>D_55418</t>
  </si>
  <si>
    <t>D_55419</t>
  </si>
  <si>
    <t>D_55420</t>
  </si>
  <si>
    <t>D_55421</t>
  </si>
  <si>
    <t>D_55422</t>
  </si>
  <si>
    <t>D_55423</t>
  </si>
  <si>
    <t>D_55424</t>
  </si>
  <si>
    <t>ลิ่นถิ่น</t>
  </si>
  <si>
    <t>D_55425</t>
  </si>
  <si>
    <t>D_55426</t>
  </si>
  <si>
    <t>D_55427</t>
  </si>
  <si>
    <t>D_55428</t>
  </si>
  <si>
    <t>D_55429</t>
  </si>
  <si>
    <t>D_55430</t>
  </si>
  <si>
    <t>D_55431</t>
  </si>
  <si>
    <t>D_55432</t>
  </si>
  <si>
    <t>D_55433</t>
  </si>
  <si>
    <t>D_55434</t>
  </si>
  <si>
    <t>หินดาด</t>
  </si>
  <si>
    <t>D_55435</t>
  </si>
  <si>
    <t>D_55436</t>
  </si>
  <si>
    <t>D_55437</t>
  </si>
  <si>
    <t>D_55438</t>
  </si>
  <si>
    <t>D_55439</t>
  </si>
  <si>
    <t>D_55440</t>
  </si>
  <si>
    <t>D_55441</t>
  </si>
  <si>
    <t>D_55442</t>
  </si>
  <si>
    <t>ด่านแม่แฉลบ</t>
  </si>
  <si>
    <t>D_55443</t>
  </si>
  <si>
    <t>D_55444</t>
  </si>
  <si>
    <t>D_55445</t>
  </si>
  <si>
    <t>D_55446</t>
  </si>
  <si>
    <t>D_55447</t>
  </si>
  <si>
    <t>D_55448</t>
  </si>
  <si>
    <t>D_55449</t>
  </si>
  <si>
    <t>D_55450</t>
  </si>
  <si>
    <t>D_55451</t>
  </si>
  <si>
    <t>D_55452</t>
  </si>
  <si>
    <t>D_55453</t>
  </si>
  <si>
    <t>D_55454</t>
  </si>
  <si>
    <t>D_55455</t>
  </si>
  <si>
    <t>D_55456</t>
  </si>
  <si>
    <t>D_55457</t>
  </si>
  <si>
    <t>D_55458</t>
  </si>
  <si>
    <t>D_55459</t>
  </si>
  <si>
    <t>D_55460</t>
  </si>
  <si>
    <t>D_55461</t>
  </si>
  <si>
    <t>D_55462</t>
  </si>
  <si>
    <t>D_55463</t>
  </si>
  <si>
    <t>D_55464</t>
  </si>
  <si>
    <t>D_55465</t>
  </si>
  <si>
    <t>D_55466</t>
  </si>
  <si>
    <t>D_55467</t>
  </si>
  <si>
    <t>D_55468</t>
  </si>
  <si>
    <t>D_55469</t>
  </si>
  <si>
    <t>D_55470</t>
  </si>
  <si>
    <t>D_55471</t>
  </si>
  <si>
    <t>D_55472</t>
  </si>
  <si>
    <t>D_55473</t>
  </si>
  <si>
    <t>D_55474</t>
  </si>
  <si>
    <t>D_55475</t>
  </si>
  <si>
    <t>D_55476</t>
  </si>
  <si>
    <t>D_55477</t>
  </si>
  <si>
    <t>D_55478</t>
  </si>
  <si>
    <t>D_55479</t>
  </si>
  <si>
    <t>D_55480</t>
  </si>
  <si>
    <t>D_55481</t>
  </si>
  <si>
    <t>D_55482</t>
  </si>
  <si>
    <t>D_55483</t>
  </si>
  <si>
    <t>D_55484</t>
  </si>
  <si>
    <t>D_55485</t>
  </si>
  <si>
    <t>D_55486</t>
  </si>
  <si>
    <t>D_55487</t>
  </si>
  <si>
    <t>D_55488</t>
  </si>
  <si>
    <t>D_55489</t>
  </si>
  <si>
    <t>D_55490</t>
  </si>
  <si>
    <t>D_55491</t>
  </si>
  <si>
    <t>D_55492</t>
  </si>
  <si>
    <t>D_55493</t>
  </si>
  <si>
    <t>D_55494</t>
  </si>
  <si>
    <t>D_55495</t>
  </si>
  <si>
    <t>D_55496</t>
  </si>
  <si>
    <t>D_55497</t>
  </si>
  <si>
    <t>D_55498</t>
  </si>
  <si>
    <t>D_55499</t>
  </si>
  <si>
    <t>D_55500</t>
  </si>
  <si>
    <t>D_55501</t>
  </si>
  <si>
    <t>D_55502</t>
  </si>
  <si>
    <t>D_55503</t>
  </si>
  <si>
    <t>D_55504</t>
  </si>
  <si>
    <t>D_55505</t>
  </si>
  <si>
    <t>D_55506</t>
  </si>
  <si>
    <t>D_55507</t>
  </si>
  <si>
    <t>D_55508</t>
  </si>
  <si>
    <t>D_55509</t>
  </si>
  <si>
    <t>D_55510</t>
  </si>
  <si>
    <t>D_55511</t>
  </si>
  <si>
    <t>D_55512</t>
  </si>
  <si>
    <t>D_55513</t>
  </si>
  <si>
    <t>D_55514</t>
  </si>
  <si>
    <t>D_55515</t>
  </si>
  <si>
    <t>D_55516</t>
  </si>
  <si>
    <t>D_55517</t>
  </si>
  <si>
    <t>D_55518</t>
  </si>
  <si>
    <t>เชียงทอง</t>
  </si>
  <si>
    <t>วังเจ้า</t>
  </si>
  <si>
    <t>D_55519</t>
  </si>
  <si>
    <t>D_55520</t>
  </si>
  <si>
    <t>D_55521</t>
  </si>
  <si>
    <t>D_55522</t>
  </si>
  <si>
    <t>D_55523</t>
  </si>
  <si>
    <t>D_55524</t>
  </si>
  <si>
    <t>D_55525</t>
  </si>
  <si>
    <t>D_55526</t>
  </si>
  <si>
    <t>D_55527</t>
  </si>
  <si>
    <t>D_55528</t>
  </si>
  <si>
    <t>D_55529</t>
  </si>
  <si>
    <t>บ้านขอ</t>
  </si>
  <si>
    <t>เมืองปาน</t>
  </si>
  <si>
    <t>แจ้ซ้อน</t>
  </si>
  <si>
    <t>สำนักบริหารพื้นที่อนุรักษ์ที่ 13 สาขาลำปาง</t>
  </si>
  <si>
    <t>D_55530</t>
  </si>
  <si>
    <t>หัวเมือง</t>
  </si>
  <si>
    <t>สถานีควบคุมไฟป่าแจ้ซ้อน</t>
  </si>
  <si>
    <t>D_55531</t>
  </si>
  <si>
    <t>โฆษิต</t>
  </si>
  <si>
    <t>ตากใบ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</si>
  <si>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</si>
  <si>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</si>
  <si>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</si>
  <si>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</si>
  <si>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D_55532</t>
  </si>
  <si>
    <t>D_55533</t>
  </si>
  <si>
    <t>D_55534</t>
  </si>
  <si>
    <t>D_55535</t>
  </si>
  <si>
    <t>D_55536</t>
  </si>
  <si>
    <t>D_55537</t>
  </si>
  <si>
    <t>D_55538</t>
  </si>
  <si>
    <t>D_55539</t>
  </si>
  <si>
    <t>D_55540</t>
  </si>
  <si>
    <t>D_55541</t>
  </si>
  <si>
    <t>D_55542</t>
  </si>
  <si>
    <t>D_55543</t>
  </si>
  <si>
    <t>D_55544</t>
  </si>
  <si>
    <t>D_55545</t>
  </si>
  <si>
    <t>D_55546</t>
  </si>
  <si>
    <t>D_55547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</si>
  <si>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</si>
  <si>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</si>
  <si>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</si>
  <si>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</si>
  <si>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</si>
  <si>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</si>
  <si>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D_55548</t>
  </si>
  <si>
    <t>D_55549</t>
  </si>
  <si>
    <t>ไม้ยา</t>
  </si>
  <si>
    <t>พญาเม็งราย</t>
  </si>
  <si>
    <t>ดอนศิลา</t>
  </si>
  <si>
    <t>D_55550</t>
  </si>
  <si>
    <t>นายาง</t>
  </si>
  <si>
    <t>ดอยจง</t>
  </si>
  <si>
    <t>สถานีควบคุมไฟป่าดอยจง</t>
  </si>
  <si>
    <t>D_55551</t>
  </si>
  <si>
    <t>D_55552</t>
  </si>
  <si>
    <t>D_55553</t>
  </si>
  <si>
    <t>D_55554</t>
  </si>
  <si>
    <t>D_55555</t>
  </si>
  <si>
    <t>D_55556</t>
  </si>
  <si>
    <t>D_55557</t>
  </si>
  <si>
    <t>D_55558</t>
  </si>
  <si>
    <t>D_55559</t>
  </si>
  <si>
    <t>D_55560</t>
  </si>
  <si>
    <t>D_55561</t>
  </si>
  <si>
    <t>D_55562</t>
  </si>
  <si>
    <t>D_55563</t>
  </si>
  <si>
    <t>D_55564</t>
  </si>
  <si>
    <t>แม่สาว</t>
  </si>
  <si>
    <t>แม่อาย</t>
  </si>
  <si>
    <t>ดอยผ้าห่มปก</t>
  </si>
  <si>
    <t>สถานีควบคุมไฟป่าดอยผ้าห่มปก</t>
  </si>
  <si>
    <t>D_55565</t>
  </si>
  <si>
    <t>D_55566</t>
  </si>
  <si>
    <t>D_55567</t>
  </si>
  <si>
    <t>D_55568</t>
  </si>
  <si>
    <t>D_55569</t>
  </si>
  <si>
    <t>พงษ์</t>
  </si>
  <si>
    <t>D_55570</t>
  </si>
  <si>
    <t>D_55571</t>
  </si>
  <si>
    <t>D_55572</t>
  </si>
  <si>
    <t>D_55573</t>
  </si>
  <si>
    <t>D_55574</t>
  </si>
  <si>
    <t>D_55575</t>
  </si>
  <si>
    <t>D_55576</t>
  </si>
  <si>
    <t>D_55577</t>
  </si>
  <si>
    <t>D_55578</t>
  </si>
  <si>
    <t>หนองหล่ม</t>
  </si>
  <si>
    <t>ดอกคำใต้</t>
  </si>
  <si>
    <t>D_55579</t>
  </si>
  <si>
    <t>D_55580</t>
  </si>
  <si>
    <t>D_55581</t>
  </si>
  <si>
    <t>D_55582</t>
  </si>
  <si>
    <t>D_55583</t>
  </si>
  <si>
    <t>D_55584</t>
  </si>
  <si>
    <t>D_55585</t>
  </si>
  <si>
    <t>D_55586</t>
  </si>
  <si>
    <t>D_55587</t>
  </si>
  <si>
    <t>D_55588</t>
  </si>
  <si>
    <t>D_55589</t>
  </si>
  <si>
    <t>D_55590</t>
  </si>
  <si>
    <t>D_55591</t>
  </si>
  <si>
    <t>D_55592</t>
  </si>
  <si>
    <t>D_55593</t>
  </si>
  <si>
    <t>D_55594</t>
  </si>
  <si>
    <t>ศรีดงเย็น</t>
  </si>
  <si>
    <t>ไชยปราการ</t>
  </si>
  <si>
    <t>ดอยเวียงผา</t>
  </si>
  <si>
    <t>D_55595</t>
  </si>
  <si>
    <t>D_55596</t>
  </si>
  <si>
    <t>D_55597</t>
  </si>
  <si>
    <t>D_55598</t>
  </si>
  <si>
    <t>แม่คะ</t>
  </si>
  <si>
    <t>ฝาง</t>
  </si>
  <si>
    <t>D_55599</t>
  </si>
  <si>
    <t>D_55600</t>
  </si>
  <si>
    <t>ขุนยวม</t>
  </si>
  <si>
    <t>ดอยเวียงหล้า</t>
  </si>
  <si>
    <t>D_55601</t>
  </si>
  <si>
    <t>แม่เงา</t>
  </si>
  <si>
    <t>สถานีควบคุมไฟป่าดอยเวียงหล้า</t>
  </si>
  <si>
    <t>D_55602</t>
  </si>
  <si>
    <t>D_55603</t>
  </si>
  <si>
    <t>D_55604</t>
  </si>
  <si>
    <t>ดอยสอยมาลัย-ไม้กลายเป็นหิน</t>
  </si>
  <si>
    <t>D_55605</t>
  </si>
  <si>
    <t>D_55606</t>
  </si>
  <si>
    <t>ท้องฟ้า</t>
  </si>
  <si>
    <t>D_55607</t>
  </si>
  <si>
    <t>D_55608</t>
  </si>
  <si>
    <t>วังเหนือ</t>
  </si>
  <si>
    <t>D_55609</t>
  </si>
  <si>
    <t>D_55610</t>
  </si>
  <si>
    <t>D_55611</t>
  </si>
  <si>
    <t>วังแก้ว</t>
  </si>
  <si>
    <t>D_55612</t>
  </si>
  <si>
    <t>D_55613</t>
  </si>
  <si>
    <t>D_55614</t>
  </si>
  <si>
    <t>D_55615</t>
  </si>
  <si>
    <t>D_55616</t>
  </si>
  <si>
    <t>D_55617</t>
  </si>
  <si>
    <t>D_55618</t>
  </si>
  <si>
    <t>เวียง</t>
  </si>
  <si>
    <t>เวียงป่าเป้า</t>
  </si>
  <si>
    <t>D_55619</t>
  </si>
  <si>
    <t>ป่าหุ่ง</t>
  </si>
  <si>
    <t>พาน</t>
  </si>
  <si>
    <t>D_55620</t>
  </si>
  <si>
    <t>ท่าก๊อ</t>
  </si>
  <si>
    <t>D_55621</t>
  </si>
  <si>
    <t>D_55622</t>
  </si>
  <si>
    <t>D_55623</t>
  </si>
  <si>
    <t>D_55624</t>
  </si>
  <si>
    <t>D_55625</t>
  </si>
  <si>
    <t>เมืองพาน</t>
  </si>
  <si>
    <t>D_55626</t>
  </si>
  <si>
    <t>แม่พริก</t>
  </si>
  <si>
    <t>D_55627</t>
  </si>
  <si>
    <t>D_55628</t>
  </si>
  <si>
    <t>D_55629</t>
  </si>
  <si>
    <t>บ้านตุ่น</t>
  </si>
  <si>
    <t>เมืองพะเยา</t>
  </si>
  <si>
    <t>สถานีควบคุมไฟป่าพะเยา</t>
  </si>
  <si>
    <t>D_55630</t>
  </si>
  <si>
    <t>จอมทอง</t>
  </si>
  <si>
    <t>ดอยอินทนนท์</t>
  </si>
  <si>
    <t>สถานีควบคุมไฟป่าดอยอินทนนท์</t>
  </si>
  <si>
    <t>D_55631</t>
  </si>
  <si>
    <t>D_55632</t>
  </si>
  <si>
    <t>D_55633</t>
  </si>
  <si>
    <t>D_55634</t>
  </si>
  <si>
    <t>ถ้ำฉลอง</t>
  </si>
  <si>
    <t>เมืองอุตรดิตถ์</t>
  </si>
  <si>
    <t>D_55635</t>
  </si>
  <si>
    <t>D_55636</t>
  </si>
  <si>
    <t>D_55637</t>
  </si>
  <si>
    <t>D_55638</t>
  </si>
  <si>
    <t>D_55639</t>
  </si>
  <si>
    <t>D_55640</t>
  </si>
  <si>
    <t>D_55641</t>
  </si>
  <si>
    <t>D_55642</t>
  </si>
  <si>
    <t>D_55643</t>
  </si>
  <si>
    <t>ปางหมู</t>
  </si>
  <si>
    <t>เมืองแม่ฮ่องสอน</t>
  </si>
  <si>
    <t>ถ้ำปลา-น้ำตกผาเสื่อ</t>
  </si>
  <si>
    <t>D_55644</t>
  </si>
  <si>
    <t>D_55645</t>
  </si>
  <si>
    <t>ห้วยผา</t>
  </si>
  <si>
    <t>D_55646</t>
  </si>
  <si>
    <t>D_55647</t>
  </si>
  <si>
    <t>D_55648</t>
  </si>
  <si>
    <t>D_55649</t>
  </si>
  <si>
    <t>D_55650</t>
  </si>
  <si>
    <t>D_55651</t>
  </si>
  <si>
    <t>D_55652</t>
  </si>
  <si>
    <t>D_55653</t>
  </si>
  <si>
    <t>นาปู่ป้อม</t>
  </si>
  <si>
    <t>ปางมะผ้า</t>
  </si>
  <si>
    <t>D_55654</t>
  </si>
  <si>
    <t>D_55655</t>
  </si>
  <si>
    <t>เมืองมาย</t>
  </si>
  <si>
    <t>แจ้ห่ม</t>
  </si>
  <si>
    <t>ถ้ำผาไท</t>
  </si>
  <si>
    <t>D_55656</t>
  </si>
  <si>
    <t>สถานีควบคุมไฟป่าพื้นที่สงวนชีวมณฑลห้วยทาก จังหวัดลำปาง</t>
  </si>
  <si>
    <t>D_55657</t>
  </si>
  <si>
    <t>D_55658</t>
  </si>
  <si>
    <t>D_55659</t>
  </si>
  <si>
    <t>บ้านหวด</t>
  </si>
  <si>
    <t>งาว</t>
  </si>
  <si>
    <t>D_55660</t>
  </si>
  <si>
    <t>ปงดอน</t>
  </si>
  <si>
    <t>สถานีควบคุมไฟป่าถ้ำผาไท (ด้านทิศตะวันตก)</t>
  </si>
  <si>
    <t>D_55661</t>
  </si>
  <si>
    <t>ทุ่งผึ้ง</t>
  </si>
  <si>
    <t>D_55662</t>
  </si>
  <si>
    <t>สถานีควบคุมไฟป่าถ้ำผาไท (ด้านทิศเหนือ)</t>
  </si>
  <si>
    <t>D_55663</t>
  </si>
  <si>
    <t>D_55664</t>
  </si>
  <si>
    <t>D_55665</t>
  </si>
  <si>
    <t>D_55666</t>
  </si>
  <si>
    <t>D_55667</t>
  </si>
  <si>
    <t>D_55668</t>
  </si>
  <si>
    <t>D_55669</t>
  </si>
  <si>
    <t>D_55670</t>
  </si>
  <si>
    <t>D_55671</t>
  </si>
  <si>
    <t>D_55672</t>
  </si>
  <si>
    <t>D_55673</t>
  </si>
  <si>
    <t>D_55674</t>
  </si>
  <si>
    <t>D_55675</t>
  </si>
  <si>
    <t>D_55676</t>
  </si>
  <si>
    <t>D_55677</t>
  </si>
  <si>
    <t>D_55678</t>
  </si>
  <si>
    <t>D_55679</t>
  </si>
  <si>
    <t>D_55680</t>
  </si>
  <si>
    <t>D_55681</t>
  </si>
  <si>
    <t>D_55682</t>
  </si>
  <si>
    <t>D_55683</t>
  </si>
  <si>
    <t>D_55684</t>
  </si>
  <si>
    <t>D_55685</t>
  </si>
  <si>
    <t>D_55686</t>
  </si>
  <si>
    <t>D_55687</t>
  </si>
  <si>
    <t>D_55688</t>
  </si>
  <si>
    <t>D_55689</t>
  </si>
  <si>
    <t>D_55690</t>
  </si>
  <si>
    <t>D_55691</t>
  </si>
  <si>
    <t>D_55692</t>
  </si>
  <si>
    <t>D_55693</t>
  </si>
  <si>
    <t>D_55694</t>
  </si>
  <si>
    <t>D_55695</t>
  </si>
  <si>
    <t>D_55696</t>
  </si>
  <si>
    <t>D_55697</t>
  </si>
  <si>
    <t>D_55698</t>
  </si>
  <si>
    <t>D_55699</t>
  </si>
  <si>
    <t>D_55700</t>
  </si>
  <si>
    <t>D_55701</t>
  </si>
  <si>
    <t>D_55702</t>
  </si>
  <si>
    <t>D_55703</t>
  </si>
  <si>
    <t>D_55704</t>
  </si>
  <si>
    <t>D_55705</t>
  </si>
  <si>
    <t>D_55706</t>
  </si>
  <si>
    <t>D_55707</t>
  </si>
  <si>
    <t>D_55708</t>
  </si>
  <si>
    <t>D_55709</t>
  </si>
  <si>
    <t>D_55710</t>
  </si>
  <si>
    <t>D_55711</t>
  </si>
  <si>
    <t>D_55712</t>
  </si>
  <si>
    <t>D_55713</t>
  </si>
  <si>
    <t>D_55714</t>
  </si>
  <si>
    <t>D_55715</t>
  </si>
  <si>
    <t>D_55716</t>
  </si>
  <si>
    <t>D_55717</t>
  </si>
  <si>
    <t>D_55718</t>
  </si>
  <si>
    <t>D_55719</t>
  </si>
  <si>
    <t>D_55720</t>
  </si>
  <si>
    <t>D_55721</t>
  </si>
  <si>
    <t>D_55722</t>
  </si>
  <si>
    <t>D_55723</t>
  </si>
  <si>
    <t>D_55724</t>
  </si>
  <si>
    <t>D_55725</t>
  </si>
  <si>
    <t>D_55726</t>
  </si>
  <si>
    <t>D_55727</t>
  </si>
  <si>
    <t>D_55728</t>
  </si>
  <si>
    <t>D_55729</t>
  </si>
  <si>
    <t>D_55730</t>
  </si>
  <si>
    <t>D_55731</t>
  </si>
  <si>
    <t>D_55732</t>
  </si>
  <si>
    <t>D_55733</t>
  </si>
  <si>
    <t>D_55734</t>
  </si>
  <si>
    <t>D_55735</t>
  </si>
  <si>
    <t>D_55736</t>
  </si>
  <si>
    <t>D_55737</t>
  </si>
  <si>
    <t>D_55738</t>
  </si>
  <si>
    <t>D_55739</t>
  </si>
  <si>
    <t>D_55740</t>
  </si>
  <si>
    <t>D_55741</t>
  </si>
  <si>
    <t>D_55742</t>
  </si>
  <si>
    <t>D_55743</t>
  </si>
  <si>
    <t>D_55744</t>
  </si>
  <si>
    <t>D_55745</t>
  </si>
  <si>
    <t>D_55746</t>
  </si>
  <si>
    <t>D_55747</t>
  </si>
  <si>
    <t>D_55748</t>
  </si>
  <si>
    <t>D_55749</t>
  </si>
  <si>
    <t>D_55750</t>
  </si>
  <si>
    <t>D_55751</t>
  </si>
  <si>
    <t>D_55752</t>
  </si>
  <si>
    <t>D_55753</t>
  </si>
  <si>
    <t>D_55754</t>
  </si>
  <si>
    <t>D_55755</t>
  </si>
  <si>
    <t>D_55756</t>
  </si>
  <si>
    <t>D_55757</t>
  </si>
  <si>
    <t>D_55758</t>
  </si>
  <si>
    <t>D_55759</t>
  </si>
  <si>
    <t>D_55760</t>
  </si>
  <si>
    <t>D_55761</t>
  </si>
  <si>
    <t>D_55762</t>
  </si>
  <si>
    <t>D_55763</t>
  </si>
  <si>
    <t>D_55764</t>
  </si>
  <si>
    <t>D_55765</t>
  </si>
  <si>
    <t>D_55766</t>
  </si>
  <si>
    <t>D_55767</t>
  </si>
  <si>
    <t>D_55768</t>
  </si>
  <si>
    <t>D_55769</t>
  </si>
  <si>
    <t>D_55770</t>
  </si>
  <si>
    <t>D_55771</t>
  </si>
  <si>
    <t>D_55772</t>
  </si>
  <si>
    <t>D_55773</t>
  </si>
  <si>
    <t>D_55774</t>
  </si>
  <si>
    <t>D_55775</t>
  </si>
  <si>
    <t>D_55776</t>
  </si>
  <si>
    <t>D_55777</t>
  </si>
  <si>
    <t>D_55778</t>
  </si>
  <si>
    <t>D_55779</t>
  </si>
  <si>
    <t>D_55780</t>
  </si>
  <si>
    <t>D_55781</t>
  </si>
  <si>
    <t>D_55782</t>
  </si>
  <si>
    <t>D_55783</t>
  </si>
  <si>
    <t>D_55784</t>
  </si>
  <si>
    <t>D_55785</t>
  </si>
  <si>
    <t>D_55786</t>
  </si>
  <si>
    <t>D_55787</t>
  </si>
  <si>
    <t>D_55788</t>
  </si>
  <si>
    <t>D_55789</t>
  </si>
  <si>
    <t>D_55790</t>
  </si>
  <si>
    <t>D_55791</t>
  </si>
  <si>
    <t>D_55792</t>
  </si>
  <si>
    <t>D_55793</t>
  </si>
  <si>
    <t>D_55794</t>
  </si>
  <si>
    <t>D_55795</t>
  </si>
  <si>
    <t>D_55796</t>
  </si>
  <si>
    <t>D_55797</t>
  </si>
  <si>
    <t>D_55798</t>
  </si>
  <si>
    <t>D_55799</t>
  </si>
  <si>
    <t>D_55800</t>
  </si>
  <si>
    <t>D_55801</t>
  </si>
  <si>
    <t>D_55802</t>
  </si>
  <si>
    <t>D_55803</t>
  </si>
  <si>
    <t>D_55804</t>
  </si>
  <si>
    <t>D_55805</t>
  </si>
  <si>
    <t>D_55806</t>
  </si>
  <si>
    <t>D_55807</t>
  </si>
  <si>
    <t>D_55808</t>
  </si>
  <si>
    <t>D_55809</t>
  </si>
  <si>
    <t>D_55810</t>
  </si>
  <si>
    <t>D_55811</t>
  </si>
  <si>
    <t>D_55812</t>
  </si>
  <si>
    <t>D_55813</t>
  </si>
  <si>
    <t>D_55814</t>
  </si>
  <si>
    <t>D_55815</t>
  </si>
  <si>
    <t>D_55816</t>
  </si>
  <si>
    <t>D_55817</t>
  </si>
  <si>
    <t>สถานีควบคุมไฟป่าทุ่งใหญ่นเรศวรด้านทิศตะวันตก</t>
  </si>
  <si>
    <t>D_55818</t>
  </si>
  <si>
    <t>D_55819</t>
  </si>
  <si>
    <t>D_55820</t>
  </si>
  <si>
    <t>D_55821</t>
  </si>
  <si>
    <t>D_55822</t>
  </si>
  <si>
    <t>D_55823</t>
  </si>
  <si>
    <t>D_55824</t>
  </si>
  <si>
    <t>D_55825</t>
  </si>
  <si>
    <t>D_55826</t>
  </si>
  <si>
    <t>D_55827</t>
  </si>
  <si>
    <t>แม่ละมุ้ง</t>
  </si>
  <si>
    <t>D_55828</t>
  </si>
  <si>
    <t>D_55829</t>
  </si>
  <si>
    <t>D_55830</t>
  </si>
  <si>
    <t>D_55831</t>
  </si>
  <si>
    <t>D_55832</t>
  </si>
  <si>
    <t>D_55833</t>
  </si>
  <si>
    <t>D_55834</t>
  </si>
  <si>
    <t>D_55835</t>
  </si>
  <si>
    <t>D_55836</t>
  </si>
  <si>
    <t>D_55837</t>
  </si>
  <si>
    <t>D_55838</t>
  </si>
  <si>
    <t>D_55839</t>
  </si>
  <si>
    <t>D_55840</t>
  </si>
  <si>
    <t>D_55841</t>
  </si>
  <si>
    <t>D_55842</t>
  </si>
  <si>
    <t>D_55843</t>
  </si>
  <si>
    <t>D_55844</t>
  </si>
  <si>
    <t>D_55845</t>
  </si>
  <si>
    <t>D_55846</t>
  </si>
  <si>
    <t>D_55847</t>
  </si>
  <si>
    <t>D_55848</t>
  </si>
  <si>
    <t>D_55849</t>
  </si>
  <si>
    <t>D_55850</t>
  </si>
  <si>
    <t>D_55851</t>
  </si>
  <si>
    <t>D_55852</t>
  </si>
  <si>
    <t>D_55853</t>
  </si>
  <si>
    <t>D_55854</t>
  </si>
  <si>
    <t>D_55855</t>
  </si>
  <si>
    <t>D_55856</t>
  </si>
  <si>
    <t>D_55857</t>
  </si>
  <si>
    <t>D_55858</t>
  </si>
  <si>
    <t>D_55859</t>
  </si>
  <si>
    <t>D_55860</t>
  </si>
  <si>
    <t>D_55861</t>
  </si>
  <si>
    <t>D_55862</t>
  </si>
  <si>
    <t>D_55863</t>
  </si>
  <si>
    <t>ภักดีชุมพล</t>
  </si>
  <si>
    <t>ไทรทอง</t>
  </si>
  <si>
    <t>D_55864</t>
  </si>
  <si>
    <t>D_55865</t>
  </si>
  <si>
    <t>D_55866</t>
  </si>
  <si>
    <t>D_55867</t>
  </si>
  <si>
    <t>D_55868</t>
  </si>
  <si>
    <t>D_55869</t>
  </si>
  <si>
    <t>D_55870</t>
  </si>
  <si>
    <t>D_55871</t>
  </si>
  <si>
    <t>D_55872</t>
  </si>
  <si>
    <t>D_55873</t>
  </si>
  <si>
    <t>D_55874</t>
  </si>
  <si>
    <t>D_55875</t>
  </si>
  <si>
    <t>D_55876</t>
  </si>
  <si>
    <t>D_55877</t>
  </si>
  <si>
    <t>D_55878</t>
  </si>
  <si>
    <t>D_55879</t>
  </si>
  <si>
    <t>D_55880</t>
  </si>
  <si>
    <t>D_55881</t>
  </si>
  <si>
    <t>D_55882</t>
  </si>
  <si>
    <t>D_55883</t>
  </si>
  <si>
    <t>D_55884</t>
  </si>
  <si>
    <t>D_55885</t>
  </si>
  <si>
    <t>D_55886</t>
  </si>
  <si>
    <t>D_55887</t>
  </si>
  <si>
    <t>D_55888</t>
  </si>
  <si>
    <t>D_55889</t>
  </si>
  <si>
    <t>D_55890</t>
  </si>
  <si>
    <t>D_55891</t>
  </si>
  <si>
    <t>D_55892</t>
  </si>
  <si>
    <t>D_55893</t>
  </si>
  <si>
    <t>D_55894</t>
  </si>
  <si>
    <t>D_55895</t>
  </si>
  <si>
    <t>D_55896</t>
  </si>
  <si>
    <t>D_55897</t>
  </si>
  <si>
    <t>D_55898</t>
  </si>
  <si>
    <t>D_55899</t>
  </si>
  <si>
    <t>D_55900</t>
  </si>
  <si>
    <t>D_55901</t>
  </si>
  <si>
    <t>D_55902</t>
  </si>
  <si>
    <t>D_55903</t>
  </si>
  <si>
    <t>D_55904</t>
  </si>
  <si>
    <t>D_55905</t>
  </si>
  <si>
    <t>D_55906</t>
  </si>
  <si>
    <t>D_55907</t>
  </si>
  <si>
    <t>D_55908</t>
  </si>
  <si>
    <t>D_55909</t>
  </si>
  <si>
    <t>D_55910</t>
  </si>
  <si>
    <t>D_55911</t>
  </si>
  <si>
    <t>D_55912</t>
  </si>
  <si>
    <t>D_55913</t>
  </si>
  <si>
    <t>D_55914</t>
  </si>
  <si>
    <t>D_55915</t>
  </si>
  <si>
    <t>D_55916</t>
  </si>
  <si>
    <t>D_55917</t>
  </si>
  <si>
    <t>D_55918</t>
  </si>
  <si>
    <t>D_55919</t>
  </si>
  <si>
    <t>D_55920</t>
  </si>
  <si>
    <t>D_55921</t>
  </si>
  <si>
    <t>D_55922</t>
  </si>
  <si>
    <t>D_55923</t>
  </si>
  <si>
    <t>D_55924</t>
  </si>
  <si>
    <t>D_55925</t>
  </si>
  <si>
    <t>D_55926</t>
  </si>
  <si>
    <t>D_55927</t>
  </si>
  <si>
    <t>D_55928</t>
  </si>
  <si>
    <t>D_55929</t>
  </si>
  <si>
    <t>D_55930</t>
  </si>
  <si>
    <t>D_55931</t>
  </si>
  <si>
    <t>D_55932</t>
  </si>
  <si>
    <t>D_55933</t>
  </si>
  <si>
    <t>D_55934</t>
  </si>
  <si>
    <t>บ้านพร้าว</t>
  </si>
  <si>
    <t>D_55935</t>
  </si>
  <si>
    <t>D_55936</t>
  </si>
  <si>
    <t>D_55937</t>
  </si>
  <si>
    <t>D_55938</t>
  </si>
  <si>
    <t>D_55939</t>
  </si>
  <si>
    <t>D_55940</t>
  </si>
  <si>
    <t>D_55941</t>
  </si>
  <si>
    <t>D_55942</t>
  </si>
  <si>
    <t>D_55943</t>
  </si>
  <si>
    <t>D_55944</t>
  </si>
  <si>
    <t>D_55945</t>
  </si>
  <si>
    <t>D_55946</t>
  </si>
  <si>
    <t>D_55947</t>
  </si>
  <si>
    <t>ทุ่งก่อ</t>
  </si>
  <si>
    <t>เวียงเชียงรุ้ง</t>
  </si>
  <si>
    <t>น้ำตกตาดสายรุ้ง</t>
  </si>
  <si>
    <t>D_55948</t>
  </si>
  <si>
    <t>คีรีราษฎร์</t>
  </si>
  <si>
    <t>พบพระ</t>
  </si>
  <si>
    <t>D_55949</t>
  </si>
  <si>
    <t>D_55950</t>
  </si>
  <si>
    <t>D_55951</t>
  </si>
  <si>
    <t>D_55952</t>
  </si>
  <si>
    <t>D_55953</t>
  </si>
  <si>
    <t>D_55954</t>
  </si>
  <si>
    <t>น้ำตกแม่สุรินทร์</t>
  </si>
  <si>
    <t>สถานีควบคุมไฟป่าแม่ฮ่องสอน</t>
  </si>
  <si>
    <t>D_55955</t>
  </si>
  <si>
    <t>ห้วยปูลิง</t>
  </si>
  <si>
    <t>D_55956</t>
  </si>
  <si>
    <t>D_55957</t>
  </si>
  <si>
    <t>D_55958</t>
  </si>
  <si>
    <t>ผาบ่อง</t>
  </si>
  <si>
    <t>D_55959</t>
  </si>
  <si>
    <t>D_55960</t>
  </si>
  <si>
    <t>D_55961</t>
  </si>
  <si>
    <t>D_55962</t>
  </si>
  <si>
    <t>D_55963</t>
  </si>
  <si>
    <t>น้ำตกห้วยแม่แสด</t>
  </si>
  <si>
    <t>D_55964</t>
  </si>
  <si>
    <t>D_55965</t>
  </si>
  <si>
    <t>D_55966</t>
  </si>
  <si>
    <t>D_55967</t>
  </si>
  <si>
    <t>D_55968</t>
  </si>
  <si>
    <t>D_55969</t>
  </si>
  <si>
    <t>D_55970</t>
  </si>
  <si>
    <t>ห้วยทรายเหนือ</t>
  </si>
  <si>
    <t>ชะอำ</t>
  </si>
  <si>
    <t>บ้านโรง</t>
  </si>
  <si>
    <t>สถานีควบคุมไฟป่าหุบกะพง</t>
  </si>
  <si>
    <t>D_55971</t>
  </si>
  <si>
    <t>D_55972</t>
  </si>
  <si>
    <t>D_55973</t>
  </si>
  <si>
    <t>เขากระปุก</t>
  </si>
  <si>
    <t>ท่ายาง</t>
  </si>
  <si>
    <t>D_55974</t>
  </si>
  <si>
    <t>D_55975</t>
  </si>
  <si>
    <t>D_55976</t>
  </si>
  <si>
    <t>D_55977</t>
  </si>
  <si>
    <t>เขาใหญ่</t>
  </si>
  <si>
    <t>D_55978</t>
  </si>
  <si>
    <t>D_55979</t>
  </si>
  <si>
    <t>D_55980</t>
  </si>
  <si>
    <t>D_55981</t>
  </si>
  <si>
    <t>D_55982</t>
  </si>
  <si>
    <t>D_55983</t>
  </si>
  <si>
    <t>D_55984</t>
  </si>
  <si>
    <t>ช่องเม็ก</t>
  </si>
  <si>
    <t>สิรินธร</t>
  </si>
  <si>
    <t>อุบลราชธานี</t>
  </si>
  <si>
    <t>บุณฑริก-ยอดมน</t>
  </si>
  <si>
    <t>สำนักบริหารพื้นที่อนุรักษ์ที่ 9 (อุบลราชธานี)</t>
  </si>
  <si>
    <t>D_55985</t>
  </si>
  <si>
    <t>เปียงหลวง</t>
  </si>
  <si>
    <t>เวียงแหง</t>
  </si>
  <si>
    <t>ผาแดง</t>
  </si>
  <si>
    <t>D_55986</t>
  </si>
  <si>
    <t>D_55987</t>
  </si>
  <si>
    <t>D_55988</t>
  </si>
  <si>
    <t>เมืองนะ</t>
  </si>
  <si>
    <t>เชียงดาว</t>
  </si>
  <si>
    <t>D_55989</t>
  </si>
  <si>
    <t>D_55990</t>
  </si>
  <si>
    <t>D_55991</t>
  </si>
  <si>
    <t>พุเตย</t>
  </si>
  <si>
    <t>สถานีควบคุมไฟป่าพุเตย</t>
  </si>
  <si>
    <t>D_55992</t>
  </si>
  <si>
    <t>องค์พระ</t>
  </si>
  <si>
    <t>D_55993</t>
  </si>
  <si>
    <t>D_55994</t>
  </si>
  <si>
    <t>D_55995</t>
  </si>
  <si>
    <t>D_55996</t>
  </si>
  <si>
    <t>D_55997</t>
  </si>
  <si>
    <t>D_55998</t>
  </si>
  <si>
    <t>D_55999</t>
  </si>
  <si>
    <t>พุสวรรค์</t>
  </si>
  <si>
    <t>D_56000</t>
  </si>
  <si>
    <t>D_56001</t>
  </si>
  <si>
    <t>D_56002</t>
  </si>
  <si>
    <t>D_56003</t>
  </si>
  <si>
    <t>D_56004</t>
  </si>
  <si>
    <t>D_56005</t>
  </si>
  <si>
    <t>D_56006</t>
  </si>
  <si>
    <t>D_56007</t>
  </si>
  <si>
    <t>D_56008</t>
  </si>
  <si>
    <t>D_56009</t>
  </si>
  <si>
    <t>D_56010</t>
  </si>
  <si>
    <t>D_56011</t>
  </si>
  <si>
    <t>D_56012</t>
  </si>
  <si>
    <t>D_56013</t>
  </si>
  <si>
    <t>D_56014</t>
  </si>
  <si>
    <t>ป่าตาล</t>
  </si>
  <si>
    <t>ขุนตาล</t>
  </si>
  <si>
    <t>ภูชี้ฟ้า</t>
  </si>
  <si>
    <t>สถานีควบคุมไฟป่าภูชี้ฟ้าอันเนื่องมาจากพระราชดำริ</t>
  </si>
  <si>
    <t>D_56015</t>
  </si>
  <si>
    <t>ห้วยม่วง</t>
  </si>
  <si>
    <t>ภูผาม่าน</t>
  </si>
  <si>
    <t>สถานีควบคุมไฟป่าภูผาม่าน</t>
  </si>
  <si>
    <t>D_56016</t>
  </si>
  <si>
    <t>D_56017</t>
  </si>
  <si>
    <t>D_56018</t>
  </si>
  <si>
    <t>D_56019</t>
  </si>
  <si>
    <t>D_56020</t>
  </si>
  <si>
    <t>D_56021</t>
  </si>
  <si>
    <t>D_56022</t>
  </si>
  <si>
    <t>D_56023</t>
  </si>
  <si>
    <t>D_56024</t>
  </si>
  <si>
    <t>D_56025</t>
  </si>
  <si>
    <t>D_56026</t>
  </si>
  <si>
    <t>D_56027</t>
  </si>
  <si>
    <t>D_56028</t>
  </si>
  <si>
    <t>D_56029</t>
  </si>
  <si>
    <t>D_56030</t>
  </si>
  <si>
    <t>D_56031</t>
  </si>
  <si>
    <t>D_56032</t>
  </si>
  <si>
    <t>D_56033</t>
  </si>
  <si>
    <t>D_56034</t>
  </si>
  <si>
    <t>สถานีควบคุมไฟป่าภูเมี่ยง-ภูทอง</t>
  </si>
  <si>
    <t>D_56035</t>
  </si>
  <si>
    <t>D_56036</t>
  </si>
  <si>
    <t>D_56037</t>
  </si>
  <si>
    <t>D_56038</t>
  </si>
  <si>
    <t>D_56039</t>
  </si>
  <si>
    <t>นาขุม</t>
  </si>
  <si>
    <t>D_56040</t>
  </si>
  <si>
    <t>D_56041</t>
  </si>
  <si>
    <t>D_56042</t>
  </si>
  <si>
    <t>D_56043</t>
  </si>
  <si>
    <t>D_56044</t>
  </si>
  <si>
    <t>ภูหอ</t>
  </si>
  <si>
    <t>สถานีควบคุมไฟป่าภูหอ</t>
  </si>
  <si>
    <t>D_56045</t>
  </si>
  <si>
    <t>D_56046</t>
  </si>
  <si>
    <t>แก่งศรีภูมิ</t>
  </si>
  <si>
    <t>D_56047</t>
  </si>
  <si>
    <t>D_56048</t>
  </si>
  <si>
    <t>D_56049</t>
  </si>
  <si>
    <t>D_56050</t>
  </si>
  <si>
    <t>D_56051</t>
  </si>
  <si>
    <t>D_56052</t>
  </si>
  <si>
    <t>D_56053</t>
  </si>
  <si>
    <t>D_56054</t>
  </si>
  <si>
    <t>D_56055</t>
  </si>
  <si>
    <t>D_56056</t>
  </si>
  <si>
    <t>D_56057</t>
  </si>
  <si>
    <t>D_56058</t>
  </si>
  <si>
    <t>D_56059</t>
  </si>
  <si>
    <t>D_56060</t>
  </si>
  <si>
    <t>สองห้อง</t>
  </si>
  <si>
    <t>ฟากท่า</t>
  </si>
  <si>
    <t>D_56061</t>
  </si>
  <si>
    <t>D_56062</t>
  </si>
  <si>
    <t>D_56063</t>
  </si>
  <si>
    <t>D_56064</t>
  </si>
  <si>
    <t>D_56065</t>
  </si>
  <si>
    <t>D_56066</t>
  </si>
  <si>
    <t>D_56067</t>
  </si>
  <si>
    <t>D_56068</t>
  </si>
  <si>
    <t>D_56069</t>
  </si>
  <si>
    <t>D_56070</t>
  </si>
  <si>
    <t>D_56071</t>
  </si>
  <si>
    <t>D_56072</t>
  </si>
  <si>
    <t>D_56073</t>
  </si>
  <si>
    <t>D_56074</t>
  </si>
  <si>
    <t>D_56075</t>
  </si>
  <si>
    <t>D_56076</t>
  </si>
  <si>
    <t>D_56077</t>
  </si>
  <si>
    <t>D_56078</t>
  </si>
  <si>
    <t>D_56079</t>
  </si>
  <si>
    <t>D_56080</t>
  </si>
  <si>
    <t>D_56081</t>
  </si>
  <si>
    <t>D_56082</t>
  </si>
  <si>
    <t>D_56083</t>
  </si>
  <si>
    <t>D_56084</t>
  </si>
  <si>
    <t>D_56085</t>
  </si>
  <si>
    <t>D_56086</t>
  </si>
  <si>
    <t>D_56087</t>
  </si>
  <si>
    <t>D_56088</t>
  </si>
  <si>
    <t>D_56089</t>
  </si>
  <si>
    <t>D_56090</t>
  </si>
  <si>
    <t>D_56091</t>
  </si>
  <si>
    <t>D_56092</t>
  </si>
  <si>
    <t>D_56093</t>
  </si>
  <si>
    <t>D_56094</t>
  </si>
  <si>
    <t>D_56095</t>
  </si>
  <si>
    <t>D_56096</t>
  </si>
  <si>
    <t>D_56097</t>
  </si>
  <si>
    <t>D_56098</t>
  </si>
  <si>
    <t>D_56099</t>
  </si>
  <si>
    <t>D_56100</t>
  </si>
  <si>
    <t>D_56101</t>
  </si>
  <si>
    <t>D_56102</t>
  </si>
  <si>
    <t>D_56103</t>
  </si>
  <si>
    <t>D_56104</t>
  </si>
  <si>
    <t>D_56105</t>
  </si>
  <si>
    <t>D_56106</t>
  </si>
  <si>
    <t>บ่อหลวง</t>
  </si>
  <si>
    <t>D_56107</t>
  </si>
  <si>
    <t>D_56108</t>
  </si>
  <si>
    <t>D_56109</t>
  </si>
  <si>
    <t>D_56110</t>
  </si>
  <si>
    <t>D_56111</t>
  </si>
  <si>
    <t>D_56112</t>
  </si>
  <si>
    <t>D_56113</t>
  </si>
  <si>
    <t>ท่าผา</t>
  </si>
  <si>
    <t>D_56114</t>
  </si>
  <si>
    <t>D_56115</t>
  </si>
  <si>
    <t>D_56116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</si>
  <si>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</si>
  <si>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</si>
  <si>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</si>
  <si>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</si>
  <si>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D_56117</t>
  </si>
  <si>
    <t>D_56118</t>
  </si>
  <si>
    <t>D_56119</t>
  </si>
  <si>
    <t>D_56120</t>
  </si>
  <si>
    <t>D_56121</t>
  </si>
  <si>
    <t>D_56122</t>
  </si>
  <si>
    <t>D_56123</t>
  </si>
  <si>
    <t>D_56124</t>
  </si>
  <si>
    <t>D_56125</t>
  </si>
  <si>
    <t>D_56126</t>
  </si>
  <si>
    <t>D_56127</t>
  </si>
  <si>
    <t>มืดกา</t>
  </si>
  <si>
    <t>ดอยเต่า</t>
  </si>
  <si>
    <t>D_56128</t>
  </si>
  <si>
    <t>D_56129</t>
  </si>
  <si>
    <t>D_56130</t>
  </si>
  <si>
    <t>D_56131</t>
  </si>
  <si>
    <t>D_56132</t>
  </si>
  <si>
    <t>D_56133</t>
  </si>
  <si>
    <t>D_56134</t>
  </si>
  <si>
    <t>D_56135</t>
  </si>
  <si>
    <t>แม่ลาน</t>
  </si>
  <si>
    <t>D_56136</t>
  </si>
  <si>
    <t>ห้วยสัก</t>
  </si>
  <si>
    <t>เมืองเชียงราย</t>
  </si>
  <si>
    <t>แม่ปืม</t>
  </si>
  <si>
    <t>สถานีควบคุมไฟป่าแม่ปืม</t>
  </si>
  <si>
    <t>D_56137</t>
  </si>
  <si>
    <t>ห้วยแก้ว</t>
  </si>
  <si>
    <t>ภูกามยาว</t>
  </si>
  <si>
    <t>D_56138</t>
  </si>
  <si>
    <t>D_56139</t>
  </si>
  <si>
    <t>D_56140</t>
  </si>
  <si>
    <t>D_56141</t>
  </si>
  <si>
    <t>D_56142</t>
  </si>
  <si>
    <t>D_56143</t>
  </si>
  <si>
    <t>D_56144</t>
  </si>
  <si>
    <t>D_56145</t>
  </si>
  <si>
    <t>D_56146</t>
  </si>
  <si>
    <t>D_56147</t>
  </si>
  <si>
    <t>D_56148</t>
  </si>
  <si>
    <t>D_56149</t>
  </si>
  <si>
    <t>D_56150</t>
  </si>
  <si>
    <t>D_56151</t>
  </si>
  <si>
    <t>D_56152</t>
  </si>
  <si>
    <t>D_56153</t>
  </si>
  <si>
    <t>D_56154</t>
  </si>
  <si>
    <t>D_56155</t>
  </si>
  <si>
    <t>D_56156</t>
  </si>
  <si>
    <t>D_56157</t>
  </si>
  <si>
    <t>D_56158</t>
  </si>
  <si>
    <t>D_56159</t>
  </si>
  <si>
    <t>D_56160</t>
  </si>
  <si>
    <t>D_56161</t>
  </si>
  <si>
    <t>D_56162</t>
  </si>
  <si>
    <t>D_56163</t>
  </si>
  <si>
    <t>D_56164</t>
  </si>
  <si>
    <t>D_56165</t>
  </si>
  <si>
    <t>D_56166</t>
  </si>
  <si>
    <t>D_56167</t>
  </si>
  <si>
    <t>D_56168</t>
  </si>
  <si>
    <t>แม่สลิด</t>
  </si>
  <si>
    <t>แม่วะ</t>
  </si>
  <si>
    <t>D_56169</t>
  </si>
  <si>
    <t>พระบาทวังตวง</t>
  </si>
  <si>
    <t>สถานีควบคุมไฟป่าแม่วะ</t>
  </si>
  <si>
    <t>D_56170</t>
  </si>
  <si>
    <t>D_56171</t>
  </si>
  <si>
    <t>ลำคลองงู</t>
  </si>
  <si>
    <t>D_56172</t>
  </si>
  <si>
    <t>D_56173</t>
  </si>
  <si>
    <t>D_56174</t>
  </si>
  <si>
    <t>D_56175</t>
  </si>
  <si>
    <t>D_56176</t>
  </si>
  <si>
    <t>D_56177</t>
  </si>
  <si>
    <t>D_56178</t>
  </si>
  <si>
    <t>D_56179</t>
  </si>
  <si>
    <t>D_56180</t>
  </si>
  <si>
    <t>D_56181</t>
  </si>
  <si>
    <t>D_56182</t>
  </si>
  <si>
    <t>D_56183</t>
  </si>
  <si>
    <t>D_56184</t>
  </si>
  <si>
    <t>D_56185</t>
  </si>
  <si>
    <t>D_56186</t>
  </si>
  <si>
    <t>D_56187</t>
  </si>
  <si>
    <t>D_56188</t>
  </si>
  <si>
    <t>ป่าแดด</t>
  </si>
  <si>
    <t>ลำน้ำกก</t>
  </si>
  <si>
    <t>D_56189</t>
  </si>
  <si>
    <t>D_56190</t>
  </si>
  <si>
    <t>D_56191</t>
  </si>
  <si>
    <t>ป่าตึง</t>
  </si>
  <si>
    <t>D_56192</t>
  </si>
  <si>
    <t>D_56193</t>
  </si>
  <si>
    <t>วาวี</t>
  </si>
  <si>
    <t>สถานีควบคุมไฟป่าลำน้ำกก</t>
  </si>
  <si>
    <t>D_56194</t>
  </si>
  <si>
    <t>ห้วยชมภู</t>
  </si>
  <si>
    <t>D_56195</t>
  </si>
  <si>
    <t>D_56196</t>
  </si>
  <si>
    <t>D_56197</t>
  </si>
  <si>
    <t>D_56198</t>
  </si>
  <si>
    <t>D_56199</t>
  </si>
  <si>
    <t>D_56200</t>
  </si>
  <si>
    <t>D_56201</t>
  </si>
  <si>
    <t>D_56202</t>
  </si>
  <si>
    <t>D_56203</t>
  </si>
  <si>
    <t>D_56204</t>
  </si>
  <si>
    <t>D_56205</t>
  </si>
  <si>
    <t>D_56206</t>
  </si>
  <si>
    <t>D_56207</t>
  </si>
  <si>
    <t>D_56208</t>
  </si>
  <si>
    <t>D_56209</t>
  </si>
  <si>
    <t>D_56210</t>
  </si>
  <si>
    <t>D_56211</t>
  </si>
  <si>
    <t>D_56212</t>
  </si>
  <si>
    <t>D_56213</t>
  </si>
  <si>
    <t>D_56214</t>
  </si>
  <si>
    <t>D_56215</t>
  </si>
  <si>
    <t>ทุ่งยาว</t>
  </si>
  <si>
    <t>ปาย</t>
  </si>
  <si>
    <t>ลุ่มน้ำปาย</t>
  </si>
  <si>
    <t>D_56216</t>
  </si>
  <si>
    <t>D_56217</t>
  </si>
  <si>
    <t>D_56218</t>
  </si>
  <si>
    <t>D_56219</t>
  </si>
  <si>
    <t>D_56220</t>
  </si>
  <si>
    <t>สบป่อง</t>
  </si>
  <si>
    <t>D_56221</t>
  </si>
  <si>
    <t>D_56222</t>
  </si>
  <si>
    <t>D_56223</t>
  </si>
  <si>
    <t>D_56224</t>
  </si>
  <si>
    <t>D_56225</t>
  </si>
  <si>
    <t>D_56226</t>
  </si>
  <si>
    <t>D_56227</t>
  </si>
  <si>
    <t>D_56228</t>
  </si>
  <si>
    <t>สถานีควบคุมไฟป่าปางมะผ้า</t>
  </si>
  <si>
    <t>D_56229</t>
  </si>
  <si>
    <t>ถ้ำลอด</t>
  </si>
  <si>
    <t>D_56230</t>
  </si>
  <si>
    <t>ลุ่มน้ำปายฝั่งซ้าย</t>
  </si>
  <si>
    <t>D_56231</t>
  </si>
  <si>
    <t>D_56232</t>
  </si>
  <si>
    <t>D_56233</t>
  </si>
  <si>
    <t>D_56234</t>
  </si>
  <si>
    <t>บ้านปิน</t>
  </si>
  <si>
    <t>D_56235</t>
  </si>
  <si>
    <t>D_56236</t>
  </si>
  <si>
    <t>D_56237</t>
  </si>
  <si>
    <t>D_56238</t>
  </si>
  <si>
    <t>D_56239</t>
  </si>
  <si>
    <t>D_56240</t>
  </si>
  <si>
    <t>D_56241</t>
  </si>
  <si>
    <t>D_56242</t>
  </si>
  <si>
    <t>D_56243</t>
  </si>
  <si>
    <t>D_56244</t>
  </si>
  <si>
    <t>D_56245</t>
  </si>
  <si>
    <t>D_56246</t>
  </si>
  <si>
    <t>D_56247</t>
  </si>
  <si>
    <t>D_56248</t>
  </si>
  <si>
    <t>D_56249</t>
  </si>
  <si>
    <t>D_56250</t>
  </si>
  <si>
    <t>บ้านเป้า</t>
  </si>
  <si>
    <t>แม่แตง</t>
  </si>
  <si>
    <t>ศรีลานนา</t>
  </si>
  <si>
    <t>D_56251</t>
  </si>
  <si>
    <t>D_56252</t>
  </si>
  <si>
    <t>D_56253</t>
  </si>
  <si>
    <t>D_56254</t>
  </si>
  <si>
    <t>D_56255</t>
  </si>
  <si>
    <t>D_56256</t>
  </si>
  <si>
    <t>D_56257</t>
  </si>
  <si>
    <t>แม่นะ</t>
  </si>
  <si>
    <t>D_56258</t>
  </si>
  <si>
    <t>D_56259</t>
  </si>
  <si>
    <t>สันทราย</t>
  </si>
  <si>
    <t>พร้าว</t>
  </si>
  <si>
    <t>D_56260</t>
  </si>
  <si>
    <t>D_56261</t>
  </si>
  <si>
    <t>โหล่งขอด</t>
  </si>
  <si>
    <t>สถานีควบคุมไฟป่าศรีลานนา</t>
  </si>
  <si>
    <t>D_56262</t>
  </si>
  <si>
    <t>D_56263</t>
  </si>
  <si>
    <t>D_56264</t>
  </si>
  <si>
    <t>D_56265</t>
  </si>
  <si>
    <t>วังด้ง</t>
  </si>
  <si>
    <t>สลักพระ</t>
  </si>
  <si>
    <t>D_56266</t>
  </si>
  <si>
    <t>D_56267</t>
  </si>
  <si>
    <t>D_56268</t>
  </si>
  <si>
    <t>D_56269</t>
  </si>
  <si>
    <t>ช่องด่าน</t>
  </si>
  <si>
    <t>บ่อพลอย</t>
  </si>
  <si>
    <t>D_56270</t>
  </si>
  <si>
    <t>D_56271</t>
  </si>
  <si>
    <t>หนองเป็ด</t>
  </si>
  <si>
    <t>D_56272</t>
  </si>
  <si>
    <t>D_56273</t>
  </si>
  <si>
    <t>D_56274</t>
  </si>
  <si>
    <t>D_56275</t>
  </si>
  <si>
    <t>D_56276</t>
  </si>
  <si>
    <t>D_56277</t>
  </si>
  <si>
    <t>D_56278</t>
  </si>
  <si>
    <t>D_56279</t>
  </si>
  <si>
    <t>D_56280</t>
  </si>
  <si>
    <t>D_56281</t>
  </si>
  <si>
    <t>D_56282</t>
  </si>
  <si>
    <t>D_56283</t>
  </si>
  <si>
    <t>D_56284</t>
  </si>
  <si>
    <t>D_56285</t>
  </si>
  <si>
    <t>D_56286</t>
  </si>
  <si>
    <t>D_56287</t>
  </si>
  <si>
    <t>หนองรี</t>
  </si>
  <si>
    <t>D_56288</t>
  </si>
  <si>
    <t>D_56289</t>
  </si>
  <si>
    <t>D_56290</t>
  </si>
  <si>
    <t>D_56291</t>
  </si>
  <si>
    <t>D_56292</t>
  </si>
  <si>
    <t>D_56293</t>
  </si>
  <si>
    <t>D_56294</t>
  </si>
  <si>
    <t>D_56295</t>
  </si>
  <si>
    <t>D_56296</t>
  </si>
  <si>
    <t>D_56297</t>
  </si>
  <si>
    <t>D_56298</t>
  </si>
  <si>
    <t>D_56299</t>
  </si>
  <si>
    <t>D_56300</t>
  </si>
  <si>
    <t>D_56301</t>
  </si>
  <si>
    <t>D_56302</t>
  </si>
  <si>
    <t>D_56303</t>
  </si>
  <si>
    <t>D_56304</t>
  </si>
  <si>
    <t>D_56305</t>
  </si>
  <si>
    <t>D_56306</t>
  </si>
  <si>
    <t>D_56307</t>
  </si>
  <si>
    <t>สันปันแดน</t>
  </si>
  <si>
    <t>D_56308</t>
  </si>
  <si>
    <t>D_56309</t>
  </si>
  <si>
    <t>D_56310</t>
  </si>
  <si>
    <t>D_56311</t>
  </si>
  <si>
    <t>D_56312</t>
  </si>
  <si>
    <t>D_56313</t>
  </si>
  <si>
    <t>D_56314</t>
  </si>
  <si>
    <t>D_56315</t>
  </si>
  <si>
    <t>D_56316</t>
  </si>
  <si>
    <t>D_56317</t>
  </si>
  <si>
    <t>D_56318</t>
  </si>
  <si>
    <t>D_56319</t>
  </si>
  <si>
    <t>D_56320</t>
  </si>
  <si>
    <t>แม่ยวม</t>
  </si>
  <si>
    <t>สาละวิน</t>
  </si>
  <si>
    <t>สถานีควบคุมไฟป่าแม่สะเรียง</t>
  </si>
  <si>
    <t>D_56321</t>
  </si>
  <si>
    <t>D_56322</t>
  </si>
  <si>
    <t>D_56323</t>
  </si>
  <si>
    <t>D_56324</t>
  </si>
  <si>
    <t>D_56325</t>
  </si>
  <si>
    <t>D_56326</t>
  </si>
  <si>
    <t>D_56327</t>
  </si>
  <si>
    <t>D_56328</t>
  </si>
  <si>
    <t>D_56329</t>
  </si>
  <si>
    <t>D_56330</t>
  </si>
  <si>
    <t>D_56331</t>
  </si>
  <si>
    <t>D_56332</t>
  </si>
  <si>
    <t>สถานีควบคุมไฟป่ากรึงไกร</t>
  </si>
  <si>
    <t>D_56333</t>
  </si>
  <si>
    <t>D_56334</t>
  </si>
  <si>
    <t>D_56335</t>
  </si>
  <si>
    <t>D_56336</t>
  </si>
  <si>
    <t>D_56337</t>
  </si>
  <si>
    <t>D_56338</t>
  </si>
  <si>
    <t>D_56339</t>
  </si>
  <si>
    <t>D_56340</t>
  </si>
  <si>
    <t>D_56341</t>
  </si>
  <si>
    <t>D_56342</t>
  </si>
  <si>
    <t>D_56343</t>
  </si>
  <si>
    <t>D_56344</t>
  </si>
  <si>
    <t>D_56345</t>
  </si>
  <si>
    <t>D_56346</t>
  </si>
  <si>
    <t>D_56347</t>
  </si>
  <si>
    <t>D_56348</t>
  </si>
  <si>
    <t>D_56349</t>
  </si>
  <si>
    <t>D_56350</t>
  </si>
  <si>
    <t>สถานีควบคุมไฟป่าเขาปันโส-มโนราห์</t>
  </si>
  <si>
    <t>D_56351</t>
  </si>
  <si>
    <t>D_56352</t>
  </si>
  <si>
    <t>D_56353</t>
  </si>
  <si>
    <t>D_56354</t>
  </si>
  <si>
    <t>D_56355</t>
  </si>
  <si>
    <t>D_56356</t>
  </si>
  <si>
    <t>D_56357</t>
  </si>
  <si>
    <t>D_56358</t>
  </si>
  <si>
    <t>D_56359</t>
  </si>
  <si>
    <t>D_56360</t>
  </si>
  <si>
    <t>D_56361</t>
  </si>
  <si>
    <t>D_56362</t>
  </si>
  <si>
    <t>D_56363</t>
  </si>
  <si>
    <t>ห้วยทับเสลา-ห้วยระบำ</t>
  </si>
  <si>
    <t>D_56364</t>
  </si>
  <si>
    <t>เมืองแหง</t>
  </si>
  <si>
    <t>ห้วยน้ำดัง</t>
  </si>
  <si>
    <t>D_56365</t>
  </si>
  <si>
    <t>แม่นาเติง</t>
  </si>
  <si>
    <t>D_56366</t>
  </si>
  <si>
    <t>D_56367</t>
  </si>
  <si>
    <t>D_56368</t>
  </si>
  <si>
    <t>D_56369</t>
  </si>
  <si>
    <t>กื้ดช้าง</t>
  </si>
  <si>
    <t>สถานีควบคุมไฟป่าห้วยน้ำดัง</t>
  </si>
  <si>
    <t>D_56370</t>
  </si>
  <si>
    <t>แม่ฮี้</t>
  </si>
  <si>
    <t>D_56371</t>
  </si>
  <si>
    <t>D_56372</t>
  </si>
  <si>
    <t>D_56373</t>
  </si>
  <si>
    <t>D_56374</t>
  </si>
  <si>
    <t>D_56375</t>
  </si>
  <si>
    <t>D_56376</t>
  </si>
  <si>
    <t>D_56377</t>
  </si>
  <si>
    <t>D_56378</t>
  </si>
  <si>
    <t>D_56379</t>
  </si>
  <si>
    <t>ม่อนจอง</t>
  </si>
  <si>
    <t>สถานีควบคุมไฟป่าอมก๋อย</t>
  </si>
  <si>
    <t>D_56380</t>
  </si>
  <si>
    <t>D_56381</t>
  </si>
  <si>
    <t>D_56382</t>
  </si>
  <si>
    <t>D_56383</t>
  </si>
  <si>
    <t>D_56384</t>
  </si>
  <si>
    <t>D_56385</t>
  </si>
  <si>
    <t>D_56386</t>
  </si>
  <si>
    <t>D_56387</t>
  </si>
  <si>
    <t>D_56388</t>
  </si>
  <si>
    <t>D_56389</t>
  </si>
  <si>
    <t>D_56390</t>
  </si>
  <si>
    <t>D_56391</t>
  </si>
  <si>
    <t>D_56392</t>
  </si>
  <si>
    <t>D_56393</t>
  </si>
  <si>
    <t>D_56394</t>
  </si>
  <si>
    <t>D_56395</t>
  </si>
  <si>
    <t>D_56396</t>
  </si>
  <si>
    <t>D_56397</t>
  </si>
  <si>
    <t>D_56398</t>
  </si>
  <si>
    <t>D_56399</t>
  </si>
  <si>
    <t>D_56400</t>
  </si>
  <si>
    <t>D_56401</t>
  </si>
  <si>
    <t>D_56402</t>
  </si>
  <si>
    <t>D_56403</t>
  </si>
  <si>
    <t>D_56404</t>
  </si>
  <si>
    <t>D_56405</t>
  </si>
  <si>
    <t>D_56406</t>
  </si>
  <si>
    <t>D_56407</t>
  </si>
  <si>
    <t>D_56408</t>
  </si>
  <si>
    <t>D_56409</t>
  </si>
  <si>
    <t>D_56410</t>
  </si>
  <si>
    <t>D_56411</t>
  </si>
  <si>
    <t>D_56412</t>
  </si>
  <si>
    <t>D_56413</t>
  </si>
  <si>
    <t>D_56414</t>
  </si>
  <si>
    <t>บ้านแปะ</t>
  </si>
  <si>
    <t>D_56415</t>
  </si>
  <si>
    <t>D_56416</t>
  </si>
  <si>
    <t>D_56417</t>
  </si>
  <si>
    <t>D_56418</t>
  </si>
  <si>
    <t>D_56419</t>
  </si>
  <si>
    <t>D_56420</t>
  </si>
  <si>
    <t>D_56421</t>
  </si>
  <si>
    <t>สถานีควบคุมไฟป่าจอมทอง</t>
  </si>
  <si>
    <t>D_56422</t>
  </si>
  <si>
    <t>D_56423</t>
  </si>
  <si>
    <t>D_56424</t>
  </si>
  <si>
    <t>หนองหญ้า</t>
  </si>
  <si>
    <t>อุทยานสมเด็จพระศรีนครินทร์</t>
  </si>
  <si>
    <t>D_56425</t>
  </si>
  <si>
    <t>D_56426</t>
  </si>
  <si>
    <t>D_56427</t>
  </si>
  <si>
    <t>D_56428</t>
  </si>
  <si>
    <t>D_56429</t>
  </si>
  <si>
    <t>D_56430</t>
  </si>
  <si>
    <t>D_56431</t>
  </si>
  <si>
    <t>D_56432</t>
  </si>
  <si>
    <t>D_56433</t>
  </si>
  <si>
    <t>D_56434</t>
  </si>
  <si>
    <t>D_56435</t>
  </si>
  <si>
    <t>D_56436</t>
  </si>
  <si>
    <t>D_56437</t>
  </si>
  <si>
    <t>D_56438</t>
  </si>
  <si>
    <t>D_56439</t>
  </si>
  <si>
    <t>D_56440</t>
  </si>
  <si>
    <t>D_56441</t>
  </si>
  <si>
    <t>D_56442</t>
  </si>
  <si>
    <t>D_56443</t>
  </si>
  <si>
    <t>หนองหลวง</t>
  </si>
  <si>
    <t>D_56444</t>
  </si>
  <si>
    <t>D_56445</t>
  </si>
  <si>
    <t>D_56446</t>
  </si>
  <si>
    <t>D_56447</t>
  </si>
  <si>
    <t>D_56448</t>
  </si>
  <si>
    <t>D_56449</t>
  </si>
  <si>
    <t>D_56450</t>
  </si>
  <si>
    <t>D_56451</t>
  </si>
  <si>
    <t>D_56452</t>
  </si>
  <si>
    <t>D_56453</t>
  </si>
  <si>
    <t>D_56454</t>
  </si>
  <si>
    <t>D_56455</t>
  </si>
  <si>
    <t>D_56456</t>
  </si>
  <si>
    <t>สถานีควบคุมไฟป่าอุ้มผาง</t>
  </si>
  <si>
    <t>D_56457</t>
  </si>
  <si>
    <t>D_56458</t>
  </si>
  <si>
    <t>D_56459</t>
  </si>
  <si>
    <t>D_56460</t>
  </si>
  <si>
    <t>D_56461</t>
  </si>
  <si>
    <t>ท่าเสา</t>
  </si>
  <si>
    <t>D_56462</t>
  </si>
  <si>
    <t>D_56463</t>
  </si>
  <si>
    <t>D_56464</t>
  </si>
  <si>
    <t>D_56465</t>
  </si>
  <si>
    <t>D_56466</t>
  </si>
  <si>
    <t>D_56467</t>
  </si>
  <si>
    <t>D_56468</t>
  </si>
  <si>
    <t>D_56469</t>
  </si>
  <si>
    <t>D_56470</t>
  </si>
  <si>
    <t>D_56471</t>
  </si>
  <si>
    <t>D_56472</t>
  </si>
  <si>
    <t>D_56473</t>
  </si>
  <si>
    <t>D_56474</t>
  </si>
  <si>
    <t>D_56475</t>
  </si>
  <si>
    <t>D_56476</t>
  </si>
  <si>
    <t>D_56477</t>
  </si>
  <si>
    <t>D_56478</t>
  </si>
  <si>
    <t>D_56479</t>
  </si>
  <si>
    <t>D_56480</t>
  </si>
  <si>
    <t>D_56481</t>
  </si>
  <si>
    <t>D_56482</t>
  </si>
  <si>
    <t>D_56483</t>
  </si>
  <si>
    <t>D_56484</t>
  </si>
  <si>
    <t>D_56485</t>
  </si>
  <si>
    <t>D_56486</t>
  </si>
  <si>
    <t>D_56487</t>
  </si>
  <si>
    <t>D_56488</t>
  </si>
  <si>
    <t>D_56489</t>
  </si>
  <si>
    <t>D_56490</t>
  </si>
  <si>
    <t>D_56491</t>
  </si>
  <si>
    <t>D_56492</t>
  </si>
  <si>
    <t>D_56493</t>
  </si>
  <si>
    <t>D_56494</t>
  </si>
  <si>
    <t>D_56495</t>
  </si>
  <si>
    <t>D_56496</t>
  </si>
  <si>
    <t>D_56497</t>
  </si>
  <si>
    <t>นาคอเรือ</t>
  </si>
  <si>
    <t>D_56498</t>
  </si>
  <si>
    <t>D_56499</t>
  </si>
  <si>
    <t>R_37593</t>
  </si>
  <si>
    <t>ศรีมงคล</t>
  </si>
  <si>
    <t>R_37594</t>
  </si>
  <si>
    <t>บ้องตี้</t>
  </si>
  <si>
    <t>R_37595</t>
  </si>
  <si>
    <t>R_37596</t>
  </si>
  <si>
    <t>R_37597</t>
  </si>
  <si>
    <t>R_37598</t>
  </si>
  <si>
    <t>R_37599</t>
  </si>
  <si>
    <t>R_37600</t>
  </si>
  <si>
    <t>R_37601</t>
  </si>
  <si>
    <t>ป่าโรงงานกระดาษไทย แปลงที่หก</t>
  </si>
  <si>
    <t>R_37602</t>
  </si>
  <si>
    <t>R_37603</t>
  </si>
  <si>
    <t>ป่าหนองรี</t>
  </si>
  <si>
    <t>R_37604</t>
  </si>
  <si>
    <t>R_37605</t>
  </si>
  <si>
    <t>R_37606</t>
  </si>
  <si>
    <t>ป่าเขาพระฤาษี และป่าเขาบ่อแร่ แปลงที่หนึ่ง</t>
  </si>
  <si>
    <t>R_37607</t>
  </si>
  <si>
    <t>R_37608</t>
  </si>
  <si>
    <t>R_37609</t>
  </si>
  <si>
    <t>R_37610</t>
  </si>
  <si>
    <t>R_37611</t>
  </si>
  <si>
    <t>R_37612</t>
  </si>
  <si>
    <t>R_37613</t>
  </si>
  <si>
    <t>R_37614</t>
  </si>
  <si>
    <t>R_37615</t>
  </si>
  <si>
    <t>R_37616</t>
  </si>
  <si>
    <t>ป่าเขาช้างเผือก</t>
  </si>
  <si>
    <t>R_37617</t>
  </si>
  <si>
    <t>R_37618</t>
  </si>
  <si>
    <t>บ่อถ้ำ</t>
  </si>
  <si>
    <t>ขาณุวรลักษบุรี</t>
  </si>
  <si>
    <t>ป่าคลองขลุง และป่าคลองแม่วงก์</t>
  </si>
  <si>
    <t>R_37619</t>
  </si>
  <si>
    <t>R_37620</t>
  </si>
  <si>
    <t>R_37621</t>
  </si>
  <si>
    <t>R_37622</t>
  </si>
  <si>
    <t>R_37623</t>
  </si>
  <si>
    <t>ปางมะค่า</t>
  </si>
  <si>
    <t>R_37624</t>
  </si>
  <si>
    <t>ลานดอกไม้</t>
  </si>
  <si>
    <t>ป่าแม่ระกา</t>
  </si>
  <si>
    <t>R_37625</t>
  </si>
  <si>
    <t>ท่าไม้</t>
  </si>
  <si>
    <t>ป่าเขาเขียว ป่าเขาสว่าง และป่าคลองห้วยทราย</t>
  </si>
  <si>
    <t>R_37626</t>
  </si>
  <si>
    <t>วังควง</t>
  </si>
  <si>
    <t>R_37627</t>
  </si>
  <si>
    <t>R_37628</t>
  </si>
  <si>
    <t>R_37629</t>
  </si>
  <si>
    <t>R_37630</t>
  </si>
  <si>
    <t>วะตะแบก</t>
  </si>
  <si>
    <t>เทพสถิต</t>
  </si>
  <si>
    <t>ป่านายางกลัก</t>
  </si>
  <si>
    <t>R_37631</t>
  </si>
  <si>
    <t>ตะโกทอง</t>
  </si>
  <si>
    <t>ซับใหญ่</t>
  </si>
  <si>
    <t>R_37632</t>
  </si>
  <si>
    <t>วังตะเฆ่</t>
  </si>
  <si>
    <t>หนองบัวระเหว</t>
  </si>
  <si>
    <t>R_37633</t>
  </si>
  <si>
    <t>R_37634</t>
  </si>
  <si>
    <t>ป่าแม่ปูนน้อย ป่าแม่ปูนหลวง และป่าห้วยโป่งเหม็น</t>
  </si>
  <si>
    <t>R_37635</t>
  </si>
  <si>
    <t>R_37636</t>
  </si>
  <si>
    <t>R_37637</t>
  </si>
  <si>
    <t>R_37638</t>
  </si>
  <si>
    <t>R_37639</t>
  </si>
  <si>
    <t>R_37640</t>
  </si>
  <si>
    <t>ป่าห้วยป่าแดง ป่าห้วยป่าตาล และป่าห้วยไคร้</t>
  </si>
  <si>
    <t>R_37641</t>
  </si>
  <si>
    <t>R_37642</t>
  </si>
  <si>
    <t>R_37643</t>
  </si>
  <si>
    <t>R_37644</t>
  </si>
  <si>
    <t>R_37645</t>
  </si>
  <si>
    <t>R_37646</t>
  </si>
  <si>
    <t>แม่ยาว</t>
  </si>
  <si>
    <t>ป่าดอยบ่อ</t>
  </si>
  <si>
    <t>R_37647</t>
  </si>
  <si>
    <t>R_37648</t>
  </si>
  <si>
    <t>R_37649</t>
  </si>
  <si>
    <t>R_37650</t>
  </si>
  <si>
    <t>R_37651</t>
  </si>
  <si>
    <t>R_37652</t>
  </si>
  <si>
    <t>R_37653</t>
  </si>
  <si>
    <t>R_37654</t>
  </si>
  <si>
    <t>R_37655</t>
  </si>
  <si>
    <t>R_37656</t>
  </si>
  <si>
    <t>R_37657</t>
  </si>
  <si>
    <t>R_37658</t>
  </si>
  <si>
    <t>R_37659</t>
  </si>
  <si>
    <t>R_37660</t>
  </si>
  <si>
    <t>R_37661</t>
  </si>
  <si>
    <t>R_37662</t>
  </si>
  <si>
    <t>R_37663</t>
  </si>
  <si>
    <t>R_37664</t>
  </si>
  <si>
    <t>R_37665</t>
  </si>
  <si>
    <t>R_37666</t>
  </si>
  <si>
    <t>ป่าซาง</t>
  </si>
  <si>
    <t>ป่าห้วยสักและป่าแม่กกฝั่งขวา</t>
  </si>
  <si>
    <t>R_37667</t>
  </si>
  <si>
    <t>ห้วยซ้อ</t>
  </si>
  <si>
    <t>เชียงของ</t>
  </si>
  <si>
    <t>ป่าดอยหลวง ป่าน้ำยาว และป่าน้ำซ้อ</t>
  </si>
  <si>
    <t>R_37668</t>
  </si>
  <si>
    <t>ท่าสุด</t>
  </si>
  <si>
    <t>ป่าดอยถ้ำผาตอง ป่าดอยสันป่าก๋อย และป่าน้ำแม่งาม</t>
  </si>
  <si>
    <t>R_37669</t>
  </si>
  <si>
    <t>R_37670</t>
  </si>
  <si>
    <t>ศรีดอนชัย</t>
  </si>
  <si>
    <t>ป่าน้ำม้าและป่าน้ำช้าง</t>
  </si>
  <si>
    <t>R_37671</t>
  </si>
  <si>
    <t>R_37672</t>
  </si>
  <si>
    <t>หล่ายงาว</t>
  </si>
  <si>
    <t>R_37673</t>
  </si>
  <si>
    <t>R_37674</t>
  </si>
  <si>
    <t>R_37675</t>
  </si>
  <si>
    <t>R_37676</t>
  </si>
  <si>
    <t>R_37677</t>
  </si>
  <si>
    <t>R_37678</t>
  </si>
  <si>
    <t>R_37679</t>
  </si>
  <si>
    <t>R_37680</t>
  </si>
  <si>
    <t>R_37681</t>
  </si>
  <si>
    <t>R_37682</t>
  </si>
  <si>
    <t>R_37683</t>
  </si>
  <si>
    <t>R_37684</t>
  </si>
  <si>
    <t>R_37685</t>
  </si>
  <si>
    <t>R_37686</t>
  </si>
  <si>
    <t>R_37687</t>
  </si>
  <si>
    <t>R_37688</t>
  </si>
  <si>
    <t>R_37689</t>
  </si>
  <si>
    <t>R_37690</t>
  </si>
  <si>
    <t>R_37691</t>
  </si>
  <si>
    <t>R_37692</t>
  </si>
  <si>
    <t>R_37693</t>
  </si>
  <si>
    <t>R_37694</t>
  </si>
  <si>
    <t>R_37695</t>
  </si>
  <si>
    <t>R_37696</t>
  </si>
  <si>
    <t>R_37697</t>
  </si>
  <si>
    <t>R_37698</t>
  </si>
  <si>
    <t>R_37699</t>
  </si>
  <si>
    <t>R_37700</t>
  </si>
  <si>
    <t>R_37701</t>
  </si>
  <si>
    <t>R_37702</t>
  </si>
  <si>
    <t>R_37703</t>
  </si>
  <si>
    <t>R_37704</t>
  </si>
  <si>
    <t>R_37705</t>
  </si>
  <si>
    <t>R_37706</t>
  </si>
  <si>
    <t>R_37707</t>
  </si>
  <si>
    <t>R_37708</t>
  </si>
  <si>
    <t>R_37709</t>
  </si>
  <si>
    <t>R_37710</t>
  </si>
  <si>
    <t>R_37711</t>
  </si>
  <si>
    <t>R_37712</t>
  </si>
  <si>
    <t>โปงทุ่ง</t>
  </si>
  <si>
    <t>ป่าแม่หาด</t>
  </si>
  <si>
    <t>R_37713</t>
  </si>
  <si>
    <t>R_37714</t>
  </si>
  <si>
    <t>R_37715</t>
  </si>
  <si>
    <t>R_37716</t>
  </si>
  <si>
    <t>R_37717</t>
  </si>
  <si>
    <t>R_37718</t>
  </si>
  <si>
    <t>R_37719</t>
  </si>
  <si>
    <t>R_37720</t>
  </si>
  <si>
    <t>R_37721</t>
  </si>
  <si>
    <t>R_37722</t>
  </si>
  <si>
    <t>R_37723</t>
  </si>
  <si>
    <t>R_37724</t>
  </si>
  <si>
    <t>R_37725</t>
  </si>
  <si>
    <t>R_37726</t>
  </si>
  <si>
    <t>R_37727</t>
  </si>
  <si>
    <t>R_37728</t>
  </si>
  <si>
    <t>ป่าแม่แจ่มและป่าแม่ตื่น</t>
  </si>
  <si>
    <t>R_37729</t>
  </si>
  <si>
    <t>R_37730</t>
  </si>
  <si>
    <t>R_37731</t>
  </si>
  <si>
    <t>R_37732</t>
  </si>
  <si>
    <t>R_37733</t>
  </si>
  <si>
    <t>R_37734</t>
  </si>
  <si>
    <t>R_37735</t>
  </si>
  <si>
    <t>R_37736</t>
  </si>
  <si>
    <t>R_37737</t>
  </si>
  <si>
    <t>R_37738</t>
  </si>
  <si>
    <t>R_37739</t>
  </si>
  <si>
    <t>R_37740</t>
  </si>
  <si>
    <t>R_37741</t>
  </si>
  <si>
    <t>R_37742</t>
  </si>
  <si>
    <t>R_37743</t>
  </si>
  <si>
    <t>R_37744</t>
  </si>
  <si>
    <t>R_37745</t>
  </si>
  <si>
    <t>R_37746</t>
  </si>
  <si>
    <t>R_37747</t>
  </si>
  <si>
    <t>R_37748</t>
  </si>
  <si>
    <t>R_37749</t>
  </si>
  <si>
    <t>R_37750</t>
  </si>
  <si>
    <t>R_37751</t>
  </si>
  <si>
    <t>R_37752</t>
  </si>
  <si>
    <t>R_37753</t>
  </si>
  <si>
    <t>R_37754</t>
  </si>
  <si>
    <t>ป่าขุนแม่ลาย</t>
  </si>
  <si>
    <t>R_37755</t>
  </si>
  <si>
    <t>R_37756</t>
  </si>
  <si>
    <t>บ่อสลี</t>
  </si>
  <si>
    <t>R_37757</t>
  </si>
  <si>
    <t>R_37758</t>
  </si>
  <si>
    <t>R_37759</t>
  </si>
  <si>
    <t>R_37760</t>
  </si>
  <si>
    <t>R_37761</t>
  </si>
  <si>
    <t>R_37762</t>
  </si>
  <si>
    <t>R_37763</t>
  </si>
  <si>
    <t>R_37764</t>
  </si>
  <si>
    <t>แม่ทา</t>
  </si>
  <si>
    <t>แม่ออน</t>
  </si>
  <si>
    <t>ป่าขุนแม่ทา</t>
  </si>
  <si>
    <t>R_37765</t>
  </si>
  <si>
    <t>R_37766</t>
  </si>
  <si>
    <t>R_37767</t>
  </si>
  <si>
    <t>R_37768</t>
  </si>
  <si>
    <t>R_37769</t>
  </si>
  <si>
    <t>แม่ศึก</t>
  </si>
  <si>
    <t>R_37770</t>
  </si>
  <si>
    <t>R_37771</t>
  </si>
  <si>
    <t>R_37772</t>
  </si>
  <si>
    <t>R_37773</t>
  </si>
  <si>
    <t>R_37774</t>
  </si>
  <si>
    <t>R_37775</t>
  </si>
  <si>
    <t>R_37776</t>
  </si>
  <si>
    <t>R_37777</t>
  </si>
  <si>
    <t>R_37778</t>
  </si>
  <si>
    <t>R_37779</t>
  </si>
  <si>
    <t>ออนเหนือ</t>
  </si>
  <si>
    <t>R_37780</t>
  </si>
  <si>
    <t>ป่าแม่ออน</t>
  </si>
  <si>
    <t>R_37781</t>
  </si>
  <si>
    <t>R_37782</t>
  </si>
  <si>
    <t>R_37783</t>
  </si>
  <si>
    <t>R_37784</t>
  </si>
  <si>
    <t>R_37785</t>
  </si>
  <si>
    <t>R_37786</t>
  </si>
  <si>
    <t>บ้านจันทร์</t>
  </si>
  <si>
    <t>กัลยาณิวัฒนา</t>
  </si>
  <si>
    <t>ป่าแม่ปายฝั่งซ้ายตอนบน</t>
  </si>
  <si>
    <t>R_37787</t>
  </si>
  <si>
    <t>เมืองก๋าย</t>
  </si>
  <si>
    <t>ป่าแม่แตง</t>
  </si>
  <si>
    <t>R_37788</t>
  </si>
  <si>
    <t>ป่าเชียงดาว</t>
  </si>
  <si>
    <t>R_37789</t>
  </si>
  <si>
    <t>เมืองคอง</t>
  </si>
  <si>
    <t>R_37790</t>
  </si>
  <si>
    <t>R_37791</t>
  </si>
  <si>
    <t>R_37792</t>
  </si>
  <si>
    <t>R_37793</t>
  </si>
  <si>
    <t>R_37794</t>
  </si>
  <si>
    <t>R_37795</t>
  </si>
  <si>
    <t>R_37796</t>
  </si>
  <si>
    <t>ป่าลุ่มน้ำแม่ฝาง</t>
  </si>
  <si>
    <t>R_37797</t>
  </si>
  <si>
    <t>ท่าตอน</t>
  </si>
  <si>
    <t>R_37798</t>
  </si>
  <si>
    <t>ปะเหลียน</t>
  </si>
  <si>
    <t>ตรัง</t>
  </si>
  <si>
    <t>ป่าเทือกเขาบันทัด แปลงที่ 2 ตอนที่ 1</t>
  </si>
  <si>
    <t>R_37799</t>
  </si>
  <si>
    <t>ป่าแม่กลอง และป่าอุ้มผาง</t>
  </si>
  <si>
    <t>R_37800</t>
  </si>
  <si>
    <t>R_37801</t>
  </si>
  <si>
    <t>R_37802</t>
  </si>
  <si>
    <t>R_37803</t>
  </si>
  <si>
    <t>R_37804</t>
  </si>
  <si>
    <t>R_37805</t>
  </si>
  <si>
    <t>R_37806</t>
  </si>
  <si>
    <t>R_37807</t>
  </si>
  <si>
    <t>รวมไทยพัฒนา</t>
  </si>
  <si>
    <t>ป่าแม่สอด</t>
  </si>
  <si>
    <t>R_37808</t>
  </si>
  <si>
    <t>R_37809</t>
  </si>
  <si>
    <t>R_37810</t>
  </si>
  <si>
    <t>พะวอ</t>
  </si>
  <si>
    <t>R_37811</t>
  </si>
  <si>
    <t>นาโบสถ์</t>
  </si>
  <si>
    <t>ป่าประดาง และป่าวังก์เจ้า</t>
  </si>
  <si>
    <t>R_37812</t>
  </si>
  <si>
    <t>R_37813</t>
  </si>
  <si>
    <t>R_37814</t>
  </si>
  <si>
    <t>หนองบัวใต้</t>
  </si>
  <si>
    <t>R_37815</t>
  </si>
  <si>
    <t>วังหิน</t>
  </si>
  <si>
    <t>R_37816</t>
  </si>
  <si>
    <t>R_37817</t>
  </si>
  <si>
    <t>R_37818</t>
  </si>
  <si>
    <t>น้ำรึม</t>
  </si>
  <si>
    <t>ป่าแม่สลิดและป่าโป่งแดง</t>
  </si>
  <si>
    <t>R_37819</t>
  </si>
  <si>
    <t>วังประจบ</t>
  </si>
  <si>
    <t>R_37820</t>
  </si>
  <si>
    <t>โป่งแดง</t>
  </si>
  <si>
    <t>R_37821</t>
  </si>
  <si>
    <t>R_37822</t>
  </si>
  <si>
    <t>R_37823</t>
  </si>
  <si>
    <t>ป่าสามหมื่น</t>
  </si>
  <si>
    <t>R_37824</t>
  </si>
  <si>
    <t>R_37825</t>
  </si>
  <si>
    <t>R_37826</t>
  </si>
  <si>
    <t>R_37827</t>
  </si>
  <si>
    <t>R_37828</t>
  </si>
  <si>
    <t>R_37829</t>
  </si>
  <si>
    <t>R_37830</t>
  </si>
  <si>
    <t>R_37831</t>
  </si>
  <si>
    <t>R_37832</t>
  </si>
  <si>
    <t>R_37833</t>
  </si>
  <si>
    <t>R_37834</t>
  </si>
  <si>
    <t>R_37835</t>
  </si>
  <si>
    <t>R_37836</t>
  </si>
  <si>
    <t>R_37837</t>
  </si>
  <si>
    <t>R_37838</t>
  </si>
  <si>
    <t>R_37839</t>
  </si>
  <si>
    <t>R_37840</t>
  </si>
  <si>
    <t>R_37841</t>
  </si>
  <si>
    <t>R_37842</t>
  </si>
  <si>
    <t>R_37843</t>
  </si>
  <si>
    <t>R_37844</t>
  </si>
  <si>
    <t>R_37845</t>
  </si>
  <si>
    <t>R_37846</t>
  </si>
  <si>
    <t>R_37847</t>
  </si>
  <si>
    <t>แม่อุสุ</t>
  </si>
  <si>
    <t>R_37848</t>
  </si>
  <si>
    <t>R_37849</t>
  </si>
  <si>
    <t>R_37850</t>
  </si>
  <si>
    <t>R_37851</t>
  </si>
  <si>
    <t>R_37852</t>
  </si>
  <si>
    <t>R_37853</t>
  </si>
  <si>
    <t>R_37854</t>
  </si>
  <si>
    <t>แม่สอง</t>
  </si>
  <si>
    <t>R_37855</t>
  </si>
  <si>
    <t>R_37856</t>
  </si>
  <si>
    <t>R_37857</t>
  </si>
  <si>
    <t>R_37858</t>
  </si>
  <si>
    <t>R_37859</t>
  </si>
  <si>
    <t>R_37860</t>
  </si>
  <si>
    <t>R_37861</t>
  </si>
  <si>
    <t>R_37862</t>
  </si>
  <si>
    <t>R_37863</t>
  </si>
  <si>
    <t>R_37864</t>
  </si>
  <si>
    <t>R_37865</t>
  </si>
  <si>
    <t>R_37866</t>
  </si>
  <si>
    <t>R_37867</t>
  </si>
  <si>
    <t>R_37868</t>
  </si>
  <si>
    <t>R_37869</t>
  </si>
  <si>
    <t>R_37870</t>
  </si>
  <si>
    <t>R_37871</t>
  </si>
  <si>
    <t>R_37872</t>
  </si>
  <si>
    <t>R_37873</t>
  </si>
  <si>
    <t>R_37874</t>
  </si>
  <si>
    <t>R_37875</t>
  </si>
  <si>
    <t>บัวใหญ่</t>
  </si>
  <si>
    <t>R_37876</t>
  </si>
  <si>
    <t>R_37877</t>
  </si>
  <si>
    <t>แม่สา</t>
  </si>
  <si>
    <t>ป่าน้ำสา และป่าแม่สาครฝั่งซ้าย</t>
  </si>
  <si>
    <t>R_37878</t>
  </si>
  <si>
    <t>R_37879</t>
  </si>
  <si>
    <t>R_37880</t>
  </si>
  <si>
    <t>ป่าน้ำสาฝั่งขวาตอนขุน</t>
  </si>
  <si>
    <t>R_37881</t>
  </si>
  <si>
    <t>R_37882</t>
  </si>
  <si>
    <t>R_37883</t>
  </si>
  <si>
    <t>R_37884</t>
  </si>
  <si>
    <t>R_37885</t>
  </si>
  <si>
    <t>R_37886</t>
  </si>
  <si>
    <t>R_37887</t>
  </si>
  <si>
    <t>R_37888</t>
  </si>
  <si>
    <t>เรือง</t>
  </si>
  <si>
    <t>R_37889</t>
  </si>
  <si>
    <t>R_37890</t>
  </si>
  <si>
    <t>R_37891</t>
  </si>
  <si>
    <t>ป่าคาหลวง</t>
  </si>
  <si>
    <t>R_37892</t>
  </si>
  <si>
    <t>R_37893</t>
  </si>
  <si>
    <t>จอมพระ</t>
  </si>
  <si>
    <t>R_37894</t>
  </si>
  <si>
    <t>R_37895</t>
  </si>
  <si>
    <t>R_37896</t>
  </si>
  <si>
    <t>R_37897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</si>
  <si>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</si>
  <si>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</si>
  <si>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</si>
  <si>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</si>
  <si>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R_37898</t>
  </si>
  <si>
    <t>R_37899</t>
  </si>
  <si>
    <t>จำป่าหวาย</t>
  </si>
  <si>
    <t>ป่าแม่ต๋ำ</t>
  </si>
  <si>
    <t>R_37900</t>
  </si>
  <si>
    <t>R_37901</t>
  </si>
  <si>
    <t>แม่กา</t>
  </si>
  <si>
    <t>R_37902</t>
  </si>
  <si>
    <t>R_37903</t>
  </si>
  <si>
    <t>R_37904</t>
  </si>
  <si>
    <t>R_37905</t>
  </si>
  <si>
    <t>R_37906</t>
  </si>
  <si>
    <t>R_37907</t>
  </si>
  <si>
    <t>R_37908</t>
  </si>
  <si>
    <t>R_37909</t>
  </si>
  <si>
    <t>R_37910</t>
  </si>
  <si>
    <t>R_37911</t>
  </si>
  <si>
    <t>R_37912</t>
  </si>
  <si>
    <t>R_37913</t>
  </si>
  <si>
    <t>R_37914</t>
  </si>
  <si>
    <t>R_37915</t>
  </si>
  <si>
    <t>R_37916</t>
  </si>
  <si>
    <t>R_37917</t>
  </si>
  <si>
    <t>R_37918</t>
  </si>
  <si>
    <t>R_37919</t>
  </si>
  <si>
    <t>R_37920</t>
  </si>
  <si>
    <t>R_37921</t>
  </si>
  <si>
    <t>R_37922</t>
  </si>
  <si>
    <t>ป่าลุ่มน้ำวังทองฝั่งขวา</t>
  </si>
  <si>
    <t>R_37923</t>
  </si>
  <si>
    <t>วัดโบสถ์</t>
  </si>
  <si>
    <t>R_37924</t>
  </si>
  <si>
    <t>ป่าน้ำภาคน้อย</t>
  </si>
  <si>
    <t>R_37925</t>
  </si>
  <si>
    <t>R_37926</t>
  </si>
  <si>
    <t>R_37927</t>
  </si>
  <si>
    <t>R_37928</t>
  </si>
  <si>
    <t>ป่าโป่งแค</t>
  </si>
  <si>
    <t>R_37929</t>
  </si>
  <si>
    <t>R_37930</t>
  </si>
  <si>
    <t>R_37931</t>
  </si>
  <si>
    <t>R_37932</t>
  </si>
  <si>
    <t>R_37933</t>
  </si>
  <si>
    <t>R_37934</t>
  </si>
  <si>
    <t>ป่ายางน้ำกลัดเหนือและป่ายางน้ำกลัดใต้</t>
  </si>
  <si>
    <t>R_37935</t>
  </si>
  <si>
    <t>R_37936</t>
  </si>
  <si>
    <t>ห้วยแม่เพรียง</t>
  </si>
  <si>
    <t>R_37937</t>
  </si>
  <si>
    <t>R_37938</t>
  </si>
  <si>
    <t>R_37939</t>
  </si>
  <si>
    <t>R_37940</t>
  </si>
  <si>
    <t>บึงสามพัน</t>
  </si>
  <si>
    <t>R_37941</t>
  </si>
  <si>
    <t>บัววัฒนา</t>
  </si>
  <si>
    <t>ป่าวังโป่ง ป่าชนแดน และป่าวังกำแพง</t>
  </si>
  <si>
    <t>R_37942</t>
  </si>
  <si>
    <t>R_37943</t>
  </si>
  <si>
    <t>ตาดกลอย</t>
  </si>
  <si>
    <t>ป่าลุ่มน้ำป่าสัก</t>
  </si>
  <si>
    <t>R_37944</t>
  </si>
  <si>
    <t>หินฮาว</t>
  </si>
  <si>
    <t>ป่าโคกซำซาง</t>
  </si>
  <si>
    <t>R_37945</t>
  </si>
  <si>
    <t>R_37946</t>
  </si>
  <si>
    <t>สรอย</t>
  </si>
  <si>
    <t>ป่าแม่สรอย</t>
  </si>
  <si>
    <t>R_37947</t>
  </si>
  <si>
    <t>R_37948</t>
  </si>
  <si>
    <t>R_37949</t>
  </si>
  <si>
    <t>แม่ปาน</t>
  </si>
  <si>
    <t>ป่าแม่ลู่และป่าแม่แป๋น</t>
  </si>
  <si>
    <t>R_37950</t>
  </si>
  <si>
    <t>R_37951</t>
  </si>
  <si>
    <t>R_37952</t>
  </si>
  <si>
    <t>ไผ่โทน</t>
  </si>
  <si>
    <t>ป่าแม่คำมี</t>
  </si>
  <si>
    <t>R_37953</t>
  </si>
  <si>
    <t>R_37954</t>
  </si>
  <si>
    <t>R_37955</t>
  </si>
  <si>
    <t>R_37956</t>
  </si>
  <si>
    <t>แม่ทราย</t>
  </si>
  <si>
    <t>R_37957</t>
  </si>
  <si>
    <t>ห้วยโรง</t>
  </si>
  <si>
    <t>R_37958</t>
  </si>
  <si>
    <t>R_37959</t>
  </si>
  <si>
    <t>R_37960</t>
  </si>
  <si>
    <t>R_37961</t>
  </si>
  <si>
    <t>R_37962</t>
  </si>
  <si>
    <t>R_37963</t>
  </si>
  <si>
    <t>R_37964</t>
  </si>
  <si>
    <t>R_37965</t>
  </si>
  <si>
    <t>แม่สามแลบ</t>
  </si>
  <si>
    <t>R_37966</t>
  </si>
  <si>
    <t>ป่าสาละวิน</t>
  </si>
  <si>
    <t>R_37967</t>
  </si>
  <si>
    <t>R_37968</t>
  </si>
  <si>
    <t>กองก๋อย</t>
  </si>
  <si>
    <t>R_37969</t>
  </si>
  <si>
    <t>R_37970</t>
  </si>
  <si>
    <t>R_37971</t>
  </si>
  <si>
    <t>แม่สวด</t>
  </si>
  <si>
    <t>R_37972</t>
  </si>
  <si>
    <t>R_37973</t>
  </si>
  <si>
    <t>R_37974</t>
  </si>
  <si>
    <t>R_37975</t>
  </si>
  <si>
    <t>R_37976</t>
  </si>
  <si>
    <t>R_37977</t>
  </si>
  <si>
    <t>R_37978</t>
  </si>
  <si>
    <t>R_37979</t>
  </si>
  <si>
    <t>R_37980</t>
  </si>
  <si>
    <t>R_37981</t>
  </si>
  <si>
    <t>R_37982</t>
  </si>
  <si>
    <t>R_37983</t>
  </si>
  <si>
    <t>R_37984</t>
  </si>
  <si>
    <t>R_37985</t>
  </si>
  <si>
    <t>R_37986</t>
  </si>
  <si>
    <t>R_37987</t>
  </si>
  <si>
    <t>R_37988</t>
  </si>
  <si>
    <t>R_37989</t>
  </si>
  <si>
    <t>R_37990</t>
  </si>
  <si>
    <t>R_37991</t>
  </si>
  <si>
    <t>R_37992</t>
  </si>
  <si>
    <t>R_37993</t>
  </si>
  <si>
    <t>R_37994</t>
  </si>
  <si>
    <t>แม่คง</t>
  </si>
  <si>
    <t>R_37995</t>
  </si>
  <si>
    <t>R_37996</t>
  </si>
  <si>
    <t>R_37997</t>
  </si>
  <si>
    <t>R_37998</t>
  </si>
  <si>
    <t>R_37999</t>
  </si>
  <si>
    <t>R_38000</t>
  </si>
  <si>
    <t>ท่าผาปุ้ม</t>
  </si>
  <si>
    <t>แม่ลาน้อย</t>
  </si>
  <si>
    <t>R_38001</t>
  </si>
  <si>
    <t>บ้านกาศ</t>
  </si>
  <si>
    <t>R_38002</t>
  </si>
  <si>
    <t>R_38003</t>
  </si>
  <si>
    <t>R_38004</t>
  </si>
  <si>
    <t>R_38005</t>
  </si>
  <si>
    <t>ขุนแม่ลาน้อย</t>
  </si>
  <si>
    <t>R_38006</t>
  </si>
  <si>
    <t>แม่อูคอ</t>
  </si>
  <si>
    <t>ป่าแม่เงา และป่าแม่สำเพ็ง</t>
  </si>
  <si>
    <t>R_38007</t>
  </si>
  <si>
    <t>R_38008</t>
  </si>
  <si>
    <t>R_38009</t>
  </si>
  <si>
    <t>R_38010</t>
  </si>
  <si>
    <t>R_38011</t>
  </si>
  <si>
    <t>R_38012</t>
  </si>
  <si>
    <t>R_38013</t>
  </si>
  <si>
    <t>R_38014</t>
  </si>
  <si>
    <t>R_38015</t>
  </si>
  <si>
    <t>R_38016</t>
  </si>
  <si>
    <t>R_38017</t>
  </si>
  <si>
    <t>R_38018</t>
  </si>
  <si>
    <t>R_38019</t>
  </si>
  <si>
    <t>R_38020</t>
  </si>
  <si>
    <t>R_38021</t>
  </si>
  <si>
    <t>R_38022</t>
  </si>
  <si>
    <t>R_38023</t>
  </si>
  <si>
    <t>ป่าแม่สุรินทร์</t>
  </si>
  <si>
    <t>R_38024</t>
  </si>
  <si>
    <t>R_38025</t>
  </si>
  <si>
    <t>R_38026</t>
  </si>
  <si>
    <t>R_38027</t>
  </si>
  <si>
    <t>R_38028</t>
  </si>
  <si>
    <t>ป่าแม่ปายฝั่งซ้าย</t>
  </si>
  <si>
    <t>R_38029</t>
  </si>
  <si>
    <t>R_38030</t>
  </si>
  <si>
    <t>ป่าแม่ปายฝั่งขวา</t>
  </si>
  <si>
    <t>R_38031</t>
  </si>
  <si>
    <t>R_38032</t>
  </si>
  <si>
    <t>R_38033</t>
  </si>
  <si>
    <t>R_38034</t>
  </si>
  <si>
    <t>R_38035</t>
  </si>
  <si>
    <t>R_38036</t>
  </si>
  <si>
    <t>R_38037</t>
  </si>
  <si>
    <t>R_38038</t>
  </si>
  <si>
    <t>R_38039</t>
  </si>
  <si>
    <t>R_38040</t>
  </si>
  <si>
    <t>R_38041</t>
  </si>
  <si>
    <t>R_38042</t>
  </si>
  <si>
    <t>R_38043</t>
  </si>
  <si>
    <t>R_38044</t>
  </si>
  <si>
    <t>R_38045</t>
  </si>
  <si>
    <t>R_38046</t>
  </si>
  <si>
    <t>R_38047</t>
  </si>
  <si>
    <t>R_38048</t>
  </si>
  <si>
    <t>R_38049</t>
  </si>
  <si>
    <t>R_38050</t>
  </si>
  <si>
    <t>R_38051</t>
  </si>
  <si>
    <t>R_38052</t>
  </si>
  <si>
    <t>R_38053</t>
  </si>
  <si>
    <t>R_38054</t>
  </si>
  <si>
    <t>R_38055</t>
  </si>
  <si>
    <t>R_38056</t>
  </si>
  <si>
    <t>R_38057</t>
  </si>
  <si>
    <t>R_38058</t>
  </si>
  <si>
    <t>R_38059</t>
  </si>
  <si>
    <t>R_38060</t>
  </si>
  <si>
    <t>R_38061</t>
  </si>
  <si>
    <t>R_38062</t>
  </si>
  <si>
    <t>นาเวียง</t>
  </si>
  <si>
    <t>ทรายมูล</t>
  </si>
  <si>
    <t>ป่าโคกหนองบัวและป่านาทม</t>
  </si>
  <si>
    <t>R_38063</t>
  </si>
  <si>
    <t>ห้องแซง</t>
  </si>
  <si>
    <t>เลิงนกทา</t>
  </si>
  <si>
    <t>ป่าดงปอและป่าดงบังอี่</t>
  </si>
  <si>
    <t>R_38064</t>
  </si>
  <si>
    <t>R_38065</t>
  </si>
  <si>
    <t>ห้วยยางโทน</t>
  </si>
  <si>
    <t>ป่าพุยาง และป่าพุสามซ้อน</t>
  </si>
  <si>
    <t>R_38066</t>
  </si>
  <si>
    <t>ป่าฝั่งซ้ายแม่น้ำภาชี</t>
  </si>
  <si>
    <t>R_38067</t>
  </si>
  <si>
    <t>R_38068</t>
  </si>
  <si>
    <t>R_38069</t>
  </si>
  <si>
    <t>R_38070</t>
  </si>
  <si>
    <t>R_38071</t>
  </si>
  <si>
    <t>R_38072</t>
  </si>
  <si>
    <t>รางบัว</t>
  </si>
  <si>
    <t>จอมบึง</t>
  </si>
  <si>
    <t>R_38073</t>
  </si>
  <si>
    <t>R_38074</t>
  </si>
  <si>
    <t>R_38075</t>
  </si>
  <si>
    <t>R_38076</t>
  </si>
  <si>
    <t>เวียงมอก</t>
  </si>
  <si>
    <t>R_38077</t>
  </si>
  <si>
    <t>R_38078</t>
  </si>
  <si>
    <t>R_38079</t>
  </si>
  <si>
    <t>ป่าแม่พริก</t>
  </si>
  <si>
    <t>R_38080</t>
  </si>
  <si>
    <t>R_38081</t>
  </si>
  <si>
    <t>R_38082</t>
  </si>
  <si>
    <t>R_38083</t>
  </si>
  <si>
    <t>R_38084</t>
  </si>
  <si>
    <t>R_38085</t>
  </si>
  <si>
    <t>R_38086</t>
  </si>
  <si>
    <t>R_38087</t>
  </si>
  <si>
    <t>R_38088</t>
  </si>
  <si>
    <t>R_38089</t>
  </si>
  <si>
    <t>R_38090</t>
  </si>
  <si>
    <t>แม่ถอด</t>
  </si>
  <si>
    <t>ป่าแม่อาบ</t>
  </si>
  <si>
    <t>R_38091</t>
  </si>
  <si>
    <t>ป่าแม่เสริม</t>
  </si>
  <si>
    <t>R_38092</t>
  </si>
  <si>
    <t>ป่าแม่จางใต้ฝั่งซ้าย</t>
  </si>
  <si>
    <t>R_38093</t>
  </si>
  <si>
    <t>R_38094</t>
  </si>
  <si>
    <t>R_38095</t>
  </si>
  <si>
    <t>R_38096</t>
  </si>
  <si>
    <t>วังเงิน</t>
  </si>
  <si>
    <t>R_38097</t>
  </si>
  <si>
    <t>R_38098</t>
  </si>
  <si>
    <t>นาครัว</t>
  </si>
  <si>
    <t>R_38099</t>
  </si>
  <si>
    <t>R_38100</t>
  </si>
  <si>
    <t>น้ำโจ้</t>
  </si>
  <si>
    <t>R_38101</t>
  </si>
  <si>
    <t>เสริมขวา</t>
  </si>
  <si>
    <t>ป่าแม่เรียง</t>
  </si>
  <si>
    <t>R_38102</t>
  </si>
  <si>
    <t>ดอนไฟ</t>
  </si>
  <si>
    <t>ป่าแม่จาง</t>
  </si>
  <si>
    <t>R_38103</t>
  </si>
  <si>
    <t>R_38104</t>
  </si>
  <si>
    <t>R_38105</t>
  </si>
  <si>
    <t>หัวเสือ</t>
  </si>
  <si>
    <t>R_38106</t>
  </si>
  <si>
    <t>R_38107</t>
  </si>
  <si>
    <t>R_38108</t>
  </si>
  <si>
    <t>R_38109</t>
  </si>
  <si>
    <t>ป่าแม่จาง (ตอนขุน)</t>
  </si>
  <si>
    <t>R_38110</t>
  </si>
  <si>
    <t>R_38111</t>
  </si>
  <si>
    <t>R_38112</t>
  </si>
  <si>
    <t>R_38113</t>
  </si>
  <si>
    <t>R_38114</t>
  </si>
  <si>
    <t>R_38115</t>
  </si>
  <si>
    <t>R_38116</t>
  </si>
  <si>
    <t>R_38117</t>
  </si>
  <si>
    <t>R_38118</t>
  </si>
  <si>
    <t>R_38119</t>
  </si>
  <si>
    <t>R_38120</t>
  </si>
  <si>
    <t>R_38121</t>
  </si>
  <si>
    <t>R_38122</t>
  </si>
  <si>
    <t>R_38123</t>
  </si>
  <si>
    <t>R_38124</t>
  </si>
  <si>
    <t>ป่าแม่เมาะ</t>
  </si>
  <si>
    <t>R_38125</t>
  </si>
  <si>
    <t>R_38126</t>
  </si>
  <si>
    <t>ป่าแม่ต๋าและป่าแม่มาย</t>
  </si>
  <si>
    <t>R_38127</t>
  </si>
  <si>
    <t>R_38128</t>
  </si>
  <si>
    <t>R_38129</t>
  </si>
  <si>
    <t>R_38130</t>
  </si>
  <si>
    <t>R_38131</t>
  </si>
  <si>
    <t>R_38132</t>
  </si>
  <si>
    <t>R_38133</t>
  </si>
  <si>
    <t>R_38134</t>
  </si>
  <si>
    <t>R_38135</t>
  </si>
  <si>
    <t>R_38136</t>
  </si>
  <si>
    <t>R_38137</t>
  </si>
  <si>
    <t>R_38138</t>
  </si>
  <si>
    <t>ป่าแม่ตุ๋ยฝั่งซ้าย</t>
  </si>
  <si>
    <t>R_38139</t>
  </si>
  <si>
    <t>R_38140</t>
  </si>
  <si>
    <t>R_38141</t>
  </si>
  <si>
    <t>บ้านโป่ง</t>
  </si>
  <si>
    <t>R_38142</t>
  </si>
  <si>
    <t>R_38143</t>
  </si>
  <si>
    <t>R_38144</t>
  </si>
  <si>
    <t>หลวงใต้</t>
  </si>
  <si>
    <t>ป่าแม่งาวฝั่งซ้าย</t>
  </si>
  <si>
    <t>R_38145</t>
  </si>
  <si>
    <t>แม่สุก</t>
  </si>
  <si>
    <t>ป่าแม่สุกและป่าแม่สอย</t>
  </si>
  <si>
    <t>R_38146</t>
  </si>
  <si>
    <t>ปงเตา</t>
  </si>
  <si>
    <t>ป่าแม่โป่ง</t>
  </si>
  <si>
    <t>R_38147</t>
  </si>
  <si>
    <t>บ้านร้อง</t>
  </si>
  <si>
    <t>R_38148</t>
  </si>
  <si>
    <t>ป่าขุนวัง แปลงที่หนึ่ง</t>
  </si>
  <si>
    <t>R_38149</t>
  </si>
  <si>
    <t>R_38150</t>
  </si>
  <si>
    <t>R_38151</t>
  </si>
  <si>
    <t>R_38152</t>
  </si>
  <si>
    <t>R_38153</t>
  </si>
  <si>
    <t>ป่าแม่ลี้</t>
  </si>
  <si>
    <t>R_38154</t>
  </si>
  <si>
    <t>บ้านปวง</t>
  </si>
  <si>
    <t>ทุ่งหัวช้าง</t>
  </si>
  <si>
    <t>ป่าขุนแม่ลี้</t>
  </si>
  <si>
    <t>R_38155</t>
  </si>
  <si>
    <t>R_38156</t>
  </si>
  <si>
    <t>แม่ตืน</t>
  </si>
  <si>
    <t>ป่าแม่ตืน และป่าแม่แนต</t>
  </si>
  <si>
    <t>R_38157</t>
  </si>
  <si>
    <t>ป่าพลู</t>
  </si>
  <si>
    <t>บ้านโฮ่ง</t>
  </si>
  <si>
    <t>ป่าบ้านโฮ่ง</t>
  </si>
  <si>
    <t>R_38158</t>
  </si>
  <si>
    <t>R_38159</t>
  </si>
  <si>
    <t>ป่าภูหลวงและป่าภูหอ</t>
  </si>
  <si>
    <t>R_38160</t>
  </si>
  <si>
    <t>อิปุ่ม</t>
  </si>
  <si>
    <t>R_38161</t>
  </si>
  <si>
    <t>R_38162</t>
  </si>
  <si>
    <t>R_38163</t>
  </si>
  <si>
    <t>R_38164</t>
  </si>
  <si>
    <t>R_38165</t>
  </si>
  <si>
    <t>R_38166</t>
  </si>
  <si>
    <t>บุฮม</t>
  </si>
  <si>
    <t>เชียงคาน</t>
  </si>
  <si>
    <t>R_38167</t>
  </si>
  <si>
    <t>บักดอง</t>
  </si>
  <si>
    <t>ขุนหาญ</t>
  </si>
  <si>
    <t>ศรีสะเกษ</t>
  </si>
  <si>
    <t>ป่าเขาพระวิหาร</t>
  </si>
  <si>
    <t>R_38168</t>
  </si>
  <si>
    <t>นาโพธิ์</t>
  </si>
  <si>
    <t>กุสุมาลย์</t>
  </si>
  <si>
    <t>ป่าอุ่มจาน</t>
  </si>
  <si>
    <t>R_38169</t>
  </si>
  <si>
    <t>ช่องกุ่ม</t>
  </si>
  <si>
    <t>ป่าโคกสูง</t>
  </si>
  <si>
    <t>R_38170</t>
  </si>
  <si>
    <t>ลานหอย</t>
  </si>
  <si>
    <t>ป่าเขาหลวง</t>
  </si>
  <si>
    <t>R_38171</t>
  </si>
  <si>
    <t>วังตะคร้อ</t>
  </si>
  <si>
    <t>R_38172</t>
  </si>
  <si>
    <t>R_38173</t>
  </si>
  <si>
    <t>R_38174</t>
  </si>
  <si>
    <t>R_38175</t>
  </si>
  <si>
    <t>แม่สำ</t>
  </si>
  <si>
    <t>ศรีสัชนาลัย</t>
  </si>
  <si>
    <t>ป่าห้วยทรวง ป่าแม่สำ ป่าบ้านตึก และป่าห้วยไคร้</t>
  </si>
  <si>
    <t>R_38176</t>
  </si>
  <si>
    <t>R_38177</t>
  </si>
  <si>
    <t>R_38178</t>
  </si>
  <si>
    <t>R_38179</t>
  </si>
  <si>
    <t>R_38180</t>
  </si>
  <si>
    <t>R_38181</t>
  </si>
  <si>
    <t>R_38182</t>
  </si>
  <si>
    <t>R_38183</t>
  </si>
  <si>
    <t>R_38184</t>
  </si>
  <si>
    <t>R_38185</t>
  </si>
  <si>
    <t>R_38186</t>
  </si>
  <si>
    <t>R_38187</t>
  </si>
  <si>
    <t>คลองสระ</t>
  </si>
  <si>
    <t>กาญจนดิษฐ์</t>
  </si>
  <si>
    <t>สุราษฎร์ธานี</t>
  </si>
  <si>
    <t>ป่าไชยคราม และป่าวัดประดู่ แปลงที่สอง</t>
  </si>
  <si>
    <t>R_38188</t>
  </si>
  <si>
    <t>R_38189</t>
  </si>
  <si>
    <t>R_38190</t>
  </si>
  <si>
    <t>R_38191</t>
  </si>
  <si>
    <t>ป่าปากห้วยฉลอง และป่าห้วยสีเสียด</t>
  </si>
  <si>
    <t>R_38192</t>
  </si>
  <si>
    <t>ป่าน้ำปาด</t>
  </si>
  <si>
    <t>R_38193</t>
  </si>
  <si>
    <t>R_38194</t>
  </si>
  <si>
    <t>R_38195</t>
  </si>
  <si>
    <t>ป่าห้วยขาแข้ง</t>
  </si>
  <si>
    <t>R_38196</t>
  </si>
  <si>
    <t>ป่าห้วยทับเสลา และป่าห้วยคอกควาย</t>
  </si>
  <si>
    <t>R_38197</t>
  </si>
  <si>
    <t>R_38198</t>
  </si>
  <si>
    <t>R_38199</t>
  </si>
  <si>
    <t>A_41267</t>
  </si>
  <si>
    <t>เขาเขน</t>
  </si>
  <si>
    <t>ปลายพระยา</t>
  </si>
  <si>
    <t>กระบี่</t>
  </si>
  <si>
    <t>A_41268</t>
  </si>
  <si>
    <t>A_41269</t>
  </si>
  <si>
    <t>ด่านมะขามเตี้ย</t>
  </si>
  <si>
    <t>A_41270</t>
  </si>
  <si>
    <t>กลอนโด</t>
  </si>
  <si>
    <t>A_41271</t>
  </si>
  <si>
    <t>A_41272</t>
  </si>
  <si>
    <t>A_41273</t>
  </si>
  <si>
    <t>จรเข้เผือก</t>
  </si>
  <si>
    <t>A_41274</t>
  </si>
  <si>
    <t>เกาะสำโรง</t>
  </si>
  <si>
    <t>A_41275</t>
  </si>
  <si>
    <t>A_41276</t>
  </si>
  <si>
    <t>ปากแพรก</t>
  </si>
  <si>
    <t>A_41277</t>
  </si>
  <si>
    <t>A_41278</t>
  </si>
  <si>
    <t>หนองกุ่ม</t>
  </si>
  <si>
    <t>A_41279</t>
  </si>
  <si>
    <t>A_41280</t>
  </si>
  <si>
    <t>A_41281</t>
  </si>
  <si>
    <t>A_41282</t>
  </si>
  <si>
    <t>A_41283</t>
  </si>
  <si>
    <t>A_41284</t>
  </si>
  <si>
    <t>A_41285</t>
  </si>
  <si>
    <t>A_41286</t>
  </si>
  <si>
    <t>วังไผ่</t>
  </si>
  <si>
    <t>A_41287</t>
  </si>
  <si>
    <t>A_41288</t>
  </si>
  <si>
    <t>A_41289</t>
  </si>
  <si>
    <t>A_41290</t>
  </si>
  <si>
    <t>A_41291</t>
  </si>
  <si>
    <t>A_41292</t>
  </si>
  <si>
    <t>A_41293</t>
  </si>
  <si>
    <t>A_41294</t>
  </si>
  <si>
    <t>A_41295</t>
  </si>
  <si>
    <t>A_41296</t>
  </si>
  <si>
    <t>A_41297</t>
  </si>
  <si>
    <t>A_41298</t>
  </si>
  <si>
    <t>หลักเมือง</t>
  </si>
  <si>
    <t>กมลาไสย</t>
  </si>
  <si>
    <t>A_41299</t>
  </si>
  <si>
    <t>A_41300</t>
  </si>
  <si>
    <t>หัวนาคำ</t>
  </si>
  <si>
    <t>ยางตลาด</t>
  </si>
  <si>
    <t>A_41301</t>
  </si>
  <si>
    <t>หลุบ</t>
  </si>
  <si>
    <t>เมืองกาฬสินธุ์</t>
  </si>
  <si>
    <t>A_41302</t>
  </si>
  <si>
    <t>A_41303</t>
  </si>
  <si>
    <t>โนนสูง</t>
  </si>
  <si>
    <t>A_41304</t>
  </si>
  <si>
    <t>A_41305</t>
  </si>
  <si>
    <t>หนองกุงศรี</t>
  </si>
  <si>
    <t>A_41306</t>
  </si>
  <si>
    <t>ป่าพุทรา</t>
  </si>
  <si>
    <t>A_41307</t>
  </si>
  <si>
    <t>ยางสูง</t>
  </si>
  <si>
    <t>A_41308</t>
  </si>
  <si>
    <t>A_41309</t>
  </si>
  <si>
    <t>แม่ลาด</t>
  </si>
  <si>
    <t>คลองขลุง</t>
  </si>
  <si>
    <t>A_41310</t>
  </si>
  <si>
    <t>วังยาง</t>
  </si>
  <si>
    <t>A_41311</t>
  </si>
  <si>
    <t>หัวถนน</t>
  </si>
  <si>
    <t>A_41312</t>
  </si>
  <si>
    <t>ทุ่งทราย</t>
  </si>
  <si>
    <t>ทรายทองวัฒนา</t>
  </si>
  <si>
    <t>A_41313</t>
  </si>
  <si>
    <t>ทุ่งทอง</t>
  </si>
  <si>
    <t>A_41314</t>
  </si>
  <si>
    <t>เทพนคร</t>
  </si>
  <si>
    <t>A_41315</t>
  </si>
  <si>
    <t>A_41316</t>
  </si>
  <si>
    <t>A_41317</t>
  </si>
  <si>
    <t>A_41318</t>
  </si>
  <si>
    <t>หนองแม่แตง</t>
  </si>
  <si>
    <t>ไทรงาม</t>
  </si>
  <si>
    <t>A_41319</t>
  </si>
  <si>
    <t>มหาชัย</t>
  </si>
  <si>
    <t>A_41320</t>
  </si>
  <si>
    <t>A_41321</t>
  </si>
  <si>
    <t>A_41322</t>
  </si>
  <si>
    <t>หนองปลิง</t>
  </si>
  <si>
    <t>A_41323</t>
  </si>
  <si>
    <t>คุยบ้านโอง</t>
  </si>
  <si>
    <t>A_41324</t>
  </si>
  <si>
    <t>A_41325</t>
  </si>
  <si>
    <t>A_41326</t>
  </si>
  <si>
    <t>ดงเค็ง</t>
  </si>
  <si>
    <t>หนองสองห้อง</t>
  </si>
  <si>
    <t>A_41327</t>
  </si>
  <si>
    <t>ป่าปอ</t>
  </si>
  <si>
    <t>บ้านไผ่</t>
  </si>
  <si>
    <t>A_41328</t>
  </si>
  <si>
    <t>โคกโพธิ์ไชย</t>
  </si>
  <si>
    <t>A_41329</t>
  </si>
  <si>
    <t>โนนอุดม</t>
  </si>
  <si>
    <t>ชุมแพ</t>
  </si>
  <si>
    <t>A_41330</t>
  </si>
  <si>
    <t>เมืองใหม่</t>
  </si>
  <si>
    <t>A_41331</t>
  </si>
  <si>
    <t>หนองแหน</t>
  </si>
  <si>
    <t>พนมสารคาม</t>
  </si>
  <si>
    <t>A_41332</t>
  </si>
  <si>
    <t>A_41333</t>
  </si>
  <si>
    <t>A_41334</t>
  </si>
  <si>
    <t>ดงน้อย</t>
  </si>
  <si>
    <t>A_41335</t>
  </si>
  <si>
    <t>A_41336</t>
  </si>
  <si>
    <t>ตะเคียนเตี้ย</t>
  </si>
  <si>
    <t>บางละมุง</t>
  </si>
  <si>
    <t>ชลบุรี</t>
  </si>
  <si>
    <t>A_41337</t>
  </si>
  <si>
    <t>หนองขาม</t>
  </si>
  <si>
    <t>ศรีราชา</t>
  </si>
  <si>
    <t>A_41338</t>
  </si>
  <si>
    <t>พลวงทอง</t>
  </si>
  <si>
    <t>A_41339</t>
  </si>
  <si>
    <t>บ้านเชี่ยน</t>
  </si>
  <si>
    <t>หันคา</t>
  </si>
  <si>
    <t>ชัยนาท</t>
  </si>
  <si>
    <t>A_41340</t>
  </si>
  <si>
    <t>วังไก่เถื่อน</t>
  </si>
  <si>
    <t>A_41341</t>
  </si>
  <si>
    <t>A_41342</t>
  </si>
  <si>
    <t>โพนางดำตก</t>
  </si>
  <si>
    <t>สรรพยา</t>
  </si>
  <si>
    <t>A_41343</t>
  </si>
  <si>
    <t>เขาแก้ว</t>
  </si>
  <si>
    <t>A_41344</t>
  </si>
  <si>
    <t>หาดอาษา</t>
  </si>
  <si>
    <t>A_41345</t>
  </si>
  <si>
    <t>A_41346</t>
  </si>
  <si>
    <t>A_41347</t>
  </si>
  <si>
    <t>A_41348</t>
  </si>
  <si>
    <t>ตลุก</t>
  </si>
  <si>
    <t>A_41349</t>
  </si>
  <si>
    <t>ท่าฉนวน</t>
  </si>
  <si>
    <t>มโนรมย์</t>
  </si>
  <si>
    <t>A_41350</t>
  </si>
  <si>
    <t>A_41351</t>
  </si>
  <si>
    <t>A_41352</t>
  </si>
  <si>
    <t>ห้วยยายจิ๋ว</t>
  </si>
  <si>
    <t>A_41353</t>
  </si>
  <si>
    <t>A_41354</t>
  </si>
  <si>
    <t>A_41355</t>
  </si>
  <si>
    <t>บ้านกอก</t>
  </si>
  <si>
    <t>จัตุรัส</t>
  </si>
  <si>
    <t>A_41356</t>
  </si>
  <si>
    <t>A_41357</t>
  </si>
  <si>
    <t>ลุ่มลำชี</t>
  </si>
  <si>
    <t>บ้านเขว้า</t>
  </si>
  <si>
    <t>A_41358</t>
  </si>
  <si>
    <t>A_41359</t>
  </si>
  <si>
    <t>A_41360</t>
  </si>
  <si>
    <t>A_41361</t>
  </si>
  <si>
    <t>A_41362</t>
  </si>
  <si>
    <t>A_41363</t>
  </si>
  <si>
    <t>A_41364</t>
  </si>
  <si>
    <t>A_41365</t>
  </si>
  <si>
    <t>A_41366</t>
  </si>
  <si>
    <t>A_41367</t>
  </si>
  <si>
    <t>บ้านเต่า</t>
  </si>
  <si>
    <t>บ้านแท่น</t>
  </si>
  <si>
    <t>A_41368</t>
  </si>
  <si>
    <t>ทรายขาว</t>
  </si>
  <si>
    <t>A_41369</t>
  </si>
  <si>
    <t>A_41370</t>
  </si>
  <si>
    <t>A_41371</t>
  </si>
  <si>
    <t>A_41372</t>
  </si>
  <si>
    <t>ป่าสัก</t>
  </si>
  <si>
    <t>เชียงแสน</t>
  </si>
  <si>
    <t>A_41373</t>
  </si>
  <si>
    <t>A_41374</t>
  </si>
  <si>
    <t>A_41375</t>
  </si>
  <si>
    <t>สุโสะ</t>
  </si>
  <si>
    <t>A_41376</t>
  </si>
  <si>
    <t>พระธาตุผาแดง</t>
  </si>
  <si>
    <t>A_41377</t>
  </si>
  <si>
    <t>A_41378</t>
  </si>
  <si>
    <t>A_41379</t>
  </si>
  <si>
    <t>A_41380</t>
  </si>
  <si>
    <t>A_41381</t>
  </si>
  <si>
    <t>A_41382</t>
  </si>
  <si>
    <t>A_41383</t>
  </si>
  <si>
    <t>A_41384</t>
  </si>
  <si>
    <t>A_41385</t>
  </si>
  <si>
    <t>A_41386</t>
  </si>
  <si>
    <t>A_41387</t>
  </si>
  <si>
    <t>A_41388</t>
  </si>
  <si>
    <t>พระอาจารย์</t>
  </si>
  <si>
    <t>องครักษ์</t>
  </si>
  <si>
    <t>นครนายก</t>
  </si>
  <si>
    <t>A_41389</t>
  </si>
  <si>
    <t>A_41390</t>
  </si>
  <si>
    <t>บึงศาล</t>
  </si>
  <si>
    <t>A_41391</t>
  </si>
  <si>
    <t>A_41392</t>
  </si>
  <si>
    <t>A_41393</t>
  </si>
  <si>
    <t>A_41394</t>
  </si>
  <si>
    <t>โพธิ์แทน</t>
  </si>
  <si>
    <t>A_41395</t>
  </si>
  <si>
    <t>A_41396</t>
  </si>
  <si>
    <t>A_41397</t>
  </si>
  <si>
    <t>สามพราน</t>
  </si>
  <si>
    <t>นครปฐม</t>
  </si>
  <si>
    <t>A_41398</t>
  </si>
  <si>
    <t>บางเลน</t>
  </si>
  <si>
    <t>A_41399</t>
  </si>
  <si>
    <t>ปลาปาก</t>
  </si>
  <si>
    <t>A_41400</t>
  </si>
  <si>
    <t>นาราชควาย</t>
  </si>
  <si>
    <t>เมืองนครพนม</t>
  </si>
  <si>
    <t>A_41401</t>
  </si>
  <si>
    <t>นาทม</t>
  </si>
  <si>
    <t>A_41402</t>
  </si>
  <si>
    <t>กระโทก</t>
  </si>
  <si>
    <t>โชคชัย</t>
  </si>
  <si>
    <t>A_41403</t>
  </si>
  <si>
    <t>A_41404</t>
  </si>
  <si>
    <t>ท่าลาด</t>
  </si>
  <si>
    <t>ชุมพวง</t>
  </si>
  <si>
    <t>A_41405</t>
  </si>
  <si>
    <t>A_41406</t>
  </si>
  <si>
    <t>พังเทียม</t>
  </si>
  <si>
    <t>พระทองคำ</t>
  </si>
  <si>
    <t>A_41407</t>
  </si>
  <si>
    <t>ขามสะแกแสง</t>
  </si>
  <si>
    <t>A_41408</t>
  </si>
  <si>
    <t>มะค่า</t>
  </si>
  <si>
    <t>A_41409</t>
  </si>
  <si>
    <t>A_41410</t>
  </si>
  <si>
    <t>A_41411</t>
  </si>
  <si>
    <t>หนองหลัก</t>
  </si>
  <si>
    <t>A_41412</t>
  </si>
  <si>
    <t>กระเบื้องนอก</t>
  </si>
  <si>
    <t>เมืองยาง</t>
  </si>
  <si>
    <t>A_41413</t>
  </si>
  <si>
    <t>นบพิตำ</t>
  </si>
  <si>
    <t>นครศรีธรรมราช</t>
  </si>
  <si>
    <t>A_41414</t>
  </si>
  <si>
    <t>สร้อยทอง</t>
  </si>
  <si>
    <t>ตาคลี</t>
  </si>
  <si>
    <t>A_41415</t>
  </si>
  <si>
    <t>A_41416</t>
  </si>
  <si>
    <t>A_41417</t>
  </si>
  <si>
    <t>A_41418</t>
  </si>
  <si>
    <t>ท่าน้ำอ้อย</t>
  </si>
  <si>
    <t>A_41419</t>
  </si>
  <si>
    <t>A_41420</t>
  </si>
  <si>
    <t>A_41421</t>
  </si>
  <si>
    <t>ยางขาว</t>
  </si>
  <si>
    <t>A_41422</t>
  </si>
  <si>
    <t>A_41423</t>
  </si>
  <si>
    <t>A_41424</t>
  </si>
  <si>
    <t>A_41425</t>
  </si>
  <si>
    <t>A_41426</t>
  </si>
  <si>
    <t>A_41427</t>
  </si>
  <si>
    <t>A_41428</t>
  </si>
  <si>
    <t>A_41429</t>
  </si>
  <si>
    <t>A_41430</t>
  </si>
  <si>
    <t>A_41431</t>
  </si>
  <si>
    <t>วังมหากร</t>
  </si>
  <si>
    <t>A_41432</t>
  </si>
  <si>
    <t>A_41433</t>
  </si>
  <si>
    <t>A_41434</t>
  </si>
  <si>
    <t>เมืองนครสวรรค์</t>
  </si>
  <si>
    <t>A_41435</t>
  </si>
  <si>
    <t>A_41436</t>
  </si>
  <si>
    <t>A_41437</t>
  </si>
  <si>
    <t>A_41438</t>
  </si>
  <si>
    <t>พนมเศษ</t>
  </si>
  <si>
    <t>A_41439</t>
  </si>
  <si>
    <t>A_41440</t>
  </si>
  <si>
    <t>A_41441</t>
  </si>
  <si>
    <t>A_41442</t>
  </si>
  <si>
    <t>ลาดยาว</t>
  </si>
  <si>
    <t>A_41443</t>
  </si>
  <si>
    <t>หนองเต่า</t>
  </si>
  <si>
    <t>เก้าเลี้ยว</t>
  </si>
  <si>
    <t>A_41444</t>
  </si>
  <si>
    <t>A_41445</t>
  </si>
  <si>
    <t>เกยไชย</t>
  </si>
  <si>
    <t>ชุมแสง</t>
  </si>
  <si>
    <t>A_41446</t>
  </si>
  <si>
    <t>A_41447</t>
  </si>
  <si>
    <t>A_41448</t>
  </si>
  <si>
    <t>หนองบัว</t>
  </si>
  <si>
    <t>A_41449</t>
  </si>
  <si>
    <t>A_41450</t>
  </si>
  <si>
    <t>A_41451</t>
  </si>
  <si>
    <t>ท่างิ้ว</t>
  </si>
  <si>
    <t>บรรพตพิสัย</t>
  </si>
  <si>
    <t>A_41452</t>
  </si>
  <si>
    <t>A_41453</t>
  </si>
  <si>
    <t>บ้านแดน</t>
  </si>
  <si>
    <t>A_41454</t>
  </si>
  <si>
    <t>A_41455</t>
  </si>
  <si>
    <t>A_41456</t>
  </si>
  <si>
    <t>A_41457</t>
  </si>
  <si>
    <t>ห้วยร่วม</t>
  </si>
  <si>
    <t>A_41458</t>
  </si>
  <si>
    <t>บางตาหงาย</t>
  </si>
  <si>
    <t>A_41459</t>
  </si>
  <si>
    <t>A_41460</t>
  </si>
  <si>
    <t>A_41461</t>
  </si>
  <si>
    <t>A_41462</t>
  </si>
  <si>
    <t>ตาขีด</t>
  </si>
  <si>
    <t>A_41463</t>
  </si>
  <si>
    <t>A_41464</t>
  </si>
  <si>
    <t>ตาสัง</t>
  </si>
  <si>
    <t>A_41465</t>
  </si>
  <si>
    <t>A_41466</t>
  </si>
  <si>
    <t>ทวีวัฒนา</t>
  </si>
  <si>
    <t>ไทรน้อย</t>
  </si>
  <si>
    <t>นนทบุรี</t>
  </si>
  <si>
    <t>A_41467</t>
  </si>
  <si>
    <t>A_41468</t>
  </si>
  <si>
    <t>ไทรใหญ่</t>
  </si>
  <si>
    <t>A_41469</t>
  </si>
  <si>
    <t>ท่าสะอาด</t>
  </si>
  <si>
    <t>เซกา</t>
  </si>
  <si>
    <t>บึงกาฬ</t>
  </si>
  <si>
    <t>A_41470</t>
  </si>
  <si>
    <t>A_41471</t>
  </si>
  <si>
    <t>สำโรงใหม่</t>
  </si>
  <si>
    <t>ละหานทราย</t>
  </si>
  <si>
    <t>A_41472</t>
  </si>
  <si>
    <t>ตะโกตาพิ</t>
  </si>
  <si>
    <t>ประโคนชัย</t>
  </si>
  <si>
    <t>A_41473</t>
  </si>
  <si>
    <t>จันดุม</t>
  </si>
  <si>
    <t>พลับพลาชัย</t>
  </si>
  <si>
    <t>A_41474</t>
  </si>
  <si>
    <t>A_41475</t>
  </si>
  <si>
    <t>โคกตูม</t>
  </si>
  <si>
    <t>A_41476</t>
  </si>
  <si>
    <t>โคกสว่าง</t>
  </si>
  <si>
    <t>หนองกี่</t>
  </si>
  <si>
    <t>A_41477</t>
  </si>
  <si>
    <t>ลำปลายมาศ</t>
  </si>
  <si>
    <t>A_41478</t>
  </si>
  <si>
    <t>สะแกซำ</t>
  </si>
  <si>
    <t>เมืองบุรีรัมย์</t>
  </si>
  <si>
    <t>A_41479</t>
  </si>
  <si>
    <t>ห้วยสำราญ</t>
  </si>
  <si>
    <t>กระสัง</t>
  </si>
  <si>
    <t>A_41480</t>
  </si>
  <si>
    <t>พุทไธสง</t>
  </si>
  <si>
    <t>A_41481</t>
  </si>
  <si>
    <t>บึงบา</t>
  </si>
  <si>
    <t>หนองเสือ</t>
  </si>
  <si>
    <t>A_41482</t>
  </si>
  <si>
    <t>นาหูกวาง</t>
  </si>
  <si>
    <t>ทับสะแก</t>
  </si>
  <si>
    <t>A_41483</t>
  </si>
  <si>
    <t>A_41484</t>
  </si>
  <si>
    <t>วังก์พง</t>
  </si>
  <si>
    <t>ปราณบุรี</t>
  </si>
  <si>
    <t>A_41485</t>
  </si>
  <si>
    <t>หินเหล็กไฟ</t>
  </si>
  <si>
    <t>หัวหิน</t>
  </si>
  <si>
    <t>A_41486</t>
  </si>
  <si>
    <t>บางยาง</t>
  </si>
  <si>
    <t>บ้านสร้าง</t>
  </si>
  <si>
    <t>ปราจีนบุรี</t>
  </si>
  <si>
    <t>A_41487</t>
  </si>
  <si>
    <t>A_41488</t>
  </si>
  <si>
    <t>บางแตน</t>
  </si>
  <si>
    <t>A_41489</t>
  </si>
  <si>
    <t>กบินทร์บุรี</t>
  </si>
  <si>
    <t>A_41490</t>
  </si>
  <si>
    <t>A_41491</t>
  </si>
  <si>
    <t>บางเตย</t>
  </si>
  <si>
    <t>A_41492</t>
  </si>
  <si>
    <t>A_41493</t>
  </si>
  <si>
    <t>บางบริบูรณ์</t>
  </si>
  <si>
    <t>เมืองปราจีนบุรี</t>
  </si>
  <si>
    <t>A_41494</t>
  </si>
  <si>
    <t>โนนห้อม</t>
  </si>
  <si>
    <t>A_41495</t>
  </si>
  <si>
    <t>บุฝ้าย</t>
  </si>
  <si>
    <t>ประจันตคาม</t>
  </si>
  <si>
    <t>A_41496</t>
  </si>
  <si>
    <t>ไม้ตรา</t>
  </si>
  <si>
    <t>A_41497</t>
  </si>
  <si>
    <t>สามเมือง</t>
  </si>
  <si>
    <t>ลาดบัวหลวง</t>
  </si>
  <si>
    <t>A_41498</t>
  </si>
  <si>
    <t>A_41499</t>
  </si>
  <si>
    <t>A_41500</t>
  </si>
  <si>
    <t>กกแก้วบูรพา</t>
  </si>
  <si>
    <t>A_41501</t>
  </si>
  <si>
    <t>เกาะเกิด</t>
  </si>
  <si>
    <t>บางปะอิน</t>
  </si>
  <si>
    <t>A_41502</t>
  </si>
  <si>
    <t>มารวิชัย</t>
  </si>
  <si>
    <t>เสนา</t>
  </si>
  <si>
    <t>A_41503</t>
  </si>
  <si>
    <t>ชายนา</t>
  </si>
  <si>
    <t>A_41504</t>
  </si>
  <si>
    <t>สามตุ่ม</t>
  </si>
  <si>
    <t>A_41505</t>
  </si>
  <si>
    <t>ช้างน้อย</t>
  </si>
  <si>
    <t>A_41506</t>
  </si>
  <si>
    <t>ชะแมบ</t>
  </si>
  <si>
    <t>วังน้อย</t>
  </si>
  <si>
    <t>A_41507</t>
  </si>
  <si>
    <t>ลำตาเสา</t>
  </si>
  <si>
    <t>A_41508</t>
  </si>
  <si>
    <t>พระขาว</t>
  </si>
  <si>
    <t>บางบาล</t>
  </si>
  <si>
    <t>A_41509</t>
  </si>
  <si>
    <t>บ้านแพน</t>
  </si>
  <si>
    <t>A_41510</t>
  </si>
  <si>
    <t>น้ำเต้า</t>
  </si>
  <si>
    <t>A_41511</t>
  </si>
  <si>
    <t>A_41512</t>
  </si>
  <si>
    <t>A_41513</t>
  </si>
  <si>
    <t>A_41514</t>
  </si>
  <si>
    <t>A_41515</t>
  </si>
  <si>
    <t>A_41516</t>
  </si>
  <si>
    <t>A_41517</t>
  </si>
  <si>
    <t>A_41518</t>
  </si>
  <si>
    <t>ท่าดินแดง</t>
  </si>
  <si>
    <t>ผักไห่</t>
  </si>
  <si>
    <t>A_41519</t>
  </si>
  <si>
    <t>บ้านกุ่ม</t>
  </si>
  <si>
    <t>A_41520</t>
  </si>
  <si>
    <t>A_41521</t>
  </si>
  <si>
    <t>โคกช้าง</t>
  </si>
  <si>
    <t>A_41522</t>
  </si>
  <si>
    <t>เสาธง</t>
  </si>
  <si>
    <t>A_41523</t>
  </si>
  <si>
    <t>A_41524</t>
  </si>
  <si>
    <t>ทางกลาง</t>
  </si>
  <si>
    <t>A_41525</t>
  </si>
  <si>
    <t>ตาลเอน</t>
  </si>
  <si>
    <t>A_41526</t>
  </si>
  <si>
    <t>A_41527</t>
  </si>
  <si>
    <t>เจ้าปลุก</t>
  </si>
  <si>
    <t>มหาราช</t>
  </si>
  <si>
    <t>A_41528</t>
  </si>
  <si>
    <t>วังกรด</t>
  </si>
  <si>
    <t>บางมูลนาก</t>
  </si>
  <si>
    <t>A_41529</t>
  </si>
  <si>
    <t>ท่านั่ง</t>
  </si>
  <si>
    <t>โพทะเล</t>
  </si>
  <si>
    <t>A_41530</t>
  </si>
  <si>
    <t>เนินมะกอก</t>
  </si>
  <si>
    <t>A_41531</t>
  </si>
  <si>
    <t>หอไกร</t>
  </si>
  <si>
    <t>A_41532</t>
  </si>
  <si>
    <t>บางไผ่</t>
  </si>
  <si>
    <t>A_41533</t>
  </si>
  <si>
    <t>A_41534</t>
  </si>
  <si>
    <t>A_41535</t>
  </si>
  <si>
    <t>A_41536</t>
  </si>
  <si>
    <t>A_41537</t>
  </si>
  <si>
    <t>A_41538</t>
  </si>
  <si>
    <t>วังหว้า</t>
  </si>
  <si>
    <t>A_41539</t>
  </si>
  <si>
    <t>ไผ่ท่าโพ</t>
  </si>
  <si>
    <t>โพธิ์ประทับช้าง</t>
  </si>
  <si>
    <t>A_41540</t>
  </si>
  <si>
    <t>เขาเจ็ดลูก</t>
  </si>
  <si>
    <t>ทับคล้อ</t>
  </si>
  <si>
    <t>A_41541</t>
  </si>
  <si>
    <t>ดงป่าคำ</t>
  </si>
  <si>
    <t>เมืองพิจิตร</t>
  </si>
  <si>
    <t>A_41542</t>
  </si>
  <si>
    <t>A_41543</t>
  </si>
  <si>
    <t>A_41544</t>
  </si>
  <si>
    <t>A_41545</t>
  </si>
  <si>
    <t>A_41546</t>
  </si>
  <si>
    <t>A_41547</t>
  </si>
  <si>
    <t>เนินสว่าง</t>
  </si>
  <si>
    <t>A_41548</t>
  </si>
  <si>
    <t>วังจิก</t>
  </si>
  <si>
    <t>A_41549</t>
  </si>
  <si>
    <t>A_41550</t>
  </si>
  <si>
    <t>A_41551</t>
  </si>
  <si>
    <t>เมืองเก่า</t>
  </si>
  <si>
    <t>A_41552</t>
  </si>
  <si>
    <t>หนองโสน</t>
  </si>
  <si>
    <t>สามง่าม</t>
  </si>
  <si>
    <t>A_41553</t>
  </si>
  <si>
    <t>รังนก</t>
  </si>
  <si>
    <t>A_41554</t>
  </si>
  <si>
    <t>A_41555</t>
  </si>
  <si>
    <t>A_41556</t>
  </si>
  <si>
    <t>A_41557</t>
  </si>
  <si>
    <t>A_41558</t>
  </si>
  <si>
    <t>A_41559</t>
  </si>
  <si>
    <t>A_41560</t>
  </si>
  <si>
    <t>วชิรบารมี</t>
  </si>
  <si>
    <t>A_41561</t>
  </si>
  <si>
    <t>A_41562</t>
  </si>
  <si>
    <t>กำแพงดิน</t>
  </si>
  <si>
    <t>A_41563</t>
  </si>
  <si>
    <t>หนองกุลา</t>
  </si>
  <si>
    <t>A_41564</t>
  </si>
  <si>
    <t>นครป่าหมาก</t>
  </si>
  <si>
    <t>บางกระทุ่ม</t>
  </si>
  <si>
    <t>A_41565</t>
  </si>
  <si>
    <t>วังอิทก</t>
  </si>
  <si>
    <t>A_41566</t>
  </si>
  <si>
    <t>A_41567</t>
  </si>
  <si>
    <t>A_41568</t>
  </si>
  <si>
    <t>A_41569</t>
  </si>
  <si>
    <t>งิ้วงาม</t>
  </si>
  <si>
    <t>เมืองพิษณุโลก</t>
  </si>
  <si>
    <t>A_41570</t>
  </si>
  <si>
    <t>A_41571</t>
  </si>
  <si>
    <t>A_41572</t>
  </si>
  <si>
    <t>A_41573</t>
  </si>
  <si>
    <t>ท่านางงาม</t>
  </si>
  <si>
    <t>A_41574</t>
  </si>
  <si>
    <t>ชุมแสงสงคราม</t>
  </si>
  <si>
    <t>A_41575</t>
  </si>
  <si>
    <t>บ้านกร่าง</t>
  </si>
  <si>
    <t>A_41576</t>
  </si>
  <si>
    <t>A_41577</t>
  </si>
  <si>
    <t>A_41578</t>
  </si>
  <si>
    <t>พลายชุมพล</t>
  </si>
  <si>
    <t>A_41579</t>
  </si>
  <si>
    <t>A_41580</t>
  </si>
  <si>
    <t>A_41581</t>
  </si>
  <si>
    <t>A_41582</t>
  </si>
  <si>
    <t>A_41583</t>
  </si>
  <si>
    <t>A_41584</t>
  </si>
  <si>
    <t>A_41585</t>
  </si>
  <si>
    <t>A_41586</t>
  </si>
  <si>
    <t>A_41587</t>
  </si>
  <si>
    <t>A_41588</t>
  </si>
  <si>
    <t>แก่งโสภา</t>
  </si>
  <si>
    <t>A_41589</t>
  </si>
  <si>
    <t>ท่าช้าง</t>
  </si>
  <si>
    <t>พรหมพิราม</t>
  </si>
  <si>
    <t>A_41590</t>
  </si>
  <si>
    <t>A_41591</t>
  </si>
  <si>
    <t>A_41592</t>
  </si>
  <si>
    <t>A_41593</t>
  </si>
  <si>
    <t>A_41594</t>
  </si>
  <si>
    <t>A_41595</t>
  </si>
  <si>
    <t>A_41596</t>
  </si>
  <si>
    <t>สามพระยา</t>
  </si>
  <si>
    <t>A_41597</t>
  </si>
  <si>
    <t>ดอนขุนห้วย</t>
  </si>
  <si>
    <t>A_41598</t>
  </si>
  <si>
    <t>A_41599</t>
  </si>
  <si>
    <t>ท่าตะคร้อ</t>
  </si>
  <si>
    <t>A_41600</t>
  </si>
  <si>
    <t>เขาย้อย</t>
  </si>
  <si>
    <t>A_41601</t>
  </si>
  <si>
    <t>A_41602</t>
  </si>
  <si>
    <t>A_41603</t>
  </si>
  <si>
    <t>นาสนุ่น</t>
  </si>
  <si>
    <t>A_41604</t>
  </si>
  <si>
    <t>A_41605</t>
  </si>
  <si>
    <t>A_41606</t>
  </si>
  <si>
    <t>A_41607</t>
  </si>
  <si>
    <t>A_41608</t>
  </si>
  <si>
    <t>A_41609</t>
  </si>
  <si>
    <t>A_41610</t>
  </si>
  <si>
    <t>โคกปรง</t>
  </si>
  <si>
    <t>A_41611</t>
  </si>
  <si>
    <t>ซับพุทรา</t>
  </si>
  <si>
    <t>A_41612</t>
  </si>
  <si>
    <t>A_41613</t>
  </si>
  <si>
    <t>A_41614</t>
  </si>
  <si>
    <t>A_41615</t>
  </si>
  <si>
    <t>A_41616</t>
  </si>
  <si>
    <t>A_41617</t>
  </si>
  <si>
    <t>A_41618</t>
  </si>
  <si>
    <t>ยางงาม</t>
  </si>
  <si>
    <t>A_41619</t>
  </si>
  <si>
    <t>ดงขุย</t>
  </si>
  <si>
    <t>A_41620</t>
  </si>
  <si>
    <t>A_41621</t>
  </si>
  <si>
    <t>บ้านติ้ว</t>
  </si>
  <si>
    <t>A_41622</t>
  </si>
  <si>
    <t>A_41623</t>
  </si>
  <si>
    <t>A_41624</t>
  </si>
  <si>
    <t>A_41625</t>
  </si>
  <si>
    <t>A_41626</t>
  </si>
  <si>
    <t>แม่พุง</t>
  </si>
  <si>
    <t>A_41627</t>
  </si>
  <si>
    <t>ทุ่งแล้ง</t>
  </si>
  <si>
    <t>A_41628</t>
  </si>
  <si>
    <t>A_41629</t>
  </si>
  <si>
    <t>เวียงต้า</t>
  </si>
  <si>
    <t>A_41630</t>
  </si>
  <si>
    <t>A_41631</t>
  </si>
  <si>
    <t>A_41632</t>
  </si>
  <si>
    <t>เหล่า</t>
  </si>
  <si>
    <t>โกสุมพิสัย</t>
  </si>
  <si>
    <t>มหาสารคาม</t>
  </si>
  <si>
    <t>A_41633</t>
  </si>
  <si>
    <t>เขวาใหญ่</t>
  </si>
  <si>
    <t>กันทรวิชัย</t>
  </si>
  <si>
    <t>A_41634</t>
  </si>
  <si>
    <t>ท่าขอนยาง</t>
  </si>
  <si>
    <t>A_41635</t>
  </si>
  <si>
    <t>นาสีนวน</t>
  </si>
  <si>
    <t>A_41636</t>
  </si>
  <si>
    <t>A_41637</t>
  </si>
  <si>
    <t>A_41638</t>
  </si>
  <si>
    <t>เหล่าดอกไม้</t>
  </si>
  <si>
    <t>ชื่นชม</t>
  </si>
  <si>
    <t>A_41639</t>
  </si>
  <si>
    <t>A_41640</t>
  </si>
  <si>
    <t>A_41641</t>
  </si>
  <si>
    <t>A_41642</t>
  </si>
  <si>
    <t>ฟ้าห่วน</t>
  </si>
  <si>
    <t>ค้อวัง</t>
  </si>
  <si>
    <t>A_41643</t>
  </si>
  <si>
    <t>ดู่ลาด</t>
  </si>
  <si>
    <t>A_41644</t>
  </si>
  <si>
    <t>A_41645</t>
  </si>
  <si>
    <t>โพนงาม</t>
  </si>
  <si>
    <t>กุดชุม</t>
  </si>
  <si>
    <t>A_41646</t>
  </si>
  <si>
    <t>โคกสำราญ</t>
  </si>
  <si>
    <t>A_41647</t>
  </si>
  <si>
    <t>A_41648</t>
  </si>
  <si>
    <t>A_41649</t>
  </si>
  <si>
    <t>ดงครั่งน้อย</t>
  </si>
  <si>
    <t>เกษตรวิสัย</t>
  </si>
  <si>
    <t>A_41650</t>
  </si>
  <si>
    <t>A_41651</t>
  </si>
  <si>
    <t>กู่กาสิงห์</t>
  </si>
  <si>
    <t>A_41652</t>
  </si>
  <si>
    <t>A_41653</t>
  </si>
  <si>
    <t>A_41654</t>
  </si>
  <si>
    <t>ทุ่งศรีเมือง</t>
  </si>
  <si>
    <t>สุวรรณภูมิ</t>
  </si>
  <si>
    <t>A_41655</t>
  </si>
  <si>
    <t>โนนสง่า</t>
  </si>
  <si>
    <t>ปทุมรัตต์</t>
  </si>
  <si>
    <t>A_41656</t>
  </si>
  <si>
    <t>น้ำอ้อม</t>
  </si>
  <si>
    <t>A_41657</t>
  </si>
  <si>
    <t>ดอกล้ำ</t>
  </si>
  <si>
    <t>A_41658</t>
  </si>
  <si>
    <t>หนองทัพไทย</t>
  </si>
  <si>
    <t>พนมไพร</t>
  </si>
  <si>
    <t>A_41659</t>
  </si>
  <si>
    <t>A_41660</t>
  </si>
  <si>
    <t>อาจสามารถ</t>
  </si>
  <si>
    <t>A_41661</t>
  </si>
  <si>
    <t>A_41662</t>
  </si>
  <si>
    <t>มะอึ</t>
  </si>
  <si>
    <t>ธวัชบุรี</t>
  </si>
  <si>
    <t>A_41663</t>
  </si>
  <si>
    <t>จังหาร</t>
  </si>
  <si>
    <t>A_41664</t>
  </si>
  <si>
    <t>บางนอน</t>
  </si>
  <si>
    <t>เมืองระนอง</t>
  </si>
  <si>
    <t>ระนอง</t>
  </si>
  <si>
    <t>A_41665</t>
  </si>
  <si>
    <t>A_41666</t>
  </si>
  <si>
    <t>A_41667</t>
  </si>
  <si>
    <t>น้ำพุ</t>
  </si>
  <si>
    <t>เมืองราชบุรี</t>
  </si>
  <si>
    <t>A_41668</t>
  </si>
  <si>
    <t>ป่าหวาย</t>
  </si>
  <si>
    <t>A_41669</t>
  </si>
  <si>
    <t>A_41670</t>
  </si>
  <si>
    <t>A_41671</t>
  </si>
  <si>
    <t>A_41672</t>
  </si>
  <si>
    <t>A_41673</t>
  </si>
  <si>
    <t>ดอนโพธิ์</t>
  </si>
  <si>
    <t>เมืองลพบุรี</t>
  </si>
  <si>
    <t>A_41674</t>
  </si>
  <si>
    <t>A_41675</t>
  </si>
  <si>
    <t>A_41676</t>
  </si>
  <si>
    <t>บ้านเบิก</t>
  </si>
  <si>
    <t>ท่าวุ้ง</t>
  </si>
  <si>
    <t>A_41677</t>
  </si>
  <si>
    <t>บางคู้</t>
  </si>
  <si>
    <t>A_41678</t>
  </si>
  <si>
    <t>มุจลินท์</t>
  </si>
  <si>
    <t>A_41679</t>
  </si>
  <si>
    <t>บางลี่</t>
  </si>
  <si>
    <t>A_41680</t>
  </si>
  <si>
    <t>โคกสลุง</t>
  </si>
  <si>
    <t>พัฒนานิคม</t>
  </si>
  <si>
    <t>A_41681</t>
  </si>
  <si>
    <t>สายห้วยแก้ว</t>
  </si>
  <si>
    <t>บ้านหมี่</t>
  </si>
  <si>
    <t>A_41682</t>
  </si>
  <si>
    <t>สะแกราบ</t>
  </si>
  <si>
    <t>โคกสำโรง</t>
  </si>
  <si>
    <t>A_41683</t>
  </si>
  <si>
    <t>หนองม่วง</t>
  </si>
  <si>
    <t>A_41684</t>
  </si>
  <si>
    <t>โคกแสมสาร</t>
  </si>
  <si>
    <t>โคกเจริญ</t>
  </si>
  <si>
    <t>A_41685</t>
  </si>
  <si>
    <t>A_41686</t>
  </si>
  <si>
    <t>A_41687</t>
  </si>
  <si>
    <t>A_41688</t>
  </si>
  <si>
    <t>เถินบุรี</t>
  </si>
  <si>
    <t>A_41689</t>
  </si>
  <si>
    <t>A_41690</t>
  </si>
  <si>
    <t>A_41691</t>
  </si>
  <si>
    <t>A_41692</t>
  </si>
  <si>
    <t>A_41693</t>
  </si>
  <si>
    <t>A_41694</t>
  </si>
  <si>
    <t>A_41695</t>
  </si>
  <si>
    <t>A_41696</t>
  </si>
  <si>
    <t>A_41697</t>
  </si>
  <si>
    <t>แม่สัน</t>
  </si>
  <si>
    <t>ห้างฉัตร</t>
  </si>
  <si>
    <t>A_41698</t>
  </si>
  <si>
    <t>เวียงตาล</t>
  </si>
  <si>
    <t>A_41699</t>
  </si>
  <si>
    <t>A_41700</t>
  </si>
  <si>
    <t>A_41701</t>
  </si>
  <si>
    <t>บ้านแลง</t>
  </si>
  <si>
    <t>เมืองลำปาง</t>
  </si>
  <si>
    <t>A_41702</t>
  </si>
  <si>
    <t>บ้านสา</t>
  </si>
  <si>
    <t>A_41703</t>
  </si>
  <si>
    <t>A_41704</t>
  </si>
  <si>
    <t>A_41705</t>
  </si>
  <si>
    <t>ร่องเคาะ</t>
  </si>
  <si>
    <t>A_41706</t>
  </si>
  <si>
    <t>นาทราย</t>
  </si>
  <si>
    <t>A_41707</t>
  </si>
  <si>
    <t>A_41708</t>
  </si>
  <si>
    <t>หนองปลาสะวาย</t>
  </si>
  <si>
    <t>A_41709</t>
  </si>
  <si>
    <t>ศรีเตี้ย</t>
  </si>
  <si>
    <t>A_41710</t>
  </si>
  <si>
    <t>A_41711</t>
  </si>
  <si>
    <t>A_41712</t>
  </si>
  <si>
    <t>A_41713</t>
  </si>
  <si>
    <t>เมืองลำพูน</t>
  </si>
  <si>
    <t>A_41714</t>
  </si>
  <si>
    <t>A_41715</t>
  </si>
  <si>
    <t>A_41716</t>
  </si>
  <si>
    <t>เลยวังไสย์</t>
  </si>
  <si>
    <t>A_41717</t>
  </si>
  <si>
    <t>A_41718</t>
  </si>
  <si>
    <t>A_41719</t>
  </si>
  <si>
    <t>A_41720</t>
  </si>
  <si>
    <t>หนองไฮ</t>
  </si>
  <si>
    <t>เมืองศรีสะเกษ</t>
  </si>
  <si>
    <t>A_41721</t>
  </si>
  <si>
    <t>ตองปิด</t>
  </si>
  <si>
    <t>น้ำเกลี้ยง</t>
  </si>
  <si>
    <t>A_41722</t>
  </si>
  <si>
    <t>ยางชุมน้อย</t>
  </si>
  <si>
    <t>A_41723</t>
  </si>
  <si>
    <t>คอนกาม</t>
  </si>
  <si>
    <t>A_41724</t>
  </si>
  <si>
    <t>A_41725</t>
  </si>
  <si>
    <t>ทาม</t>
  </si>
  <si>
    <t>กันทรารมย์</t>
  </si>
  <si>
    <t>A_41726</t>
  </si>
  <si>
    <t>สร้างปี่</t>
  </si>
  <si>
    <t>ราษีไศล</t>
  </si>
  <si>
    <t>A_41727</t>
  </si>
  <si>
    <t>นาตงวัฒนา</t>
  </si>
  <si>
    <t>โพนนาแก้ว</t>
  </si>
  <si>
    <t>A_41728</t>
  </si>
  <si>
    <t>A_41729</t>
  </si>
  <si>
    <t>A_41730</t>
  </si>
  <si>
    <t>A_41731</t>
  </si>
  <si>
    <t>A_41732</t>
  </si>
  <si>
    <t>นาแก้ว</t>
  </si>
  <si>
    <t>A_41733</t>
  </si>
  <si>
    <t>อุ่มจาน</t>
  </si>
  <si>
    <t>A_41734</t>
  </si>
  <si>
    <t>พรรณานิคม</t>
  </si>
  <si>
    <t>A_41735</t>
  </si>
  <si>
    <t>โพธิไพศาล</t>
  </si>
  <si>
    <t>A_41736</t>
  </si>
  <si>
    <t>สว่างแดนดิน</t>
  </si>
  <si>
    <t>A_41737</t>
  </si>
  <si>
    <t>A_41738</t>
  </si>
  <si>
    <t>สำนักขาม</t>
  </si>
  <si>
    <t>สะเดา</t>
  </si>
  <si>
    <t>สงขลา</t>
  </si>
  <si>
    <t>A_41739</t>
  </si>
  <si>
    <t>ทุ่งหมอ</t>
  </si>
  <si>
    <t>A_41740</t>
  </si>
  <si>
    <t>บางกล่ำ</t>
  </si>
  <si>
    <t>A_41741</t>
  </si>
  <si>
    <t>A_41742</t>
  </si>
  <si>
    <t>แดนสงวน</t>
  </si>
  <si>
    <t>ระโนด</t>
  </si>
  <si>
    <t>A_41743</t>
  </si>
  <si>
    <t>วังสมบูรณ์</t>
  </si>
  <si>
    <t>A_41744</t>
  </si>
  <si>
    <t>A_41745</t>
  </si>
  <si>
    <t>A_41746</t>
  </si>
  <si>
    <t>A_41747</t>
  </si>
  <si>
    <t>A_41748</t>
  </si>
  <si>
    <t>A_41749</t>
  </si>
  <si>
    <t>หันทราย</t>
  </si>
  <si>
    <t>อรัญประเทศ</t>
  </si>
  <si>
    <t>A_41750</t>
  </si>
  <si>
    <t>A_41751</t>
  </si>
  <si>
    <t>A_41752</t>
  </si>
  <si>
    <t>หนองตะเคียนบอน</t>
  </si>
  <si>
    <t>A_41753</t>
  </si>
  <si>
    <t>ดงตะงาว</t>
  </si>
  <si>
    <t>ดอนพุด</t>
  </si>
  <si>
    <t>A_41754</t>
  </si>
  <si>
    <t>A_41755</t>
  </si>
  <si>
    <t>A_41756</t>
  </si>
  <si>
    <t>หรเทพ</t>
  </si>
  <si>
    <t>บ้านหมอ</t>
  </si>
  <si>
    <t>A_41757</t>
  </si>
  <si>
    <t>A_41758</t>
  </si>
  <si>
    <t>A_41759</t>
  </si>
  <si>
    <t>ดอนทอง</t>
  </si>
  <si>
    <t>หนองโดน</t>
  </si>
  <si>
    <t>A_41760</t>
  </si>
  <si>
    <t>A_41761</t>
  </si>
  <si>
    <t>A_41762</t>
  </si>
  <si>
    <t>เชิงกลัด</t>
  </si>
  <si>
    <t>บางระจัน</t>
  </si>
  <si>
    <t>สิงห์บุรี</t>
  </si>
  <si>
    <t>A_41763</t>
  </si>
  <si>
    <t>หัวไผ่</t>
  </si>
  <si>
    <t>เมืองสิงห์บุรี</t>
  </si>
  <si>
    <t>A_41764</t>
  </si>
  <si>
    <t>งิ้วราย</t>
  </si>
  <si>
    <t>อินทร์บุรี</t>
  </si>
  <si>
    <t>A_41765</t>
  </si>
  <si>
    <t>A_41766</t>
  </si>
  <si>
    <t>โพธิ์ชัย</t>
  </si>
  <si>
    <t>A_41767</t>
  </si>
  <si>
    <t>A_41768</t>
  </si>
  <si>
    <t>A_41769</t>
  </si>
  <si>
    <t>ท่างาม</t>
  </si>
  <si>
    <t>A_41770</t>
  </si>
  <si>
    <t>โตนด</t>
  </si>
  <si>
    <t>คีรีมาศ</t>
  </si>
  <si>
    <t>A_41771</t>
  </si>
  <si>
    <t>หนองตูม</t>
  </si>
  <si>
    <t>กงไกรลาศ</t>
  </si>
  <si>
    <t>A_41772</t>
  </si>
  <si>
    <t>A_41773</t>
  </si>
  <si>
    <t>A_41774</t>
  </si>
  <si>
    <t>กง</t>
  </si>
  <si>
    <t>A_41775</t>
  </si>
  <si>
    <t>ไกรนอก</t>
  </si>
  <si>
    <t>A_41776</t>
  </si>
  <si>
    <t>ดงเดือย</t>
  </si>
  <si>
    <t>A_41777</t>
  </si>
  <si>
    <t>A_41778</t>
  </si>
  <si>
    <t>บ้านใหม่สุขเกษม</t>
  </si>
  <si>
    <t>A_41779</t>
  </si>
  <si>
    <t>A_41780</t>
  </si>
  <si>
    <t>A_41781</t>
  </si>
  <si>
    <t>บ้านสวน</t>
  </si>
  <si>
    <t>เมืองสุโขทัย</t>
  </si>
  <si>
    <t>A_41782</t>
  </si>
  <si>
    <t>A_41783</t>
  </si>
  <si>
    <t>บ้านกล้วย</t>
  </si>
  <si>
    <t>A_41784</t>
  </si>
  <si>
    <t>เมืองบางขลัง</t>
  </si>
  <si>
    <t>สวรรคโลก</t>
  </si>
  <si>
    <t>A_41785</t>
  </si>
  <si>
    <t>A_41786</t>
  </si>
  <si>
    <t>A_41787</t>
  </si>
  <si>
    <t>A_41788</t>
  </si>
  <si>
    <t>A_41789</t>
  </si>
  <si>
    <t>A_41790</t>
  </si>
  <si>
    <t>หนองกลับ</t>
  </si>
  <si>
    <t>A_41791</t>
  </si>
  <si>
    <t>ย่านยาว</t>
  </si>
  <si>
    <t>A_41792</t>
  </si>
  <si>
    <t>ท่าชัย</t>
  </si>
  <si>
    <t>A_41793</t>
  </si>
  <si>
    <t>สองพี่น้อง</t>
  </si>
  <si>
    <t>A_41794</t>
  </si>
  <si>
    <t>บางตาเถร</t>
  </si>
  <si>
    <t>A_41795</t>
  </si>
  <si>
    <t>ต้นตาล</t>
  </si>
  <si>
    <t>A_41796</t>
  </si>
  <si>
    <t>สาลี</t>
  </si>
  <si>
    <t>บางปลาม้า</t>
  </si>
  <si>
    <t>A_41797</t>
  </si>
  <si>
    <t>A_41798</t>
  </si>
  <si>
    <t>A_41799</t>
  </si>
  <si>
    <t>A_41800</t>
  </si>
  <si>
    <t>ยุ้งทะลาย</t>
  </si>
  <si>
    <t>อู่ทอง</t>
  </si>
  <si>
    <t>A_41801</t>
  </si>
  <si>
    <t>A_41802</t>
  </si>
  <si>
    <t>ดอนคา</t>
  </si>
  <si>
    <t>A_41803</t>
  </si>
  <si>
    <t>ดอนกำยาน</t>
  </si>
  <si>
    <t>เมืองสุพรรณบุรี</t>
  </si>
  <si>
    <t>A_41804</t>
  </si>
  <si>
    <t>พลับพลาไชย</t>
  </si>
  <si>
    <t>A_41805</t>
  </si>
  <si>
    <t>สนามคลี</t>
  </si>
  <si>
    <t>A_41806</t>
  </si>
  <si>
    <t>เขาดิน</t>
  </si>
  <si>
    <t>เดิมบางนางบวช</t>
  </si>
  <si>
    <t>A_41807</t>
  </si>
  <si>
    <t>A_41808</t>
  </si>
  <si>
    <t>A_41809</t>
  </si>
  <si>
    <t>หัวเขา</t>
  </si>
  <si>
    <t>A_41810</t>
  </si>
  <si>
    <t>A_41811</t>
  </si>
  <si>
    <t>A_41812</t>
  </si>
  <si>
    <t>ห้วยขมิ้น</t>
  </si>
  <si>
    <t>A_41813</t>
  </si>
  <si>
    <t>บ้านส้อง</t>
  </si>
  <si>
    <t>เวียงสระ</t>
  </si>
  <si>
    <t>A_41814</t>
  </si>
  <si>
    <t>ป่าร่อน</t>
  </si>
  <si>
    <t>A_41815</t>
  </si>
  <si>
    <t>ท่าฉาง</t>
  </si>
  <si>
    <t>A_41816</t>
  </si>
  <si>
    <t>นาหนองไผ่</t>
  </si>
  <si>
    <t>ชุมพลบุรี</t>
  </si>
  <si>
    <t>สุรินทร์</t>
  </si>
  <si>
    <t>A_41817</t>
  </si>
  <si>
    <t>ทุ่งกุลา</t>
  </si>
  <si>
    <t>ท่าตูม</t>
  </si>
  <si>
    <t>A_41818</t>
  </si>
  <si>
    <t>โพนครก</t>
  </si>
  <si>
    <t>A_41819</t>
  </si>
  <si>
    <t>A_41820</t>
  </si>
  <si>
    <t>A_41821</t>
  </si>
  <si>
    <t>A_41822</t>
  </si>
  <si>
    <t>A_41823</t>
  </si>
  <si>
    <t>A_41824</t>
  </si>
  <si>
    <t>กุดขาคีม</t>
  </si>
  <si>
    <t>รัตนบุรี</t>
  </si>
  <si>
    <t>A_41825</t>
  </si>
  <si>
    <t>สระขุด</t>
  </si>
  <si>
    <t>A_41826</t>
  </si>
  <si>
    <t>ไผ่วง</t>
  </si>
  <si>
    <t>วิเศษชัยชาญ</t>
  </si>
  <si>
    <t>A_41827</t>
  </si>
  <si>
    <t>A_41828</t>
  </si>
  <si>
    <t>A_41829</t>
  </si>
  <si>
    <t>โพธิ์ทอง</t>
  </si>
  <si>
    <t>A_41830</t>
  </si>
  <si>
    <t>เทวราช</t>
  </si>
  <si>
    <t>A_41831</t>
  </si>
  <si>
    <t>ยางซ้าย</t>
  </si>
  <si>
    <t>A_41832</t>
  </si>
  <si>
    <t>A_41833</t>
  </si>
  <si>
    <t>ศรีพราน</t>
  </si>
  <si>
    <t>แสวงหา</t>
  </si>
  <si>
    <t>A_41834</t>
  </si>
  <si>
    <t>ห้วยไผ่</t>
  </si>
  <si>
    <t>A_41835</t>
  </si>
  <si>
    <t>เปือย</t>
  </si>
  <si>
    <t>ลืออำนาจ</t>
  </si>
  <si>
    <t>อำนาจเจริญ</t>
  </si>
  <si>
    <t>A_41836</t>
  </si>
  <si>
    <t>น้ำปลีก</t>
  </si>
  <si>
    <t>เมืองอำนาจเจริญ</t>
  </si>
  <si>
    <t>A_41837</t>
  </si>
  <si>
    <t>ปทุมราชวงศา</t>
  </si>
  <si>
    <t>A_41838</t>
  </si>
  <si>
    <t>กุมภวาปี</t>
  </si>
  <si>
    <t>A_41839</t>
  </si>
  <si>
    <t>สามพร้าว</t>
  </si>
  <si>
    <t>เมืองอุดรธานี</t>
  </si>
  <si>
    <t>A_41840</t>
  </si>
  <si>
    <t>A_41841</t>
  </si>
  <si>
    <t>สร้างแป้น</t>
  </si>
  <si>
    <t>A_41842</t>
  </si>
  <si>
    <t>บ้านม่วง</t>
  </si>
  <si>
    <t>A_41843</t>
  </si>
  <si>
    <t>A_41844</t>
  </si>
  <si>
    <t>A_41845</t>
  </si>
  <si>
    <t>A_41846</t>
  </si>
  <si>
    <t>A_41847</t>
  </si>
  <si>
    <t>A_41848</t>
  </si>
  <si>
    <t>A_41849</t>
  </si>
  <si>
    <t>A_41850</t>
  </si>
  <si>
    <t>บ่อเบี้ย</t>
  </si>
  <si>
    <t>A_41851</t>
  </si>
  <si>
    <t>ห้วยแห้ง</t>
  </si>
  <si>
    <t>A_41852</t>
  </si>
  <si>
    <t>หลุมเข้า</t>
  </si>
  <si>
    <t>หนองขาหย่าง</t>
  </si>
  <si>
    <t>A_41853</t>
  </si>
  <si>
    <t>หนองพังค่า</t>
  </si>
  <si>
    <t>เมืองอุทัยธานี</t>
  </si>
  <si>
    <t>A_41854</t>
  </si>
  <si>
    <t>A_41855</t>
  </si>
  <si>
    <t>A_41856</t>
  </si>
  <si>
    <t>A_41857</t>
  </si>
  <si>
    <t>สำโรง</t>
  </si>
  <si>
    <t>A_41858</t>
  </si>
  <si>
    <t>นิคมลำโดมน้อย</t>
  </si>
  <si>
    <t>A_41859</t>
  </si>
  <si>
    <t>หนองบ่อ</t>
  </si>
  <si>
    <t>เมืองอุบลราชธาน</t>
  </si>
  <si>
    <t>A_41860</t>
  </si>
  <si>
    <t>A_41861</t>
  </si>
  <si>
    <t>ตาลสุม</t>
  </si>
  <si>
    <t>A_41862</t>
  </si>
  <si>
    <t>A_41863</t>
  </si>
  <si>
    <t>A_41864</t>
  </si>
  <si>
    <t>ม่วงสามสิบ</t>
  </si>
  <si>
    <t>A_41865</t>
  </si>
  <si>
    <t>ถ้ำแข้</t>
  </si>
  <si>
    <t>ตระการพืชผล</t>
  </si>
  <si>
    <t>A_41866</t>
  </si>
  <si>
    <t>สารภี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</si>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</sst>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661"/>
  <sheetViews>
    <sheetView tabSelected="1" topLeftCell="N1633" zoomScaleNormal="100" workbookViewId="0">
      <selection activeCell="X1648" sqref="X1648"/>
    </sheetView>
  </sheetViews>
  <sheetFormatPr defaultColWidth="10" defaultRowHeight="18.75"/>
  <cols>
    <col min="1" max="1" width="10.570312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10.5703125" style="12" customWidth="1"/>
    <col min="9" max="9" width="12.42578125" style="12" bestFit="1" customWidth="1"/>
    <col min="10" max="10" width="13.42578125" style="12" bestFit="1" customWidth="1"/>
    <col min="11" max="11" width="9.42578125" style="12" bestFit="1" customWidth="1"/>
    <col min="12" max="12" width="18.5703125" style="12" bestFit="1" customWidth="1"/>
    <col min="13" max="13" width="22.85546875" style="12" bestFit="1" customWidth="1"/>
    <col min="14" max="14" width="21" style="12" bestFit="1" customWidth="1"/>
    <col min="15" max="15" width="53.5703125" style="12" bestFit="1" customWidth="1"/>
    <col min="16" max="17" width="34.57031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3" t="s">
        <v>431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475</v>
      </c>
      <c r="B4" s="33">
        <v>46130</v>
      </c>
      <c r="C4" s="39">
        <v>2.4900000000000002</v>
      </c>
      <c r="D4" s="41">
        <v>14.768980000000001</v>
      </c>
      <c r="E4" s="41">
        <v>98.394959999999998</v>
      </c>
      <c r="F4" s="41">
        <v>434883.311437</v>
      </c>
      <c r="G4" s="41">
        <v>1632862.06241</v>
      </c>
      <c r="H4" s="29" t="s">
        <v>48</v>
      </c>
      <c r="I4" s="29" t="s">
        <v>49</v>
      </c>
      <c r="J4" s="29" t="s">
        <v>50</v>
      </c>
      <c r="K4" s="29" t="s">
        <v>51</v>
      </c>
      <c r="L4" s="29" t="s">
        <v>52</v>
      </c>
      <c r="M4" s="29" t="s">
        <v>53</v>
      </c>
      <c r="N4" s="29" t="s">
        <v>54</v>
      </c>
      <c r="O4" s="29" t="s">
        <v>55</v>
      </c>
      <c r="P4" s="29" t="s">
        <v>56</v>
      </c>
      <c r="Q4" s="29" t="s">
        <v>56</v>
      </c>
      <c r="R4" s="29" t="s">
        <v>59</v>
      </c>
      <c r="S4" s="29" t="s">
        <v>58</v>
      </c>
      <c r="T4" s="40" t="str">
        <f t="shared" ref="T4:T67" si="0">HYPERLINK(CONCATENATE("http://maps.google.com/maps?q=",D4,",",E4))</f>
        <v>http://maps.google.com/maps?q=14.76898,98.39496</v>
      </c>
    </row>
    <row r="5" spans="1:20" customFormat="1">
      <c r="A5" s="29" t="s">
        <v>476</v>
      </c>
      <c r="B5" s="33">
        <v>46130</v>
      </c>
      <c r="C5" s="39">
        <v>2.4900000000000002</v>
      </c>
      <c r="D5" s="41">
        <v>14.76961</v>
      </c>
      <c r="E5" s="41">
        <v>98.39188</v>
      </c>
      <c r="F5" s="41">
        <v>434552.00788599998</v>
      </c>
      <c r="G5" s="41">
        <v>1632932.6399099999</v>
      </c>
      <c r="H5" s="29" t="s">
        <v>48</v>
      </c>
      <c r="I5" s="29" t="s">
        <v>49</v>
      </c>
      <c r="J5" s="29" t="s">
        <v>50</v>
      </c>
      <c r="K5" s="29" t="s">
        <v>51</v>
      </c>
      <c r="L5" s="29" t="s">
        <v>52</v>
      </c>
      <c r="M5" s="29" t="s">
        <v>53</v>
      </c>
      <c r="N5" s="29" t="s">
        <v>54</v>
      </c>
      <c r="O5" s="29" t="s">
        <v>55</v>
      </c>
      <c r="P5" s="29" t="s">
        <v>56</v>
      </c>
      <c r="Q5" s="29" t="s">
        <v>56</v>
      </c>
      <c r="R5" s="29" t="s">
        <v>59</v>
      </c>
      <c r="S5" s="29" t="s">
        <v>58</v>
      </c>
      <c r="T5" s="40" t="str">
        <f t="shared" si="0"/>
        <v>http://maps.google.com/maps?q=14.76961,98.39188</v>
      </c>
    </row>
    <row r="6" spans="1:20" customFormat="1">
      <c r="A6" s="29" t="s">
        <v>477</v>
      </c>
      <c r="B6" s="33">
        <v>46130</v>
      </c>
      <c r="C6" s="39">
        <v>2.4900000000000002</v>
      </c>
      <c r="D6" s="41">
        <v>14.87168</v>
      </c>
      <c r="E6" s="41">
        <v>98.341070000000002</v>
      </c>
      <c r="F6" s="41">
        <v>429116.66928799998</v>
      </c>
      <c r="G6" s="41">
        <v>1644237.9270299999</v>
      </c>
      <c r="H6" s="29" t="s">
        <v>48</v>
      </c>
      <c r="I6" s="29" t="s">
        <v>49</v>
      </c>
      <c r="J6" s="29" t="s">
        <v>50</v>
      </c>
      <c r="K6" s="29" t="s">
        <v>51</v>
      </c>
      <c r="L6" s="29" t="s">
        <v>52</v>
      </c>
      <c r="M6" s="29" t="s">
        <v>53</v>
      </c>
      <c r="N6" s="29" t="s">
        <v>54</v>
      </c>
      <c r="O6" s="29" t="s">
        <v>55</v>
      </c>
      <c r="P6" s="29" t="s">
        <v>56</v>
      </c>
      <c r="Q6" s="29" t="s">
        <v>56</v>
      </c>
      <c r="R6" s="29" t="s">
        <v>59</v>
      </c>
      <c r="S6" s="29" t="s">
        <v>58</v>
      </c>
      <c r="T6" s="40" t="str">
        <f t="shared" si="0"/>
        <v>http://maps.google.com/maps?q=14.87168,98.34107</v>
      </c>
    </row>
    <row r="7" spans="1:20" customFormat="1">
      <c r="A7" s="29" t="s">
        <v>478</v>
      </c>
      <c r="B7" s="33">
        <v>46130</v>
      </c>
      <c r="C7" s="39">
        <v>2.4900000000000002</v>
      </c>
      <c r="D7" s="41">
        <v>14.96072</v>
      </c>
      <c r="E7" s="41">
        <v>98.516400000000004</v>
      </c>
      <c r="F7" s="41">
        <v>447999.37080199999</v>
      </c>
      <c r="G7" s="41">
        <v>1654038.1131200001</v>
      </c>
      <c r="H7" s="29" t="s">
        <v>48</v>
      </c>
      <c r="I7" s="29" t="s">
        <v>369</v>
      </c>
      <c r="J7" s="29" t="s">
        <v>60</v>
      </c>
      <c r="K7" s="29" t="s">
        <v>51</v>
      </c>
      <c r="L7" s="29" t="s">
        <v>52</v>
      </c>
      <c r="M7" s="29" t="s">
        <v>53</v>
      </c>
      <c r="N7" s="29" t="s">
        <v>54</v>
      </c>
      <c r="O7" s="29" t="s">
        <v>55</v>
      </c>
      <c r="P7" s="29" t="s">
        <v>56</v>
      </c>
      <c r="Q7" s="29" t="s">
        <v>56</v>
      </c>
      <c r="R7" s="29" t="s">
        <v>59</v>
      </c>
      <c r="S7" s="29" t="s">
        <v>58</v>
      </c>
      <c r="T7" s="40" t="str">
        <f t="shared" si="0"/>
        <v>http://maps.google.com/maps?q=14.96072,98.5164</v>
      </c>
    </row>
    <row r="8" spans="1:20" customFormat="1">
      <c r="A8" s="29" t="s">
        <v>479</v>
      </c>
      <c r="B8" s="33">
        <v>46130</v>
      </c>
      <c r="C8" s="39">
        <v>2.4900000000000002</v>
      </c>
      <c r="D8" s="41">
        <v>14.96144</v>
      </c>
      <c r="E8" s="41">
        <v>98.512860000000003</v>
      </c>
      <c r="F8" s="41">
        <v>447618.887865</v>
      </c>
      <c r="G8" s="41">
        <v>1654118.58305</v>
      </c>
      <c r="H8" s="29" t="s">
        <v>48</v>
      </c>
      <c r="I8" s="29" t="s">
        <v>369</v>
      </c>
      <c r="J8" s="29" t="s">
        <v>60</v>
      </c>
      <c r="K8" s="29" t="s">
        <v>51</v>
      </c>
      <c r="L8" s="29" t="s">
        <v>52</v>
      </c>
      <c r="M8" s="29" t="s">
        <v>53</v>
      </c>
      <c r="N8" s="29" t="s">
        <v>54</v>
      </c>
      <c r="O8" s="29" t="s">
        <v>55</v>
      </c>
      <c r="P8" s="29" t="s">
        <v>56</v>
      </c>
      <c r="Q8" s="29" t="s">
        <v>56</v>
      </c>
      <c r="R8" s="29" t="s">
        <v>59</v>
      </c>
      <c r="S8" s="29" t="s">
        <v>58</v>
      </c>
      <c r="T8" s="40" t="str">
        <f t="shared" si="0"/>
        <v>http://maps.google.com/maps?q=14.96144,98.51286</v>
      </c>
    </row>
    <row r="9" spans="1:20" customFormat="1">
      <c r="A9" s="29" t="s">
        <v>480</v>
      </c>
      <c r="B9" s="33">
        <v>46130</v>
      </c>
      <c r="C9" s="39">
        <v>2.4900000000000002</v>
      </c>
      <c r="D9" s="41">
        <v>15.09224</v>
      </c>
      <c r="E9" s="41">
        <v>98.544330000000002</v>
      </c>
      <c r="F9" s="41">
        <v>451032.68559000001</v>
      </c>
      <c r="G9" s="41">
        <v>1668578.8881300001</v>
      </c>
      <c r="H9" s="29" t="s">
        <v>48</v>
      </c>
      <c r="I9" s="29" t="s">
        <v>369</v>
      </c>
      <c r="J9" s="29" t="s">
        <v>60</v>
      </c>
      <c r="K9" s="29" t="s">
        <v>51</v>
      </c>
      <c r="L9" s="29" t="s">
        <v>52</v>
      </c>
      <c r="M9" s="29" t="s">
        <v>53</v>
      </c>
      <c r="N9" s="29" t="s">
        <v>54</v>
      </c>
      <c r="O9" s="29" t="s">
        <v>55</v>
      </c>
      <c r="P9" s="29" t="s">
        <v>56</v>
      </c>
      <c r="Q9" s="29" t="s">
        <v>56</v>
      </c>
      <c r="R9" s="29" t="s">
        <v>59</v>
      </c>
      <c r="S9" s="29" t="s">
        <v>58</v>
      </c>
      <c r="T9" s="40" t="str">
        <f t="shared" si="0"/>
        <v>http://maps.google.com/maps?q=15.09224,98.54433</v>
      </c>
    </row>
    <row r="10" spans="1:20" customFormat="1">
      <c r="A10" s="29" t="s">
        <v>481</v>
      </c>
      <c r="B10" s="33">
        <v>46130</v>
      </c>
      <c r="C10" s="39">
        <v>2.4900000000000002</v>
      </c>
      <c r="D10" s="41">
        <v>15.09286</v>
      </c>
      <c r="E10" s="41">
        <v>98.541330000000002</v>
      </c>
      <c r="F10" s="41">
        <v>450710.435872</v>
      </c>
      <c r="G10" s="41">
        <v>1668648.13515</v>
      </c>
      <c r="H10" s="29" t="s">
        <v>48</v>
      </c>
      <c r="I10" s="29" t="s">
        <v>369</v>
      </c>
      <c r="J10" s="29" t="s">
        <v>60</v>
      </c>
      <c r="K10" s="29" t="s">
        <v>51</v>
      </c>
      <c r="L10" s="29" t="s">
        <v>52</v>
      </c>
      <c r="M10" s="29" t="s">
        <v>53</v>
      </c>
      <c r="N10" s="29" t="s">
        <v>54</v>
      </c>
      <c r="O10" s="29" t="s">
        <v>55</v>
      </c>
      <c r="P10" s="29" t="s">
        <v>56</v>
      </c>
      <c r="Q10" s="29" t="s">
        <v>56</v>
      </c>
      <c r="R10" s="29" t="s">
        <v>59</v>
      </c>
      <c r="S10" s="29" t="s">
        <v>58</v>
      </c>
      <c r="T10" s="40" t="str">
        <f t="shared" si="0"/>
        <v>http://maps.google.com/maps?q=15.09286,98.54133</v>
      </c>
    </row>
    <row r="11" spans="1:20" customFormat="1">
      <c r="A11" s="29" t="s">
        <v>482</v>
      </c>
      <c r="B11" s="33">
        <v>46130</v>
      </c>
      <c r="C11" s="39">
        <v>2.4900000000000002</v>
      </c>
      <c r="D11" s="41">
        <v>15.098979999999999</v>
      </c>
      <c r="E11" s="41">
        <v>98.344409999999996</v>
      </c>
      <c r="F11" s="41">
        <v>429550.36666300002</v>
      </c>
      <c r="G11" s="41">
        <v>1669378.6609199999</v>
      </c>
      <c r="H11" s="29" t="s">
        <v>48</v>
      </c>
      <c r="I11" s="29" t="s">
        <v>61</v>
      </c>
      <c r="J11" s="29" t="s">
        <v>60</v>
      </c>
      <c r="K11" s="29" t="s">
        <v>51</v>
      </c>
      <c r="L11" s="29" t="s">
        <v>52</v>
      </c>
      <c r="M11" s="29" t="s">
        <v>53</v>
      </c>
      <c r="N11" s="29" t="s">
        <v>54</v>
      </c>
      <c r="O11" s="29" t="s">
        <v>55</v>
      </c>
      <c r="P11" s="29" t="s">
        <v>56</v>
      </c>
      <c r="Q11" s="29" t="s">
        <v>56</v>
      </c>
      <c r="R11" s="29" t="s">
        <v>59</v>
      </c>
      <c r="S11" s="29" t="s">
        <v>58</v>
      </c>
      <c r="T11" s="40" t="str">
        <f t="shared" si="0"/>
        <v>http://maps.google.com/maps?q=15.09898,98.34441</v>
      </c>
    </row>
    <row r="12" spans="1:20" customFormat="1">
      <c r="A12" s="29" t="s">
        <v>483</v>
      </c>
      <c r="B12" s="33">
        <v>46130</v>
      </c>
      <c r="C12" s="39">
        <v>2.4900000000000002</v>
      </c>
      <c r="D12" s="41">
        <v>15.099769999999999</v>
      </c>
      <c r="E12" s="41">
        <v>98.340549999999993</v>
      </c>
      <c r="F12" s="41">
        <v>429135.81757399999</v>
      </c>
      <c r="G12" s="41">
        <v>1669467.2842900001</v>
      </c>
      <c r="H12" s="29" t="s">
        <v>48</v>
      </c>
      <c r="I12" s="29" t="s">
        <v>61</v>
      </c>
      <c r="J12" s="29" t="s">
        <v>60</v>
      </c>
      <c r="K12" s="29" t="s">
        <v>51</v>
      </c>
      <c r="L12" s="29" t="s">
        <v>52</v>
      </c>
      <c r="M12" s="29" t="s">
        <v>53</v>
      </c>
      <c r="N12" s="29" t="s">
        <v>54</v>
      </c>
      <c r="O12" s="29" t="s">
        <v>55</v>
      </c>
      <c r="P12" s="29" t="s">
        <v>56</v>
      </c>
      <c r="Q12" s="29" t="s">
        <v>56</v>
      </c>
      <c r="R12" s="29" t="s">
        <v>59</v>
      </c>
      <c r="S12" s="29" t="s">
        <v>58</v>
      </c>
      <c r="T12" s="40" t="str">
        <f t="shared" si="0"/>
        <v>http://maps.google.com/maps?q=15.09977,98.34055</v>
      </c>
    </row>
    <row r="13" spans="1:20" customFormat="1">
      <c r="A13" s="29" t="s">
        <v>484</v>
      </c>
      <c r="B13" s="33">
        <v>46130</v>
      </c>
      <c r="C13" s="39">
        <v>2.4900000000000002</v>
      </c>
      <c r="D13" s="41">
        <v>15.1167</v>
      </c>
      <c r="E13" s="41">
        <v>98.560770000000005</v>
      </c>
      <c r="F13" s="41">
        <v>452804.79992800002</v>
      </c>
      <c r="G13" s="41">
        <v>1671280.7742000001</v>
      </c>
      <c r="H13" s="29" t="s">
        <v>48</v>
      </c>
      <c r="I13" s="29" t="s">
        <v>369</v>
      </c>
      <c r="J13" s="29" t="s">
        <v>60</v>
      </c>
      <c r="K13" s="29" t="s">
        <v>51</v>
      </c>
      <c r="L13" s="29" t="s">
        <v>52</v>
      </c>
      <c r="M13" s="29" t="s">
        <v>53</v>
      </c>
      <c r="N13" s="29" t="s">
        <v>54</v>
      </c>
      <c r="O13" s="29" t="s">
        <v>55</v>
      </c>
      <c r="P13" s="29" t="s">
        <v>56</v>
      </c>
      <c r="Q13" s="29" t="s">
        <v>56</v>
      </c>
      <c r="R13" s="29" t="s">
        <v>59</v>
      </c>
      <c r="S13" s="29" t="s">
        <v>58</v>
      </c>
      <c r="T13" s="40" t="str">
        <f t="shared" si="0"/>
        <v>http://maps.google.com/maps?q=15.1167,98.56077</v>
      </c>
    </row>
    <row r="14" spans="1:20" customFormat="1">
      <c r="A14" s="29" t="s">
        <v>485</v>
      </c>
      <c r="B14" s="33">
        <v>46130</v>
      </c>
      <c r="C14" s="39">
        <v>2.4900000000000002</v>
      </c>
      <c r="D14" s="41">
        <v>15.1172</v>
      </c>
      <c r="E14" s="41">
        <v>98.561999999999998</v>
      </c>
      <c r="F14" s="41">
        <v>452937.07575000002</v>
      </c>
      <c r="G14" s="41">
        <v>1671335.8145399999</v>
      </c>
      <c r="H14" s="29" t="s">
        <v>48</v>
      </c>
      <c r="I14" s="29" t="s">
        <v>369</v>
      </c>
      <c r="J14" s="29" t="s">
        <v>60</v>
      </c>
      <c r="K14" s="29" t="s">
        <v>51</v>
      </c>
      <c r="L14" s="29" t="s">
        <v>52</v>
      </c>
      <c r="M14" s="29" t="s">
        <v>53</v>
      </c>
      <c r="N14" s="29" t="s">
        <v>54</v>
      </c>
      <c r="O14" s="29" t="s">
        <v>55</v>
      </c>
      <c r="P14" s="29" t="s">
        <v>56</v>
      </c>
      <c r="Q14" s="29" t="s">
        <v>56</v>
      </c>
      <c r="R14" s="29" t="s">
        <v>59</v>
      </c>
      <c r="S14" s="29" t="s">
        <v>58</v>
      </c>
      <c r="T14" s="40" t="str">
        <f t="shared" si="0"/>
        <v>http://maps.google.com/maps?q=15.1172,98.562</v>
      </c>
    </row>
    <row r="15" spans="1:20" customFormat="1">
      <c r="A15" s="29" t="s">
        <v>486</v>
      </c>
      <c r="B15" s="33">
        <v>46130</v>
      </c>
      <c r="C15" s="39">
        <v>2.4900000000000002</v>
      </c>
      <c r="D15" s="41">
        <v>15.131880000000001</v>
      </c>
      <c r="E15" s="41">
        <v>98.625370000000004</v>
      </c>
      <c r="F15" s="41">
        <v>459749.01850499999</v>
      </c>
      <c r="G15" s="41">
        <v>1672946.94233</v>
      </c>
      <c r="H15" s="29" t="s">
        <v>48</v>
      </c>
      <c r="I15" s="29" t="s">
        <v>62</v>
      </c>
      <c r="J15" s="29" t="s">
        <v>60</v>
      </c>
      <c r="K15" s="29" t="s">
        <v>51</v>
      </c>
      <c r="L15" s="29" t="s">
        <v>52</v>
      </c>
      <c r="M15" s="29" t="s">
        <v>53</v>
      </c>
      <c r="N15" s="29" t="s">
        <v>54</v>
      </c>
      <c r="O15" s="29" t="s">
        <v>55</v>
      </c>
      <c r="P15" s="29" t="s">
        <v>56</v>
      </c>
      <c r="Q15" s="29" t="s">
        <v>56</v>
      </c>
      <c r="R15" s="29" t="s">
        <v>59</v>
      </c>
      <c r="S15" s="29" t="s">
        <v>58</v>
      </c>
      <c r="T15" s="40" t="str">
        <f t="shared" si="0"/>
        <v>http://maps.google.com/maps?q=15.13188,98.62537</v>
      </c>
    </row>
    <row r="16" spans="1:20" customFormat="1">
      <c r="A16" s="29" t="s">
        <v>487</v>
      </c>
      <c r="B16" s="33">
        <v>46130</v>
      </c>
      <c r="C16" s="39">
        <v>2.4900000000000002</v>
      </c>
      <c r="D16" s="41">
        <v>15.13251</v>
      </c>
      <c r="E16" s="41">
        <v>98.622349999999997</v>
      </c>
      <c r="F16" s="41">
        <v>459424.65961600002</v>
      </c>
      <c r="G16" s="41">
        <v>1673017.18132</v>
      </c>
      <c r="H16" s="29" t="s">
        <v>48</v>
      </c>
      <c r="I16" s="29" t="s">
        <v>62</v>
      </c>
      <c r="J16" s="29" t="s">
        <v>60</v>
      </c>
      <c r="K16" s="29" t="s">
        <v>51</v>
      </c>
      <c r="L16" s="29" t="s">
        <v>52</v>
      </c>
      <c r="M16" s="29" t="s">
        <v>53</v>
      </c>
      <c r="N16" s="29" t="s">
        <v>54</v>
      </c>
      <c r="O16" s="29" t="s">
        <v>55</v>
      </c>
      <c r="P16" s="29" t="s">
        <v>56</v>
      </c>
      <c r="Q16" s="29" t="s">
        <v>56</v>
      </c>
      <c r="R16" s="29" t="s">
        <v>59</v>
      </c>
      <c r="S16" s="29" t="s">
        <v>58</v>
      </c>
      <c r="T16" s="40" t="str">
        <f t="shared" si="0"/>
        <v>http://maps.google.com/maps?q=15.13251,98.62235</v>
      </c>
    </row>
    <row r="17" spans="1:20" customFormat="1">
      <c r="A17" s="29" t="s">
        <v>488</v>
      </c>
      <c r="B17" s="33">
        <v>46130</v>
      </c>
      <c r="C17" s="39">
        <v>1.06</v>
      </c>
      <c r="D17" s="41">
        <v>16.77308</v>
      </c>
      <c r="E17" s="41">
        <v>101.06779</v>
      </c>
      <c r="F17" s="41">
        <v>720405.56700499996</v>
      </c>
      <c r="G17" s="41">
        <v>1855600.3947999999</v>
      </c>
      <c r="H17" s="29" t="s">
        <v>48</v>
      </c>
      <c r="I17" s="29" t="s">
        <v>440</v>
      </c>
      <c r="J17" s="29" t="s">
        <v>441</v>
      </c>
      <c r="K17" s="29" t="s">
        <v>188</v>
      </c>
      <c r="L17" s="29" t="s">
        <v>64</v>
      </c>
      <c r="M17" s="29" t="s">
        <v>441</v>
      </c>
      <c r="N17" s="29" t="s">
        <v>54</v>
      </c>
      <c r="O17" s="29" t="s">
        <v>55</v>
      </c>
      <c r="P17" s="29" t="s">
        <v>103</v>
      </c>
      <c r="Q17" s="29" t="s">
        <v>103</v>
      </c>
      <c r="R17" s="29" t="s">
        <v>59</v>
      </c>
      <c r="S17" s="29" t="s">
        <v>58</v>
      </c>
      <c r="T17" s="40" t="str">
        <f t="shared" si="0"/>
        <v>http://maps.google.com/maps?q=16.77308,101.06779</v>
      </c>
    </row>
    <row r="18" spans="1:20" customFormat="1">
      <c r="A18" s="29" t="s">
        <v>489</v>
      </c>
      <c r="B18" s="33">
        <v>46130</v>
      </c>
      <c r="C18" s="39">
        <v>2.4900000000000002</v>
      </c>
      <c r="D18" s="41">
        <v>16.684629999999999</v>
      </c>
      <c r="E18" s="41">
        <v>100.56833</v>
      </c>
      <c r="F18" s="41">
        <v>667232.36682200001</v>
      </c>
      <c r="G18" s="41">
        <v>1845325.0058899999</v>
      </c>
      <c r="H18" s="29" t="s">
        <v>48</v>
      </c>
      <c r="I18" s="29" t="s">
        <v>457</v>
      </c>
      <c r="J18" s="29" t="s">
        <v>458</v>
      </c>
      <c r="K18" s="29" t="s">
        <v>217</v>
      </c>
      <c r="L18" s="29" t="s">
        <v>64</v>
      </c>
      <c r="M18" s="29" t="s">
        <v>459</v>
      </c>
      <c r="N18" s="29" t="s">
        <v>145</v>
      </c>
      <c r="O18" s="29" t="s">
        <v>55</v>
      </c>
      <c r="P18" s="29" t="s">
        <v>103</v>
      </c>
      <c r="Q18" s="29" t="s">
        <v>103</v>
      </c>
      <c r="R18" s="29" t="s">
        <v>59</v>
      </c>
      <c r="S18" s="29" t="s">
        <v>58</v>
      </c>
      <c r="T18" s="40" t="str">
        <f t="shared" si="0"/>
        <v>http://maps.google.com/maps?q=16.68463,100.56833</v>
      </c>
    </row>
    <row r="19" spans="1:20" customFormat="1">
      <c r="A19" s="29" t="s">
        <v>490</v>
      </c>
      <c r="B19" s="33">
        <v>46130</v>
      </c>
      <c r="C19" s="39">
        <v>2.4900000000000002</v>
      </c>
      <c r="D19" s="41">
        <v>16.229009999999999</v>
      </c>
      <c r="E19" s="41">
        <v>101.01781</v>
      </c>
      <c r="F19" s="41">
        <v>715678.92124499998</v>
      </c>
      <c r="G19" s="41">
        <v>1795329.1794499999</v>
      </c>
      <c r="H19" s="29" t="s">
        <v>48</v>
      </c>
      <c r="I19" s="29" t="s">
        <v>333</v>
      </c>
      <c r="J19" s="29" t="s">
        <v>187</v>
      </c>
      <c r="K19" s="29" t="s">
        <v>188</v>
      </c>
      <c r="L19" s="29" t="s">
        <v>64</v>
      </c>
      <c r="M19" s="29" t="s">
        <v>435</v>
      </c>
      <c r="N19" s="29" t="s">
        <v>65</v>
      </c>
      <c r="O19" s="29" t="s">
        <v>55</v>
      </c>
      <c r="P19" s="29" t="s">
        <v>103</v>
      </c>
      <c r="Q19" s="29" t="s">
        <v>103</v>
      </c>
      <c r="R19" s="29" t="s">
        <v>59</v>
      </c>
      <c r="S19" s="29" t="s">
        <v>58</v>
      </c>
      <c r="T19" s="40" t="str">
        <f t="shared" si="0"/>
        <v>http://maps.google.com/maps?q=16.22901,101.01781</v>
      </c>
    </row>
    <row r="20" spans="1:20" customFormat="1">
      <c r="A20" s="29" t="s">
        <v>491</v>
      </c>
      <c r="B20" s="33">
        <v>46130</v>
      </c>
      <c r="C20" s="39">
        <v>2.4900000000000002</v>
      </c>
      <c r="D20" s="41">
        <v>16.231000000000002</v>
      </c>
      <c r="E20" s="41">
        <v>101.02001</v>
      </c>
      <c r="F20" s="41">
        <v>715911.98561700003</v>
      </c>
      <c r="G20" s="41">
        <v>1795551.74068</v>
      </c>
      <c r="H20" s="29" t="s">
        <v>48</v>
      </c>
      <c r="I20" s="29" t="s">
        <v>333</v>
      </c>
      <c r="J20" s="29" t="s">
        <v>187</v>
      </c>
      <c r="K20" s="29" t="s">
        <v>188</v>
      </c>
      <c r="L20" s="29" t="s">
        <v>64</v>
      </c>
      <c r="M20" s="29" t="s">
        <v>435</v>
      </c>
      <c r="N20" s="29" t="s">
        <v>65</v>
      </c>
      <c r="O20" s="29" t="s">
        <v>55</v>
      </c>
      <c r="P20" s="29" t="s">
        <v>103</v>
      </c>
      <c r="Q20" s="29" t="s">
        <v>103</v>
      </c>
      <c r="R20" s="29" t="s">
        <v>59</v>
      </c>
      <c r="S20" s="29" t="s">
        <v>58</v>
      </c>
      <c r="T20" s="40" t="str">
        <f t="shared" si="0"/>
        <v>http://maps.google.com/maps?q=16.231,101.02001</v>
      </c>
    </row>
    <row r="21" spans="1:20" customFormat="1">
      <c r="A21" s="29" t="s">
        <v>492</v>
      </c>
      <c r="B21" s="33">
        <v>46130</v>
      </c>
      <c r="C21" s="39">
        <v>1.06</v>
      </c>
      <c r="D21" s="41">
        <v>16.226019999999998</v>
      </c>
      <c r="E21" s="41">
        <v>101.02113</v>
      </c>
      <c r="F21" s="41">
        <v>716037.17664199998</v>
      </c>
      <c r="G21" s="41">
        <v>1795001.75874</v>
      </c>
      <c r="H21" s="29" t="s">
        <v>48</v>
      </c>
      <c r="I21" s="29" t="s">
        <v>333</v>
      </c>
      <c r="J21" s="29" t="s">
        <v>187</v>
      </c>
      <c r="K21" s="29" t="s">
        <v>188</v>
      </c>
      <c r="L21" s="29" t="s">
        <v>64</v>
      </c>
      <c r="M21" s="29" t="s">
        <v>435</v>
      </c>
      <c r="N21" s="29" t="s">
        <v>65</v>
      </c>
      <c r="O21" s="29" t="s">
        <v>55</v>
      </c>
      <c r="P21" s="29" t="s">
        <v>103</v>
      </c>
      <c r="Q21" s="29" t="s">
        <v>103</v>
      </c>
      <c r="R21" s="29" t="s">
        <v>59</v>
      </c>
      <c r="S21" s="29" t="s">
        <v>58</v>
      </c>
      <c r="T21" s="40" t="str">
        <f t="shared" si="0"/>
        <v>http://maps.google.com/maps?q=16.22602,101.02113</v>
      </c>
    </row>
    <row r="22" spans="1:20" customFormat="1">
      <c r="A22" s="29" t="s">
        <v>493</v>
      </c>
      <c r="B22" s="33">
        <v>46130</v>
      </c>
      <c r="C22" s="39">
        <v>1.06</v>
      </c>
      <c r="D22" s="41">
        <v>16.22662</v>
      </c>
      <c r="E22" s="41">
        <v>101.01509</v>
      </c>
      <c r="F22" s="41">
        <v>715390.68583099998</v>
      </c>
      <c r="G22" s="41">
        <v>1795061.8045600001</v>
      </c>
      <c r="H22" s="29" t="s">
        <v>48</v>
      </c>
      <c r="I22" s="29" t="s">
        <v>333</v>
      </c>
      <c r="J22" s="29" t="s">
        <v>187</v>
      </c>
      <c r="K22" s="29" t="s">
        <v>188</v>
      </c>
      <c r="L22" s="29" t="s">
        <v>64</v>
      </c>
      <c r="M22" s="29" t="s">
        <v>435</v>
      </c>
      <c r="N22" s="29" t="s">
        <v>65</v>
      </c>
      <c r="O22" s="29" t="s">
        <v>55</v>
      </c>
      <c r="P22" s="29" t="s">
        <v>103</v>
      </c>
      <c r="Q22" s="29" t="s">
        <v>103</v>
      </c>
      <c r="R22" s="29" t="s">
        <v>59</v>
      </c>
      <c r="S22" s="29" t="s">
        <v>58</v>
      </c>
      <c r="T22" s="40" t="str">
        <f t="shared" si="0"/>
        <v>http://maps.google.com/maps?q=16.22662,101.01509</v>
      </c>
    </row>
    <row r="23" spans="1:20" customFormat="1">
      <c r="A23" s="29" t="s">
        <v>494</v>
      </c>
      <c r="B23" s="33">
        <v>46130</v>
      </c>
      <c r="C23" s="39">
        <v>1.06</v>
      </c>
      <c r="D23" s="41">
        <v>16.227869999999999</v>
      </c>
      <c r="E23" s="41">
        <v>101.0218</v>
      </c>
      <c r="F23" s="41">
        <v>716106.79790400004</v>
      </c>
      <c r="G23" s="41">
        <v>1795207.21462</v>
      </c>
      <c r="H23" s="29" t="s">
        <v>48</v>
      </c>
      <c r="I23" s="29" t="s">
        <v>333</v>
      </c>
      <c r="J23" s="29" t="s">
        <v>187</v>
      </c>
      <c r="K23" s="29" t="s">
        <v>188</v>
      </c>
      <c r="L23" s="29" t="s">
        <v>64</v>
      </c>
      <c r="M23" s="29" t="s">
        <v>435</v>
      </c>
      <c r="N23" s="29" t="s">
        <v>65</v>
      </c>
      <c r="O23" s="29" t="s">
        <v>55</v>
      </c>
      <c r="P23" s="29" t="s">
        <v>103</v>
      </c>
      <c r="Q23" s="29" t="s">
        <v>103</v>
      </c>
      <c r="R23" s="29" t="s">
        <v>59</v>
      </c>
      <c r="S23" s="29" t="s">
        <v>58</v>
      </c>
      <c r="T23" s="40" t="str">
        <f t="shared" si="0"/>
        <v>http://maps.google.com/maps?q=16.22787,101.0218</v>
      </c>
    </row>
    <row r="24" spans="1:20" customFormat="1">
      <c r="A24" s="29" t="s">
        <v>495</v>
      </c>
      <c r="B24" s="33">
        <v>46130</v>
      </c>
      <c r="C24" s="39">
        <v>1.06</v>
      </c>
      <c r="D24" s="41">
        <v>16.228459999999998</v>
      </c>
      <c r="E24" s="41">
        <v>101.01541</v>
      </c>
      <c r="F24" s="41">
        <v>715422.89963600005</v>
      </c>
      <c r="G24" s="41">
        <v>1795265.7828899999</v>
      </c>
      <c r="H24" s="29" t="s">
        <v>48</v>
      </c>
      <c r="I24" s="29" t="s">
        <v>333</v>
      </c>
      <c r="J24" s="29" t="s">
        <v>187</v>
      </c>
      <c r="K24" s="29" t="s">
        <v>188</v>
      </c>
      <c r="L24" s="29" t="s">
        <v>64</v>
      </c>
      <c r="M24" s="29" t="s">
        <v>435</v>
      </c>
      <c r="N24" s="29" t="s">
        <v>65</v>
      </c>
      <c r="O24" s="29" t="s">
        <v>55</v>
      </c>
      <c r="P24" s="29" t="s">
        <v>103</v>
      </c>
      <c r="Q24" s="29" t="s">
        <v>103</v>
      </c>
      <c r="R24" s="29" t="s">
        <v>59</v>
      </c>
      <c r="S24" s="29" t="s">
        <v>58</v>
      </c>
      <c r="T24" s="40" t="str">
        <f t="shared" si="0"/>
        <v>http://maps.google.com/maps?q=16.22846,101.01541</v>
      </c>
    </row>
    <row r="25" spans="1:20" customFormat="1">
      <c r="A25" s="29" t="s">
        <v>496</v>
      </c>
      <c r="B25" s="33">
        <v>46130</v>
      </c>
      <c r="C25" s="39">
        <v>2.4900000000000002</v>
      </c>
      <c r="D25" s="41">
        <v>14.56142</v>
      </c>
      <c r="E25" s="41">
        <v>98.968000000000004</v>
      </c>
      <c r="F25" s="41">
        <v>496552.84915800003</v>
      </c>
      <c r="G25" s="41">
        <v>1609818.2660399999</v>
      </c>
      <c r="H25" s="29" t="s">
        <v>48</v>
      </c>
      <c r="I25" s="29" t="s">
        <v>73</v>
      </c>
      <c r="J25" s="29" t="s">
        <v>71</v>
      </c>
      <c r="K25" s="29" t="s">
        <v>51</v>
      </c>
      <c r="L25" s="29" t="s">
        <v>52</v>
      </c>
      <c r="M25" s="29" t="s">
        <v>69</v>
      </c>
      <c r="N25" s="29" t="s">
        <v>54</v>
      </c>
      <c r="O25" s="29" t="s">
        <v>74</v>
      </c>
      <c r="P25" s="29" t="s">
        <v>56</v>
      </c>
      <c r="Q25" s="29" t="s">
        <v>56</v>
      </c>
      <c r="R25" s="29" t="s">
        <v>59</v>
      </c>
      <c r="S25" s="29" t="s">
        <v>58</v>
      </c>
      <c r="T25" s="40" t="str">
        <f t="shared" si="0"/>
        <v>http://maps.google.com/maps?q=14.56142,98.968</v>
      </c>
    </row>
    <row r="26" spans="1:20" customFormat="1">
      <c r="A26" s="29" t="s">
        <v>497</v>
      </c>
      <c r="B26" s="33">
        <v>46130</v>
      </c>
      <c r="C26" s="39">
        <v>2.4900000000000002</v>
      </c>
      <c r="D26" s="41">
        <v>14.566140000000001</v>
      </c>
      <c r="E26" s="41">
        <v>98.973849999999999</v>
      </c>
      <c r="F26" s="41">
        <v>497183.09137600003</v>
      </c>
      <c r="G26" s="41">
        <v>1610340.21893</v>
      </c>
      <c r="H26" s="29" t="s">
        <v>48</v>
      </c>
      <c r="I26" s="29" t="s">
        <v>73</v>
      </c>
      <c r="J26" s="29" t="s">
        <v>71</v>
      </c>
      <c r="K26" s="29" t="s">
        <v>51</v>
      </c>
      <c r="L26" s="29" t="s">
        <v>52</v>
      </c>
      <c r="M26" s="29" t="s">
        <v>69</v>
      </c>
      <c r="N26" s="29" t="s">
        <v>54</v>
      </c>
      <c r="O26" s="29" t="s">
        <v>74</v>
      </c>
      <c r="P26" s="29" t="s">
        <v>56</v>
      </c>
      <c r="Q26" s="29" t="s">
        <v>56</v>
      </c>
      <c r="R26" s="29" t="s">
        <v>59</v>
      </c>
      <c r="S26" s="29" t="s">
        <v>58</v>
      </c>
      <c r="T26" s="40" t="str">
        <f t="shared" si="0"/>
        <v>http://maps.google.com/maps?q=14.56614,98.97385</v>
      </c>
    </row>
    <row r="27" spans="1:20" customFormat="1">
      <c r="A27" s="29" t="s">
        <v>498</v>
      </c>
      <c r="B27" s="33">
        <v>46130</v>
      </c>
      <c r="C27" s="39">
        <v>2.4900000000000002</v>
      </c>
      <c r="D27" s="41">
        <v>14.93704</v>
      </c>
      <c r="E27" s="41">
        <v>99.015569999999997</v>
      </c>
      <c r="F27" s="41">
        <v>501674.38007499999</v>
      </c>
      <c r="G27" s="41">
        <v>1651362.41607</v>
      </c>
      <c r="H27" s="29" t="s">
        <v>48</v>
      </c>
      <c r="I27" s="29" t="s">
        <v>72</v>
      </c>
      <c r="J27" s="29" t="s">
        <v>71</v>
      </c>
      <c r="K27" s="29" t="s">
        <v>51</v>
      </c>
      <c r="L27" s="29" t="s">
        <v>52</v>
      </c>
      <c r="M27" s="29" t="s">
        <v>69</v>
      </c>
      <c r="N27" s="29" t="s">
        <v>54</v>
      </c>
      <c r="O27" s="29" t="s">
        <v>55</v>
      </c>
      <c r="P27" s="29" t="s">
        <v>56</v>
      </c>
      <c r="Q27" s="29" t="s">
        <v>56</v>
      </c>
      <c r="R27" s="29" t="s">
        <v>59</v>
      </c>
      <c r="S27" s="29" t="s">
        <v>58</v>
      </c>
      <c r="T27" s="40" t="str">
        <f t="shared" si="0"/>
        <v>http://maps.google.com/maps?q=14.93704,99.01557</v>
      </c>
    </row>
    <row r="28" spans="1:20" customFormat="1">
      <c r="A28" s="29" t="s">
        <v>499</v>
      </c>
      <c r="B28" s="33">
        <v>46130</v>
      </c>
      <c r="C28" s="39">
        <v>2.4900000000000002</v>
      </c>
      <c r="D28" s="41">
        <v>14.950749999999999</v>
      </c>
      <c r="E28" s="41">
        <v>99.034739999999999</v>
      </c>
      <c r="F28" s="41">
        <v>503735.66311800003</v>
      </c>
      <c r="G28" s="41">
        <v>1652879.0289799999</v>
      </c>
      <c r="H28" s="29" t="s">
        <v>48</v>
      </c>
      <c r="I28" s="29" t="s">
        <v>72</v>
      </c>
      <c r="J28" s="29" t="s">
        <v>71</v>
      </c>
      <c r="K28" s="29" t="s">
        <v>51</v>
      </c>
      <c r="L28" s="29" t="s">
        <v>52</v>
      </c>
      <c r="M28" s="29" t="s">
        <v>69</v>
      </c>
      <c r="N28" s="29" t="s">
        <v>54</v>
      </c>
      <c r="O28" s="29" t="s">
        <v>55</v>
      </c>
      <c r="P28" s="29" t="s">
        <v>56</v>
      </c>
      <c r="Q28" s="29" t="s">
        <v>56</v>
      </c>
      <c r="R28" s="29" t="s">
        <v>59</v>
      </c>
      <c r="S28" s="29" t="s">
        <v>58</v>
      </c>
      <c r="T28" s="40" t="str">
        <f t="shared" si="0"/>
        <v>http://maps.google.com/maps?q=14.95075,99.03474</v>
      </c>
    </row>
    <row r="29" spans="1:20" customFormat="1">
      <c r="A29" s="29" t="s">
        <v>500</v>
      </c>
      <c r="B29" s="33">
        <v>46130</v>
      </c>
      <c r="C29" s="39">
        <v>2.4900000000000002</v>
      </c>
      <c r="D29" s="41">
        <v>14.951460000000001</v>
      </c>
      <c r="E29" s="41">
        <v>99.031360000000006</v>
      </c>
      <c r="F29" s="41">
        <v>503372.19369599997</v>
      </c>
      <c r="G29" s="41">
        <v>1652957.5037199999</v>
      </c>
      <c r="H29" s="29" t="s">
        <v>48</v>
      </c>
      <c r="I29" s="29" t="s">
        <v>72</v>
      </c>
      <c r="J29" s="29" t="s">
        <v>71</v>
      </c>
      <c r="K29" s="29" t="s">
        <v>51</v>
      </c>
      <c r="L29" s="29" t="s">
        <v>52</v>
      </c>
      <c r="M29" s="29" t="s">
        <v>69</v>
      </c>
      <c r="N29" s="29" t="s">
        <v>54</v>
      </c>
      <c r="O29" s="29" t="s">
        <v>55</v>
      </c>
      <c r="P29" s="29" t="s">
        <v>56</v>
      </c>
      <c r="Q29" s="29" t="s">
        <v>56</v>
      </c>
      <c r="R29" s="29" t="s">
        <v>59</v>
      </c>
      <c r="S29" s="29" t="s">
        <v>58</v>
      </c>
      <c r="T29" s="40" t="str">
        <f t="shared" si="0"/>
        <v>http://maps.google.com/maps?q=14.95146,99.03136</v>
      </c>
    </row>
    <row r="30" spans="1:20" customFormat="1">
      <c r="A30" s="29" t="s">
        <v>501</v>
      </c>
      <c r="B30" s="33">
        <v>46130</v>
      </c>
      <c r="C30" s="39">
        <v>2.4900000000000002</v>
      </c>
      <c r="D30" s="41">
        <v>14.952249999999999</v>
      </c>
      <c r="E30" s="41">
        <v>99.027540000000002</v>
      </c>
      <c r="F30" s="41">
        <v>502961.41178700002</v>
      </c>
      <c r="G30" s="41">
        <v>1653044.8263900001</v>
      </c>
      <c r="H30" s="29" t="s">
        <v>48</v>
      </c>
      <c r="I30" s="29" t="s">
        <v>72</v>
      </c>
      <c r="J30" s="29" t="s">
        <v>71</v>
      </c>
      <c r="K30" s="29" t="s">
        <v>51</v>
      </c>
      <c r="L30" s="29" t="s">
        <v>52</v>
      </c>
      <c r="M30" s="29" t="s">
        <v>69</v>
      </c>
      <c r="N30" s="29" t="s">
        <v>54</v>
      </c>
      <c r="O30" s="29" t="s">
        <v>55</v>
      </c>
      <c r="P30" s="29" t="s">
        <v>56</v>
      </c>
      <c r="Q30" s="29" t="s">
        <v>56</v>
      </c>
      <c r="R30" s="29" t="s">
        <v>59</v>
      </c>
      <c r="S30" s="29" t="s">
        <v>58</v>
      </c>
      <c r="T30" s="40" t="str">
        <f t="shared" si="0"/>
        <v>http://maps.google.com/maps?q=14.95225,99.02754</v>
      </c>
    </row>
    <row r="31" spans="1:20" customFormat="1">
      <c r="A31" s="29" t="s">
        <v>502</v>
      </c>
      <c r="B31" s="33">
        <v>46130</v>
      </c>
      <c r="C31" s="39">
        <v>2.4900000000000002</v>
      </c>
      <c r="D31" s="41">
        <v>14.95659</v>
      </c>
      <c r="E31" s="41">
        <v>99.035030000000006</v>
      </c>
      <c r="F31" s="41">
        <v>503766.74551099999</v>
      </c>
      <c r="G31" s="41">
        <v>1653524.9612799999</v>
      </c>
      <c r="H31" s="29" t="s">
        <v>48</v>
      </c>
      <c r="I31" s="29" t="s">
        <v>72</v>
      </c>
      <c r="J31" s="29" t="s">
        <v>71</v>
      </c>
      <c r="K31" s="29" t="s">
        <v>51</v>
      </c>
      <c r="L31" s="29" t="s">
        <v>52</v>
      </c>
      <c r="M31" s="29" t="s">
        <v>69</v>
      </c>
      <c r="N31" s="29" t="s">
        <v>54</v>
      </c>
      <c r="O31" s="29" t="s">
        <v>55</v>
      </c>
      <c r="P31" s="29" t="s">
        <v>56</v>
      </c>
      <c r="Q31" s="29" t="s">
        <v>56</v>
      </c>
      <c r="R31" s="29" t="s">
        <v>59</v>
      </c>
      <c r="S31" s="29" t="s">
        <v>58</v>
      </c>
      <c r="T31" s="40" t="str">
        <f t="shared" si="0"/>
        <v>http://maps.google.com/maps?q=14.95659,99.03503</v>
      </c>
    </row>
    <row r="32" spans="1:20" customFormat="1">
      <c r="A32" s="29" t="s">
        <v>503</v>
      </c>
      <c r="B32" s="33">
        <v>46130</v>
      </c>
      <c r="C32" s="39">
        <v>2.4900000000000002</v>
      </c>
      <c r="D32" s="41">
        <v>14.71881</v>
      </c>
      <c r="E32" s="41">
        <v>99.253370000000004</v>
      </c>
      <c r="F32" s="41">
        <v>527274.51468400005</v>
      </c>
      <c r="G32" s="41">
        <v>1627240.83549</v>
      </c>
      <c r="H32" s="29" t="s">
        <v>48</v>
      </c>
      <c r="I32" s="29" t="s">
        <v>70</v>
      </c>
      <c r="J32" s="29" t="s">
        <v>71</v>
      </c>
      <c r="K32" s="29" t="s">
        <v>51</v>
      </c>
      <c r="L32" s="29" t="s">
        <v>52</v>
      </c>
      <c r="M32" s="29" t="s">
        <v>454</v>
      </c>
      <c r="N32" s="29" t="s">
        <v>54</v>
      </c>
      <c r="O32" s="29" t="s">
        <v>55</v>
      </c>
      <c r="P32" s="29" t="s">
        <v>56</v>
      </c>
      <c r="Q32" s="29" t="s">
        <v>56</v>
      </c>
      <c r="R32" s="29" t="s">
        <v>59</v>
      </c>
      <c r="S32" s="29" t="s">
        <v>58</v>
      </c>
      <c r="T32" s="40" t="str">
        <f t="shared" si="0"/>
        <v>http://maps.google.com/maps?q=14.71881,99.25337</v>
      </c>
    </row>
    <row r="33" spans="1:20" customFormat="1">
      <c r="A33" s="29" t="s">
        <v>504</v>
      </c>
      <c r="B33" s="33">
        <v>46130</v>
      </c>
      <c r="C33" s="39">
        <v>2.4900000000000002</v>
      </c>
      <c r="D33" s="41">
        <v>14.7273</v>
      </c>
      <c r="E33" s="41">
        <v>99.270489999999995</v>
      </c>
      <c r="F33" s="41">
        <v>529116.31590799999</v>
      </c>
      <c r="G33" s="41">
        <v>1628181.9943299999</v>
      </c>
      <c r="H33" s="29" t="s">
        <v>48</v>
      </c>
      <c r="I33" s="29" t="s">
        <v>70</v>
      </c>
      <c r="J33" s="29" t="s">
        <v>71</v>
      </c>
      <c r="K33" s="29" t="s">
        <v>51</v>
      </c>
      <c r="L33" s="29" t="s">
        <v>52</v>
      </c>
      <c r="M33" s="29" t="s">
        <v>454</v>
      </c>
      <c r="N33" s="29" t="s">
        <v>54</v>
      </c>
      <c r="O33" s="29" t="s">
        <v>55</v>
      </c>
      <c r="P33" s="29" t="s">
        <v>56</v>
      </c>
      <c r="Q33" s="29" t="s">
        <v>56</v>
      </c>
      <c r="R33" s="29" t="s">
        <v>59</v>
      </c>
      <c r="S33" s="29" t="s">
        <v>58</v>
      </c>
      <c r="T33" s="40" t="str">
        <f t="shared" si="0"/>
        <v>http://maps.google.com/maps?q=14.7273,99.27049</v>
      </c>
    </row>
    <row r="34" spans="1:20" customFormat="1">
      <c r="A34" s="29" t="s">
        <v>505</v>
      </c>
      <c r="B34" s="33">
        <v>46130</v>
      </c>
      <c r="C34" s="39">
        <v>2.4900000000000002</v>
      </c>
      <c r="D34" s="41">
        <v>18.04767</v>
      </c>
      <c r="E34" s="41">
        <v>99.704909999999998</v>
      </c>
      <c r="F34" s="41">
        <v>574605.07446499995</v>
      </c>
      <c r="G34" s="41">
        <v>1995601.76508</v>
      </c>
      <c r="H34" s="29" t="s">
        <v>48</v>
      </c>
      <c r="I34" s="29" t="s">
        <v>466</v>
      </c>
      <c r="J34" s="29" t="s">
        <v>78</v>
      </c>
      <c r="K34" s="29" t="s">
        <v>79</v>
      </c>
      <c r="L34" s="29" t="s">
        <v>64</v>
      </c>
      <c r="M34" s="29" t="s">
        <v>370</v>
      </c>
      <c r="N34" s="29" t="s">
        <v>371</v>
      </c>
      <c r="O34" s="29" t="s">
        <v>55</v>
      </c>
      <c r="P34" s="29" t="s">
        <v>80</v>
      </c>
      <c r="Q34" s="29" t="s">
        <v>80</v>
      </c>
      <c r="R34" s="29" t="s">
        <v>59</v>
      </c>
      <c r="S34" s="29" t="s">
        <v>58</v>
      </c>
      <c r="T34" s="40" t="str">
        <f t="shared" si="0"/>
        <v>http://maps.google.com/maps?q=18.04767,99.70491</v>
      </c>
    </row>
    <row r="35" spans="1:20" customFormat="1">
      <c r="A35" s="29" t="s">
        <v>506</v>
      </c>
      <c r="B35" s="33">
        <v>46130</v>
      </c>
      <c r="C35" s="39">
        <v>2.4900000000000002</v>
      </c>
      <c r="D35" s="41">
        <v>17.80405</v>
      </c>
      <c r="E35" s="41">
        <v>99.375889999999998</v>
      </c>
      <c r="F35" s="41">
        <v>539836.65298599994</v>
      </c>
      <c r="G35" s="41">
        <v>1968546.56914</v>
      </c>
      <c r="H35" s="29" t="s">
        <v>48</v>
      </c>
      <c r="I35" s="29" t="s">
        <v>372</v>
      </c>
      <c r="J35" s="29" t="s">
        <v>372</v>
      </c>
      <c r="K35" s="29" t="s">
        <v>87</v>
      </c>
      <c r="L35" s="29" t="s">
        <v>64</v>
      </c>
      <c r="M35" s="29" t="s">
        <v>82</v>
      </c>
      <c r="N35" s="29" t="s">
        <v>54</v>
      </c>
      <c r="O35" s="29" t="s">
        <v>55</v>
      </c>
      <c r="P35" s="29" t="s">
        <v>80</v>
      </c>
      <c r="Q35" s="29" t="s">
        <v>80</v>
      </c>
      <c r="R35" s="29" t="s">
        <v>59</v>
      </c>
      <c r="S35" s="29" t="s">
        <v>58</v>
      </c>
      <c r="T35" s="40" t="str">
        <f t="shared" si="0"/>
        <v>http://maps.google.com/maps?q=17.80405,99.37589</v>
      </c>
    </row>
    <row r="36" spans="1:20" customFormat="1">
      <c r="A36" s="29" t="s">
        <v>507</v>
      </c>
      <c r="B36" s="33">
        <v>46130</v>
      </c>
      <c r="C36" s="39">
        <v>2.4900000000000002</v>
      </c>
      <c r="D36" s="41">
        <v>17.965109999999999</v>
      </c>
      <c r="E36" s="41">
        <v>99.502920000000003</v>
      </c>
      <c r="F36" s="41">
        <v>553251.44710700004</v>
      </c>
      <c r="G36" s="41">
        <v>1986397.5413200001</v>
      </c>
      <c r="H36" s="29" t="s">
        <v>48</v>
      </c>
      <c r="I36" s="29" t="s">
        <v>85</v>
      </c>
      <c r="J36" s="29" t="s">
        <v>86</v>
      </c>
      <c r="K36" s="29" t="s">
        <v>87</v>
      </c>
      <c r="L36" s="29" t="s">
        <v>64</v>
      </c>
      <c r="M36" s="29" t="s">
        <v>82</v>
      </c>
      <c r="N36" s="29" t="s">
        <v>54</v>
      </c>
      <c r="O36" s="29" t="s">
        <v>55</v>
      </c>
      <c r="P36" s="29" t="s">
        <v>80</v>
      </c>
      <c r="Q36" s="29" t="s">
        <v>80</v>
      </c>
      <c r="R36" s="29" t="s">
        <v>59</v>
      </c>
      <c r="S36" s="29" t="s">
        <v>58</v>
      </c>
      <c r="T36" s="40" t="str">
        <f t="shared" si="0"/>
        <v>http://maps.google.com/maps?q=17.96511,99.50292</v>
      </c>
    </row>
    <row r="37" spans="1:20" customFormat="1">
      <c r="A37" s="29" t="s">
        <v>508</v>
      </c>
      <c r="B37" s="33">
        <v>46130</v>
      </c>
      <c r="C37" s="39">
        <v>2.4900000000000002</v>
      </c>
      <c r="D37" s="41">
        <v>17.965540000000001</v>
      </c>
      <c r="E37" s="41">
        <v>99.527510000000007</v>
      </c>
      <c r="F37" s="41">
        <v>555855.071138</v>
      </c>
      <c r="G37" s="41">
        <v>1986452.3381399999</v>
      </c>
      <c r="H37" s="29" t="s">
        <v>48</v>
      </c>
      <c r="I37" s="29" t="s">
        <v>85</v>
      </c>
      <c r="J37" s="29" t="s">
        <v>86</v>
      </c>
      <c r="K37" s="29" t="s">
        <v>87</v>
      </c>
      <c r="L37" s="29" t="s">
        <v>64</v>
      </c>
      <c r="M37" s="29" t="s">
        <v>82</v>
      </c>
      <c r="N37" s="29" t="s">
        <v>54</v>
      </c>
      <c r="O37" s="29" t="s">
        <v>55</v>
      </c>
      <c r="P37" s="29" t="s">
        <v>80</v>
      </c>
      <c r="Q37" s="29" t="s">
        <v>80</v>
      </c>
      <c r="R37" s="29" t="s">
        <v>59</v>
      </c>
      <c r="S37" s="29" t="s">
        <v>58</v>
      </c>
      <c r="T37" s="40" t="str">
        <f t="shared" si="0"/>
        <v>http://maps.google.com/maps?q=17.96554,99.52751</v>
      </c>
    </row>
    <row r="38" spans="1:20" customFormat="1">
      <c r="A38" s="29" t="s">
        <v>509</v>
      </c>
      <c r="B38" s="33">
        <v>46130</v>
      </c>
      <c r="C38" s="39">
        <v>2.4900000000000002</v>
      </c>
      <c r="D38" s="41">
        <v>17.966899999999999</v>
      </c>
      <c r="E38" s="41">
        <v>99.528040000000004</v>
      </c>
      <c r="F38" s="41">
        <v>555910.76339600002</v>
      </c>
      <c r="G38" s="41">
        <v>1986602.9673899999</v>
      </c>
      <c r="H38" s="29" t="s">
        <v>48</v>
      </c>
      <c r="I38" s="29" t="s">
        <v>85</v>
      </c>
      <c r="J38" s="29" t="s">
        <v>86</v>
      </c>
      <c r="K38" s="29" t="s">
        <v>87</v>
      </c>
      <c r="L38" s="29" t="s">
        <v>64</v>
      </c>
      <c r="M38" s="29" t="s">
        <v>82</v>
      </c>
      <c r="N38" s="29" t="s">
        <v>54</v>
      </c>
      <c r="O38" s="29" t="s">
        <v>55</v>
      </c>
      <c r="P38" s="29" t="s">
        <v>80</v>
      </c>
      <c r="Q38" s="29" t="s">
        <v>80</v>
      </c>
      <c r="R38" s="29" t="s">
        <v>59</v>
      </c>
      <c r="S38" s="29" t="s">
        <v>58</v>
      </c>
      <c r="T38" s="40" t="str">
        <f t="shared" si="0"/>
        <v>http://maps.google.com/maps?q=17.9669,99.52804</v>
      </c>
    </row>
    <row r="39" spans="1:20" customFormat="1">
      <c r="A39" s="29" t="s">
        <v>510</v>
      </c>
      <c r="B39" s="33">
        <v>46130</v>
      </c>
      <c r="C39" s="39">
        <v>2.4900000000000002</v>
      </c>
      <c r="D39" s="41">
        <v>17.99418</v>
      </c>
      <c r="E39" s="41">
        <v>99.582239999999999</v>
      </c>
      <c r="F39" s="41">
        <v>561640.33825100004</v>
      </c>
      <c r="G39" s="41">
        <v>1989638.3947000001</v>
      </c>
      <c r="H39" s="29" t="s">
        <v>48</v>
      </c>
      <c r="I39" s="29" t="s">
        <v>83</v>
      </c>
      <c r="J39" s="29" t="s">
        <v>81</v>
      </c>
      <c r="K39" s="29" t="s">
        <v>79</v>
      </c>
      <c r="L39" s="29" t="s">
        <v>64</v>
      </c>
      <c r="M39" s="29" t="s">
        <v>82</v>
      </c>
      <c r="N39" s="29" t="s">
        <v>54</v>
      </c>
      <c r="O39" s="29" t="s">
        <v>55</v>
      </c>
      <c r="P39" s="29" t="s">
        <v>80</v>
      </c>
      <c r="Q39" s="29" t="s">
        <v>80</v>
      </c>
      <c r="R39" s="29" t="s">
        <v>59</v>
      </c>
      <c r="S39" s="29" t="s">
        <v>58</v>
      </c>
      <c r="T39" s="40" t="str">
        <f t="shared" si="0"/>
        <v>http://maps.google.com/maps?q=17.99418,99.58224</v>
      </c>
    </row>
    <row r="40" spans="1:20" customFormat="1">
      <c r="A40" s="29" t="s">
        <v>511</v>
      </c>
      <c r="B40" s="33">
        <v>46130</v>
      </c>
      <c r="C40" s="39">
        <v>2.4900000000000002</v>
      </c>
      <c r="D40" s="41">
        <v>18.029879999999999</v>
      </c>
      <c r="E40" s="41">
        <v>99.653059999999996</v>
      </c>
      <c r="F40" s="41">
        <v>569124.20826400002</v>
      </c>
      <c r="G40" s="41">
        <v>1993613.28779</v>
      </c>
      <c r="H40" s="29" t="s">
        <v>48</v>
      </c>
      <c r="I40" s="29" t="s">
        <v>84</v>
      </c>
      <c r="J40" s="29" t="s">
        <v>81</v>
      </c>
      <c r="K40" s="29" t="s">
        <v>79</v>
      </c>
      <c r="L40" s="29" t="s">
        <v>64</v>
      </c>
      <c r="M40" s="29" t="s">
        <v>82</v>
      </c>
      <c r="N40" s="29" t="s">
        <v>54</v>
      </c>
      <c r="O40" s="29" t="s">
        <v>55</v>
      </c>
      <c r="P40" s="29" t="s">
        <v>80</v>
      </c>
      <c r="Q40" s="29" t="s">
        <v>80</v>
      </c>
      <c r="R40" s="29" t="s">
        <v>59</v>
      </c>
      <c r="S40" s="29" t="s">
        <v>58</v>
      </c>
      <c r="T40" s="40" t="str">
        <f t="shared" si="0"/>
        <v>http://maps.google.com/maps?q=18.02988,99.65306</v>
      </c>
    </row>
    <row r="41" spans="1:20" customFormat="1">
      <c r="A41" s="29" t="s">
        <v>512</v>
      </c>
      <c r="B41" s="33">
        <v>46130</v>
      </c>
      <c r="C41" s="39">
        <v>2.4900000000000002</v>
      </c>
      <c r="D41" s="41">
        <v>18.030609999999999</v>
      </c>
      <c r="E41" s="41">
        <v>99.649730000000005</v>
      </c>
      <c r="F41" s="41">
        <v>568771.443111</v>
      </c>
      <c r="G41" s="41">
        <v>1993692.8162499999</v>
      </c>
      <c r="H41" s="29" t="s">
        <v>48</v>
      </c>
      <c r="I41" s="29" t="s">
        <v>84</v>
      </c>
      <c r="J41" s="29" t="s">
        <v>81</v>
      </c>
      <c r="K41" s="29" t="s">
        <v>79</v>
      </c>
      <c r="L41" s="29" t="s">
        <v>64</v>
      </c>
      <c r="M41" s="29" t="s">
        <v>82</v>
      </c>
      <c r="N41" s="29" t="s">
        <v>54</v>
      </c>
      <c r="O41" s="29" t="s">
        <v>55</v>
      </c>
      <c r="P41" s="29" t="s">
        <v>80</v>
      </c>
      <c r="Q41" s="29" t="s">
        <v>80</v>
      </c>
      <c r="R41" s="29" t="s">
        <v>59</v>
      </c>
      <c r="S41" s="29" t="s">
        <v>58</v>
      </c>
      <c r="T41" s="40" t="str">
        <f t="shared" si="0"/>
        <v>http://maps.google.com/maps?q=18.03061,99.64973</v>
      </c>
    </row>
    <row r="42" spans="1:20" customFormat="1">
      <c r="A42" s="29" t="s">
        <v>513</v>
      </c>
      <c r="B42" s="33">
        <v>46130</v>
      </c>
      <c r="C42" s="39">
        <v>2.4900000000000002</v>
      </c>
      <c r="D42" s="41">
        <v>18.031659999999999</v>
      </c>
      <c r="E42" s="41">
        <v>99.651150000000001</v>
      </c>
      <c r="F42" s="41">
        <v>568921.34126599994</v>
      </c>
      <c r="G42" s="41">
        <v>1993809.51883</v>
      </c>
      <c r="H42" s="29" t="s">
        <v>48</v>
      </c>
      <c r="I42" s="29" t="s">
        <v>84</v>
      </c>
      <c r="J42" s="29" t="s">
        <v>81</v>
      </c>
      <c r="K42" s="29" t="s">
        <v>79</v>
      </c>
      <c r="L42" s="29" t="s">
        <v>64</v>
      </c>
      <c r="M42" s="29" t="s">
        <v>82</v>
      </c>
      <c r="N42" s="29" t="s">
        <v>54</v>
      </c>
      <c r="O42" s="29" t="s">
        <v>55</v>
      </c>
      <c r="P42" s="29" t="s">
        <v>80</v>
      </c>
      <c r="Q42" s="29" t="s">
        <v>80</v>
      </c>
      <c r="R42" s="29" t="s">
        <v>59</v>
      </c>
      <c r="S42" s="29" t="s">
        <v>58</v>
      </c>
      <c r="T42" s="40" t="str">
        <f t="shared" si="0"/>
        <v>http://maps.google.com/maps?q=18.03166,99.65115</v>
      </c>
    </row>
    <row r="43" spans="1:20" customFormat="1">
      <c r="A43" s="29" t="s">
        <v>514</v>
      </c>
      <c r="B43" s="33">
        <v>46130</v>
      </c>
      <c r="C43" s="39">
        <v>2.4900000000000002</v>
      </c>
      <c r="D43" s="41">
        <v>18.035720000000001</v>
      </c>
      <c r="E43" s="41">
        <v>99.599900000000005</v>
      </c>
      <c r="F43" s="41">
        <v>563495.13163299998</v>
      </c>
      <c r="G43" s="41">
        <v>1994240.3897899999</v>
      </c>
      <c r="H43" s="29" t="s">
        <v>48</v>
      </c>
      <c r="I43" s="29" t="s">
        <v>84</v>
      </c>
      <c r="J43" s="29" t="s">
        <v>81</v>
      </c>
      <c r="K43" s="29" t="s">
        <v>79</v>
      </c>
      <c r="L43" s="29" t="s">
        <v>64</v>
      </c>
      <c r="M43" s="29" t="s">
        <v>82</v>
      </c>
      <c r="N43" s="29" t="s">
        <v>54</v>
      </c>
      <c r="O43" s="29" t="s">
        <v>55</v>
      </c>
      <c r="P43" s="29" t="s">
        <v>80</v>
      </c>
      <c r="Q43" s="29" t="s">
        <v>80</v>
      </c>
      <c r="R43" s="29" t="s">
        <v>59</v>
      </c>
      <c r="S43" s="29" t="s">
        <v>58</v>
      </c>
      <c r="T43" s="40" t="str">
        <f t="shared" si="0"/>
        <v>http://maps.google.com/maps?q=18.03572,99.5999</v>
      </c>
    </row>
    <row r="44" spans="1:20" customFormat="1">
      <c r="A44" s="29" t="s">
        <v>515</v>
      </c>
      <c r="B44" s="33">
        <v>46130</v>
      </c>
      <c r="C44" s="39">
        <v>2.4900000000000002</v>
      </c>
      <c r="D44" s="41">
        <v>18.03632</v>
      </c>
      <c r="E44" s="41">
        <v>99.601659999999995</v>
      </c>
      <c r="F44" s="41">
        <v>563681.20478799997</v>
      </c>
      <c r="G44" s="41">
        <v>1994307.37949</v>
      </c>
      <c r="H44" s="29" t="s">
        <v>48</v>
      </c>
      <c r="I44" s="29" t="s">
        <v>84</v>
      </c>
      <c r="J44" s="29" t="s">
        <v>81</v>
      </c>
      <c r="K44" s="29" t="s">
        <v>79</v>
      </c>
      <c r="L44" s="29" t="s">
        <v>64</v>
      </c>
      <c r="M44" s="29" t="s">
        <v>82</v>
      </c>
      <c r="N44" s="29" t="s">
        <v>54</v>
      </c>
      <c r="O44" s="29" t="s">
        <v>55</v>
      </c>
      <c r="P44" s="29" t="s">
        <v>80</v>
      </c>
      <c r="Q44" s="29" t="s">
        <v>80</v>
      </c>
      <c r="R44" s="29" t="s">
        <v>59</v>
      </c>
      <c r="S44" s="29" t="s">
        <v>58</v>
      </c>
      <c r="T44" s="40" t="str">
        <f t="shared" si="0"/>
        <v>http://maps.google.com/maps?q=18.03632,99.60166</v>
      </c>
    </row>
    <row r="45" spans="1:20" customFormat="1">
      <c r="A45" s="29" t="s">
        <v>516</v>
      </c>
      <c r="B45" s="33">
        <v>46130</v>
      </c>
      <c r="C45" s="39">
        <v>2.4900000000000002</v>
      </c>
      <c r="D45" s="41">
        <v>14.24024</v>
      </c>
      <c r="E45" s="41">
        <v>99.185509999999994</v>
      </c>
      <c r="F45" s="41">
        <v>520012.41370899999</v>
      </c>
      <c r="G45" s="41">
        <v>1574303.89169</v>
      </c>
      <c r="H45" s="29" t="s">
        <v>48</v>
      </c>
      <c r="I45" s="29" t="s">
        <v>329</v>
      </c>
      <c r="J45" s="29" t="s">
        <v>260</v>
      </c>
      <c r="K45" s="29" t="s">
        <v>51</v>
      </c>
      <c r="L45" s="29" t="s">
        <v>52</v>
      </c>
      <c r="M45" s="29" t="s">
        <v>88</v>
      </c>
      <c r="N45" s="29" t="s">
        <v>54</v>
      </c>
      <c r="O45" s="29" t="s">
        <v>330</v>
      </c>
      <c r="P45" s="29" t="s">
        <v>56</v>
      </c>
      <c r="Q45" s="29" t="s">
        <v>56</v>
      </c>
      <c r="R45" s="29" t="s">
        <v>59</v>
      </c>
      <c r="S45" s="29" t="s">
        <v>58</v>
      </c>
      <c r="T45" s="40" t="str">
        <f t="shared" si="0"/>
        <v>http://maps.google.com/maps?q=14.24024,99.18551</v>
      </c>
    </row>
    <row r="46" spans="1:20" customFormat="1">
      <c r="A46" s="29" t="s">
        <v>517</v>
      </c>
      <c r="B46" s="33">
        <v>46130</v>
      </c>
      <c r="C46" s="39">
        <v>2.4900000000000002</v>
      </c>
      <c r="D46" s="41">
        <v>14.24051</v>
      </c>
      <c r="E46" s="41">
        <v>99.185479999999998</v>
      </c>
      <c r="F46" s="41">
        <v>520009.15358500002</v>
      </c>
      <c r="G46" s="41">
        <v>1574333.7505099999</v>
      </c>
      <c r="H46" s="29" t="s">
        <v>48</v>
      </c>
      <c r="I46" s="29" t="s">
        <v>329</v>
      </c>
      <c r="J46" s="29" t="s">
        <v>260</v>
      </c>
      <c r="K46" s="29" t="s">
        <v>51</v>
      </c>
      <c r="L46" s="29" t="s">
        <v>52</v>
      </c>
      <c r="M46" s="29" t="s">
        <v>88</v>
      </c>
      <c r="N46" s="29" t="s">
        <v>54</v>
      </c>
      <c r="O46" s="29" t="s">
        <v>330</v>
      </c>
      <c r="P46" s="29" t="s">
        <v>56</v>
      </c>
      <c r="Q46" s="29" t="s">
        <v>56</v>
      </c>
      <c r="R46" s="29" t="s">
        <v>59</v>
      </c>
      <c r="S46" s="29" t="s">
        <v>58</v>
      </c>
      <c r="T46" s="40" t="str">
        <f t="shared" si="0"/>
        <v>http://maps.google.com/maps?q=14.24051,99.18548</v>
      </c>
    </row>
    <row r="47" spans="1:20" customFormat="1">
      <c r="A47" s="29" t="s">
        <v>518</v>
      </c>
      <c r="B47" s="33">
        <v>46130</v>
      </c>
      <c r="C47" s="39">
        <v>2.4900000000000002</v>
      </c>
      <c r="D47" s="41">
        <v>14.240970000000001</v>
      </c>
      <c r="E47" s="41">
        <v>99.182050000000004</v>
      </c>
      <c r="F47" s="41">
        <v>519639.09223800001</v>
      </c>
      <c r="G47" s="41">
        <v>1574384.3335299999</v>
      </c>
      <c r="H47" s="29" t="s">
        <v>48</v>
      </c>
      <c r="I47" s="29" t="s">
        <v>329</v>
      </c>
      <c r="J47" s="29" t="s">
        <v>260</v>
      </c>
      <c r="K47" s="29" t="s">
        <v>51</v>
      </c>
      <c r="L47" s="29" t="s">
        <v>52</v>
      </c>
      <c r="M47" s="29" t="s">
        <v>88</v>
      </c>
      <c r="N47" s="29" t="s">
        <v>54</v>
      </c>
      <c r="O47" s="29" t="s">
        <v>330</v>
      </c>
      <c r="P47" s="29" t="s">
        <v>56</v>
      </c>
      <c r="Q47" s="29" t="s">
        <v>56</v>
      </c>
      <c r="R47" s="29" t="s">
        <v>59</v>
      </c>
      <c r="S47" s="29" t="s">
        <v>58</v>
      </c>
      <c r="T47" s="40" t="str">
        <f t="shared" si="0"/>
        <v>http://maps.google.com/maps?q=14.24097,99.18205</v>
      </c>
    </row>
    <row r="48" spans="1:20" customFormat="1">
      <c r="A48" s="29" t="s">
        <v>519</v>
      </c>
      <c r="B48" s="33">
        <v>46130</v>
      </c>
      <c r="C48" s="39">
        <v>2.4900000000000002</v>
      </c>
      <c r="D48" s="41">
        <v>14.241210000000001</v>
      </c>
      <c r="E48" s="41">
        <v>99.182010000000005</v>
      </c>
      <c r="F48" s="41">
        <v>519634.756383</v>
      </c>
      <c r="G48" s="41">
        <v>1574410.87362</v>
      </c>
      <c r="H48" s="29" t="s">
        <v>48</v>
      </c>
      <c r="I48" s="29" t="s">
        <v>329</v>
      </c>
      <c r="J48" s="29" t="s">
        <v>260</v>
      </c>
      <c r="K48" s="29" t="s">
        <v>51</v>
      </c>
      <c r="L48" s="29" t="s">
        <v>52</v>
      </c>
      <c r="M48" s="29" t="s">
        <v>88</v>
      </c>
      <c r="N48" s="29" t="s">
        <v>54</v>
      </c>
      <c r="O48" s="29" t="s">
        <v>330</v>
      </c>
      <c r="P48" s="29" t="s">
        <v>56</v>
      </c>
      <c r="Q48" s="29" t="s">
        <v>56</v>
      </c>
      <c r="R48" s="29" t="s">
        <v>59</v>
      </c>
      <c r="S48" s="29" t="s">
        <v>58</v>
      </c>
      <c r="T48" s="40" t="str">
        <f t="shared" si="0"/>
        <v>http://maps.google.com/maps?q=14.24121,99.18201</v>
      </c>
    </row>
    <row r="49" spans="1:20" customFormat="1">
      <c r="A49" s="29" t="s">
        <v>520</v>
      </c>
      <c r="B49" s="33">
        <v>46130</v>
      </c>
      <c r="C49" s="39">
        <v>2.4900000000000002</v>
      </c>
      <c r="D49" s="41">
        <v>14.24174</v>
      </c>
      <c r="E49" s="41">
        <v>99.178380000000004</v>
      </c>
      <c r="F49" s="41">
        <v>519243.11557899998</v>
      </c>
      <c r="G49" s="41">
        <v>1574469.18744</v>
      </c>
      <c r="H49" s="29" t="s">
        <v>48</v>
      </c>
      <c r="I49" s="29" t="s">
        <v>329</v>
      </c>
      <c r="J49" s="29" t="s">
        <v>260</v>
      </c>
      <c r="K49" s="29" t="s">
        <v>51</v>
      </c>
      <c r="L49" s="29" t="s">
        <v>52</v>
      </c>
      <c r="M49" s="29" t="s">
        <v>88</v>
      </c>
      <c r="N49" s="29" t="s">
        <v>54</v>
      </c>
      <c r="O49" s="29" t="s">
        <v>330</v>
      </c>
      <c r="P49" s="29" t="s">
        <v>56</v>
      </c>
      <c r="Q49" s="29" t="s">
        <v>56</v>
      </c>
      <c r="R49" s="29" t="s">
        <v>59</v>
      </c>
      <c r="S49" s="29" t="s">
        <v>58</v>
      </c>
      <c r="T49" s="40" t="str">
        <f t="shared" si="0"/>
        <v>http://maps.google.com/maps?q=14.24174,99.17838</v>
      </c>
    </row>
    <row r="50" spans="1:20" customFormat="1">
      <c r="A50" s="29" t="s">
        <v>521</v>
      </c>
      <c r="B50" s="33">
        <v>46130</v>
      </c>
      <c r="C50" s="39">
        <v>2.4900000000000002</v>
      </c>
      <c r="D50" s="41">
        <v>14.241960000000001</v>
      </c>
      <c r="E50" s="41">
        <v>99.178340000000006</v>
      </c>
      <c r="F50" s="41">
        <v>519238.78185099998</v>
      </c>
      <c r="G50" s="41">
        <v>1574493.51563</v>
      </c>
      <c r="H50" s="29" t="s">
        <v>48</v>
      </c>
      <c r="I50" s="29" t="s">
        <v>329</v>
      </c>
      <c r="J50" s="29" t="s">
        <v>260</v>
      </c>
      <c r="K50" s="29" t="s">
        <v>51</v>
      </c>
      <c r="L50" s="29" t="s">
        <v>52</v>
      </c>
      <c r="M50" s="29" t="s">
        <v>88</v>
      </c>
      <c r="N50" s="29" t="s">
        <v>54</v>
      </c>
      <c r="O50" s="29" t="s">
        <v>330</v>
      </c>
      <c r="P50" s="29" t="s">
        <v>56</v>
      </c>
      <c r="Q50" s="29" t="s">
        <v>56</v>
      </c>
      <c r="R50" s="29" t="s">
        <v>59</v>
      </c>
      <c r="S50" s="29" t="s">
        <v>58</v>
      </c>
      <c r="T50" s="40" t="str">
        <f t="shared" si="0"/>
        <v>http://maps.google.com/maps?q=14.24196,99.17834</v>
      </c>
    </row>
    <row r="51" spans="1:20" customFormat="1">
      <c r="A51" s="29" t="s">
        <v>522</v>
      </c>
      <c r="B51" s="33">
        <v>46130</v>
      </c>
      <c r="C51" s="39">
        <v>2.4900000000000002</v>
      </c>
      <c r="D51" s="41">
        <v>14.288169999999999</v>
      </c>
      <c r="E51" s="41">
        <v>99.158050000000003</v>
      </c>
      <c r="F51" s="41">
        <v>517046.478711</v>
      </c>
      <c r="G51" s="41">
        <v>1579602.66114</v>
      </c>
      <c r="H51" s="29" t="s">
        <v>48</v>
      </c>
      <c r="I51" s="29" t="s">
        <v>373</v>
      </c>
      <c r="J51" s="29" t="s">
        <v>71</v>
      </c>
      <c r="K51" s="29" t="s">
        <v>51</v>
      </c>
      <c r="L51" s="29" t="s">
        <v>52</v>
      </c>
      <c r="M51" s="29" t="s">
        <v>88</v>
      </c>
      <c r="N51" s="29" t="s">
        <v>54</v>
      </c>
      <c r="O51" s="29" t="s">
        <v>330</v>
      </c>
      <c r="P51" s="29" t="s">
        <v>56</v>
      </c>
      <c r="Q51" s="29" t="s">
        <v>56</v>
      </c>
      <c r="R51" s="29" t="s">
        <v>59</v>
      </c>
      <c r="S51" s="29" t="s">
        <v>58</v>
      </c>
      <c r="T51" s="40" t="str">
        <f t="shared" si="0"/>
        <v>http://maps.google.com/maps?q=14.28817,99.15805</v>
      </c>
    </row>
    <row r="52" spans="1:20" customFormat="1">
      <c r="A52" s="29" t="s">
        <v>523</v>
      </c>
      <c r="B52" s="33">
        <v>46130</v>
      </c>
      <c r="C52" s="39">
        <v>2.4900000000000002</v>
      </c>
      <c r="D52" s="41">
        <v>14.346489999999999</v>
      </c>
      <c r="E52" s="41">
        <v>99.163749999999993</v>
      </c>
      <c r="F52" s="41">
        <v>517656.694869</v>
      </c>
      <c r="G52" s="41">
        <v>1586053.1832300001</v>
      </c>
      <c r="H52" s="29" t="s">
        <v>48</v>
      </c>
      <c r="I52" s="29" t="s">
        <v>373</v>
      </c>
      <c r="J52" s="29" t="s">
        <v>71</v>
      </c>
      <c r="K52" s="29" t="s">
        <v>51</v>
      </c>
      <c r="L52" s="29" t="s">
        <v>52</v>
      </c>
      <c r="M52" s="29" t="s">
        <v>88</v>
      </c>
      <c r="N52" s="29" t="s">
        <v>54</v>
      </c>
      <c r="O52" s="29" t="s">
        <v>330</v>
      </c>
      <c r="P52" s="29" t="s">
        <v>56</v>
      </c>
      <c r="Q52" s="29" t="s">
        <v>56</v>
      </c>
      <c r="R52" s="29" t="s">
        <v>59</v>
      </c>
      <c r="S52" s="29" t="s">
        <v>58</v>
      </c>
      <c r="T52" s="40" t="str">
        <f t="shared" si="0"/>
        <v>http://maps.google.com/maps?q=14.34649,99.16375</v>
      </c>
    </row>
    <row r="53" spans="1:20" customFormat="1">
      <c r="A53" s="29" t="s">
        <v>524</v>
      </c>
      <c r="B53" s="33">
        <v>46130</v>
      </c>
      <c r="C53" s="39">
        <v>2.4900000000000002</v>
      </c>
      <c r="D53" s="41">
        <v>14.34662</v>
      </c>
      <c r="E53" s="41">
        <v>99.166560000000004</v>
      </c>
      <c r="F53" s="41">
        <v>517959.679535</v>
      </c>
      <c r="G53" s="41">
        <v>1586067.77746</v>
      </c>
      <c r="H53" s="29" t="s">
        <v>48</v>
      </c>
      <c r="I53" s="29" t="s">
        <v>373</v>
      </c>
      <c r="J53" s="29" t="s">
        <v>71</v>
      </c>
      <c r="K53" s="29" t="s">
        <v>51</v>
      </c>
      <c r="L53" s="29" t="s">
        <v>52</v>
      </c>
      <c r="M53" s="29" t="s">
        <v>88</v>
      </c>
      <c r="N53" s="29" t="s">
        <v>54</v>
      </c>
      <c r="O53" s="29" t="s">
        <v>330</v>
      </c>
      <c r="P53" s="29" t="s">
        <v>56</v>
      </c>
      <c r="Q53" s="29" t="s">
        <v>56</v>
      </c>
      <c r="R53" s="29" t="s">
        <v>59</v>
      </c>
      <c r="S53" s="29" t="s">
        <v>58</v>
      </c>
      <c r="T53" s="40" t="str">
        <f t="shared" si="0"/>
        <v>http://maps.google.com/maps?q=14.34662,99.16656</v>
      </c>
    </row>
    <row r="54" spans="1:20" customFormat="1">
      <c r="A54" s="29" t="s">
        <v>525</v>
      </c>
      <c r="B54" s="33">
        <v>46130</v>
      </c>
      <c r="C54" s="39">
        <v>2.4900000000000002</v>
      </c>
      <c r="D54" s="41">
        <v>14.34754</v>
      </c>
      <c r="E54" s="41">
        <v>99.162009999999995</v>
      </c>
      <c r="F54" s="41">
        <v>517468.99382700003</v>
      </c>
      <c r="G54" s="41">
        <v>1586169.1796200001</v>
      </c>
      <c r="H54" s="29" t="s">
        <v>48</v>
      </c>
      <c r="I54" s="29" t="s">
        <v>373</v>
      </c>
      <c r="J54" s="29" t="s">
        <v>71</v>
      </c>
      <c r="K54" s="29" t="s">
        <v>51</v>
      </c>
      <c r="L54" s="29" t="s">
        <v>52</v>
      </c>
      <c r="M54" s="29" t="s">
        <v>88</v>
      </c>
      <c r="N54" s="29" t="s">
        <v>54</v>
      </c>
      <c r="O54" s="29" t="s">
        <v>330</v>
      </c>
      <c r="P54" s="29" t="s">
        <v>56</v>
      </c>
      <c r="Q54" s="29" t="s">
        <v>56</v>
      </c>
      <c r="R54" s="29" t="s">
        <v>59</v>
      </c>
      <c r="S54" s="29" t="s">
        <v>58</v>
      </c>
      <c r="T54" s="40" t="str">
        <f t="shared" si="0"/>
        <v>http://maps.google.com/maps?q=14.34754,99.16201</v>
      </c>
    </row>
    <row r="55" spans="1:20" customFormat="1">
      <c r="A55" s="29" t="s">
        <v>526</v>
      </c>
      <c r="B55" s="33">
        <v>46130</v>
      </c>
      <c r="C55" s="39">
        <v>1.06</v>
      </c>
      <c r="D55" s="41">
        <v>13.16287</v>
      </c>
      <c r="E55" s="41">
        <v>99.535510000000002</v>
      </c>
      <c r="F55" s="41">
        <v>558034.09463599999</v>
      </c>
      <c r="G55" s="41">
        <v>1455208.7754200001</v>
      </c>
      <c r="H55" s="29" t="s">
        <v>48</v>
      </c>
      <c r="I55" s="29" t="s">
        <v>434</v>
      </c>
      <c r="J55" s="29" t="s">
        <v>89</v>
      </c>
      <c r="K55" s="29" t="s">
        <v>90</v>
      </c>
      <c r="L55" s="29" t="s">
        <v>52</v>
      </c>
      <c r="M55" s="29" t="s">
        <v>91</v>
      </c>
      <c r="N55" s="29" t="s">
        <v>54</v>
      </c>
      <c r="O55" s="29" t="s">
        <v>92</v>
      </c>
      <c r="P55" s="29" t="s">
        <v>93</v>
      </c>
      <c r="Q55" s="29" t="s">
        <v>93</v>
      </c>
      <c r="R55" s="29" t="s">
        <v>59</v>
      </c>
      <c r="S55" s="29" t="s">
        <v>58</v>
      </c>
      <c r="T55" s="40" t="str">
        <f t="shared" si="0"/>
        <v>http://maps.google.com/maps?q=13.16287,99.53551</v>
      </c>
    </row>
    <row r="56" spans="1:20" customFormat="1">
      <c r="A56" s="29" t="s">
        <v>527</v>
      </c>
      <c r="B56" s="33">
        <v>46130</v>
      </c>
      <c r="C56" s="39">
        <v>1.06</v>
      </c>
      <c r="D56" s="41">
        <v>13.158519999999999</v>
      </c>
      <c r="E56" s="41">
        <v>99.533559999999994</v>
      </c>
      <c r="F56" s="41">
        <v>557823.78446300002</v>
      </c>
      <c r="G56" s="41">
        <v>1454727.2515199999</v>
      </c>
      <c r="H56" s="29" t="s">
        <v>48</v>
      </c>
      <c r="I56" s="29" t="s">
        <v>434</v>
      </c>
      <c r="J56" s="29" t="s">
        <v>89</v>
      </c>
      <c r="K56" s="29" t="s">
        <v>90</v>
      </c>
      <c r="L56" s="29" t="s">
        <v>52</v>
      </c>
      <c r="M56" s="29" t="s">
        <v>91</v>
      </c>
      <c r="N56" s="29" t="s">
        <v>54</v>
      </c>
      <c r="O56" s="29" t="s">
        <v>92</v>
      </c>
      <c r="P56" s="29" t="s">
        <v>93</v>
      </c>
      <c r="Q56" s="29" t="s">
        <v>93</v>
      </c>
      <c r="R56" s="29" t="s">
        <v>59</v>
      </c>
      <c r="S56" s="29" t="s">
        <v>58</v>
      </c>
      <c r="T56" s="40" t="str">
        <f t="shared" si="0"/>
        <v>http://maps.google.com/maps?q=13.15852,99.53356</v>
      </c>
    </row>
    <row r="57" spans="1:20" customFormat="1">
      <c r="A57" s="29" t="s">
        <v>528</v>
      </c>
      <c r="B57" s="33">
        <v>46130</v>
      </c>
      <c r="C57" s="39">
        <v>2.4900000000000002</v>
      </c>
      <c r="D57" s="41">
        <v>18.491949999999999</v>
      </c>
      <c r="E57" s="41">
        <v>98.328760000000003</v>
      </c>
      <c r="F57" s="41">
        <v>429139.11740300001</v>
      </c>
      <c r="G57" s="41">
        <v>2044746.02624</v>
      </c>
      <c r="H57" s="29" t="s">
        <v>48</v>
      </c>
      <c r="I57" s="29" t="s">
        <v>470</v>
      </c>
      <c r="J57" s="29" t="s">
        <v>272</v>
      </c>
      <c r="K57" s="29" t="s">
        <v>75</v>
      </c>
      <c r="L57" s="29" t="s">
        <v>64</v>
      </c>
      <c r="M57" s="29" t="s">
        <v>345</v>
      </c>
      <c r="N57" s="29" t="s">
        <v>97</v>
      </c>
      <c r="O57" s="29" t="s">
        <v>471</v>
      </c>
      <c r="P57" s="29" t="s">
        <v>77</v>
      </c>
      <c r="Q57" s="29" t="s">
        <v>77</v>
      </c>
      <c r="R57" s="29" t="s">
        <v>59</v>
      </c>
      <c r="S57" s="29" t="s">
        <v>58</v>
      </c>
      <c r="T57" s="40" t="str">
        <f t="shared" si="0"/>
        <v>http://maps.google.com/maps?q=18.49195,98.32876</v>
      </c>
    </row>
    <row r="58" spans="1:20" customFormat="1">
      <c r="A58" s="29" t="s">
        <v>529</v>
      </c>
      <c r="B58" s="33">
        <v>46130</v>
      </c>
      <c r="C58" s="39">
        <v>2.4900000000000002</v>
      </c>
      <c r="D58" s="41">
        <v>17.933019999999999</v>
      </c>
      <c r="E58" s="41">
        <v>100.70609</v>
      </c>
      <c r="F58" s="41">
        <v>680701.01117900002</v>
      </c>
      <c r="G58" s="41">
        <v>1983603.7092899999</v>
      </c>
      <c r="H58" s="29" t="s">
        <v>48</v>
      </c>
      <c r="I58" s="29" t="s">
        <v>104</v>
      </c>
      <c r="J58" s="29" t="s">
        <v>105</v>
      </c>
      <c r="K58" s="29" t="s">
        <v>101</v>
      </c>
      <c r="L58" s="29" t="s">
        <v>64</v>
      </c>
      <c r="M58" s="29" t="s">
        <v>102</v>
      </c>
      <c r="N58" s="29" t="s">
        <v>76</v>
      </c>
      <c r="O58" s="29" t="s">
        <v>55</v>
      </c>
      <c r="P58" s="29" t="s">
        <v>103</v>
      </c>
      <c r="Q58" s="29" t="s">
        <v>103</v>
      </c>
      <c r="R58" s="29" t="s">
        <v>59</v>
      </c>
      <c r="S58" s="29" t="s">
        <v>58</v>
      </c>
      <c r="T58" s="40" t="str">
        <f t="shared" si="0"/>
        <v>http://maps.google.com/maps?q=17.93302,100.70609</v>
      </c>
    </row>
    <row r="59" spans="1:20" customFormat="1">
      <c r="A59" s="29" t="s">
        <v>530</v>
      </c>
      <c r="B59" s="33">
        <v>46130</v>
      </c>
      <c r="C59" s="39">
        <v>2.4900000000000002</v>
      </c>
      <c r="D59" s="41">
        <v>18.456900000000001</v>
      </c>
      <c r="E59" s="41">
        <v>100.96856</v>
      </c>
      <c r="F59" s="41">
        <v>707886.55925299996</v>
      </c>
      <c r="G59" s="41">
        <v>2041867.33057</v>
      </c>
      <c r="H59" s="29" t="s">
        <v>48</v>
      </c>
      <c r="I59" s="29" t="s">
        <v>259</v>
      </c>
      <c r="J59" s="29" t="s">
        <v>107</v>
      </c>
      <c r="K59" s="29" t="s">
        <v>108</v>
      </c>
      <c r="L59" s="29" t="s">
        <v>64</v>
      </c>
      <c r="M59" s="29" t="s">
        <v>102</v>
      </c>
      <c r="N59" s="29" t="s">
        <v>54</v>
      </c>
      <c r="O59" s="29" t="s">
        <v>109</v>
      </c>
      <c r="P59" s="29" t="s">
        <v>80</v>
      </c>
      <c r="Q59" s="29" t="s">
        <v>80</v>
      </c>
      <c r="R59" s="29" t="s">
        <v>59</v>
      </c>
      <c r="S59" s="29" t="s">
        <v>58</v>
      </c>
      <c r="T59" s="40" t="str">
        <f t="shared" si="0"/>
        <v>http://maps.google.com/maps?q=18.4569,100.96856</v>
      </c>
    </row>
    <row r="60" spans="1:20" customFormat="1">
      <c r="A60" s="29" t="s">
        <v>531</v>
      </c>
      <c r="B60" s="33">
        <v>46130</v>
      </c>
      <c r="C60" s="39">
        <v>2.4900000000000002</v>
      </c>
      <c r="D60" s="41">
        <v>18.464200000000002</v>
      </c>
      <c r="E60" s="41">
        <v>100.96384999999999</v>
      </c>
      <c r="F60" s="41">
        <v>707380.23661599995</v>
      </c>
      <c r="G60" s="41">
        <v>2042669.9872600001</v>
      </c>
      <c r="H60" s="29" t="s">
        <v>48</v>
      </c>
      <c r="I60" s="29" t="s">
        <v>259</v>
      </c>
      <c r="J60" s="29" t="s">
        <v>107</v>
      </c>
      <c r="K60" s="29" t="s">
        <v>108</v>
      </c>
      <c r="L60" s="29" t="s">
        <v>64</v>
      </c>
      <c r="M60" s="29" t="s">
        <v>102</v>
      </c>
      <c r="N60" s="29" t="s">
        <v>54</v>
      </c>
      <c r="O60" s="29" t="s">
        <v>109</v>
      </c>
      <c r="P60" s="29" t="s">
        <v>80</v>
      </c>
      <c r="Q60" s="29" t="s">
        <v>80</v>
      </c>
      <c r="R60" s="29" t="s">
        <v>59</v>
      </c>
      <c r="S60" s="29" t="s">
        <v>58</v>
      </c>
      <c r="T60" s="40" t="str">
        <f t="shared" si="0"/>
        <v>http://maps.google.com/maps?q=18.4642,100.96385</v>
      </c>
    </row>
    <row r="61" spans="1:20" customFormat="1">
      <c r="A61" s="29" t="s">
        <v>532</v>
      </c>
      <c r="B61" s="33">
        <v>46130</v>
      </c>
      <c r="C61" s="39">
        <v>2.4900000000000002</v>
      </c>
      <c r="D61" s="41">
        <v>18.470109999999998</v>
      </c>
      <c r="E61" s="41">
        <v>100.96535</v>
      </c>
      <c r="F61" s="41">
        <v>707531.57379000005</v>
      </c>
      <c r="G61" s="41">
        <v>2043325.90961</v>
      </c>
      <c r="H61" s="29" t="s">
        <v>48</v>
      </c>
      <c r="I61" s="29" t="s">
        <v>259</v>
      </c>
      <c r="J61" s="29" t="s">
        <v>107</v>
      </c>
      <c r="K61" s="29" t="s">
        <v>108</v>
      </c>
      <c r="L61" s="29" t="s">
        <v>64</v>
      </c>
      <c r="M61" s="29" t="s">
        <v>102</v>
      </c>
      <c r="N61" s="29" t="s">
        <v>54</v>
      </c>
      <c r="O61" s="29" t="s">
        <v>109</v>
      </c>
      <c r="P61" s="29" t="s">
        <v>80</v>
      </c>
      <c r="Q61" s="29" t="s">
        <v>80</v>
      </c>
      <c r="R61" s="29" t="s">
        <v>59</v>
      </c>
      <c r="S61" s="29" t="s">
        <v>58</v>
      </c>
      <c r="T61" s="40" t="str">
        <f t="shared" si="0"/>
        <v>http://maps.google.com/maps?q=18.47011,100.96535</v>
      </c>
    </row>
    <row r="62" spans="1:20" customFormat="1">
      <c r="A62" s="29" t="s">
        <v>533</v>
      </c>
      <c r="B62" s="33">
        <v>46130</v>
      </c>
      <c r="C62" s="39">
        <v>2.4900000000000002</v>
      </c>
      <c r="D62" s="41">
        <v>18.475950000000001</v>
      </c>
      <c r="E62" s="41">
        <v>100.96722</v>
      </c>
      <c r="F62" s="41">
        <v>707722.06360500003</v>
      </c>
      <c r="G62" s="41">
        <v>2043974.51137</v>
      </c>
      <c r="H62" s="29" t="s">
        <v>48</v>
      </c>
      <c r="I62" s="29" t="s">
        <v>259</v>
      </c>
      <c r="J62" s="29" t="s">
        <v>107</v>
      </c>
      <c r="K62" s="29" t="s">
        <v>108</v>
      </c>
      <c r="L62" s="29" t="s">
        <v>64</v>
      </c>
      <c r="M62" s="29" t="s">
        <v>102</v>
      </c>
      <c r="N62" s="29" t="s">
        <v>54</v>
      </c>
      <c r="O62" s="29" t="s">
        <v>109</v>
      </c>
      <c r="P62" s="29" t="s">
        <v>80</v>
      </c>
      <c r="Q62" s="29" t="s">
        <v>80</v>
      </c>
      <c r="R62" s="29" t="s">
        <v>59</v>
      </c>
      <c r="S62" s="29" t="s">
        <v>58</v>
      </c>
      <c r="T62" s="40" t="str">
        <f t="shared" si="0"/>
        <v>http://maps.google.com/maps?q=18.47595,100.96722</v>
      </c>
    </row>
    <row r="63" spans="1:20" customFormat="1">
      <c r="A63" s="29" t="s">
        <v>534</v>
      </c>
      <c r="B63" s="33">
        <v>46130</v>
      </c>
      <c r="C63" s="39">
        <v>2.4900000000000002</v>
      </c>
      <c r="D63" s="41">
        <v>18.481069999999999</v>
      </c>
      <c r="E63" s="41">
        <v>100.97233</v>
      </c>
      <c r="F63" s="41">
        <v>708255.62229199999</v>
      </c>
      <c r="G63" s="41">
        <v>2044547.1495099999</v>
      </c>
      <c r="H63" s="29" t="s">
        <v>48</v>
      </c>
      <c r="I63" s="29" t="s">
        <v>259</v>
      </c>
      <c r="J63" s="29" t="s">
        <v>107</v>
      </c>
      <c r="K63" s="29" t="s">
        <v>108</v>
      </c>
      <c r="L63" s="29" t="s">
        <v>64</v>
      </c>
      <c r="M63" s="29" t="s">
        <v>102</v>
      </c>
      <c r="N63" s="29" t="s">
        <v>54</v>
      </c>
      <c r="O63" s="29" t="s">
        <v>109</v>
      </c>
      <c r="P63" s="29" t="s">
        <v>80</v>
      </c>
      <c r="Q63" s="29" t="s">
        <v>80</v>
      </c>
      <c r="R63" s="29" t="s">
        <v>59</v>
      </c>
      <c r="S63" s="29" t="s">
        <v>58</v>
      </c>
      <c r="T63" s="40" t="str">
        <f t="shared" si="0"/>
        <v>http://maps.google.com/maps?q=18.48107,100.97233</v>
      </c>
    </row>
    <row r="64" spans="1:20" customFormat="1">
      <c r="A64" s="29" t="s">
        <v>535</v>
      </c>
      <c r="B64" s="33">
        <v>46130</v>
      </c>
      <c r="C64" s="39">
        <v>2.4900000000000002</v>
      </c>
      <c r="D64" s="41">
        <v>18.57246</v>
      </c>
      <c r="E64" s="41">
        <v>100.96221</v>
      </c>
      <c r="F64" s="41">
        <v>707076.5993</v>
      </c>
      <c r="G64" s="41">
        <v>2054651.86775</v>
      </c>
      <c r="H64" s="29" t="s">
        <v>48</v>
      </c>
      <c r="I64" s="29" t="s">
        <v>106</v>
      </c>
      <c r="J64" s="29" t="s">
        <v>107</v>
      </c>
      <c r="K64" s="29" t="s">
        <v>108</v>
      </c>
      <c r="L64" s="29" t="s">
        <v>64</v>
      </c>
      <c r="M64" s="29" t="s">
        <v>102</v>
      </c>
      <c r="N64" s="29" t="s">
        <v>54</v>
      </c>
      <c r="O64" s="29" t="s">
        <v>109</v>
      </c>
      <c r="P64" s="29" t="s">
        <v>80</v>
      </c>
      <c r="Q64" s="29" t="s">
        <v>80</v>
      </c>
      <c r="R64" s="29" t="s">
        <v>59</v>
      </c>
      <c r="S64" s="29" t="s">
        <v>58</v>
      </c>
      <c r="T64" s="40" t="str">
        <f t="shared" si="0"/>
        <v>http://maps.google.com/maps?q=18.57246,100.96221</v>
      </c>
    </row>
    <row r="65" spans="1:20" customFormat="1">
      <c r="A65" s="29" t="s">
        <v>536</v>
      </c>
      <c r="B65" s="33">
        <v>46130</v>
      </c>
      <c r="C65" s="39">
        <v>2.4900000000000002</v>
      </c>
      <c r="D65" s="41">
        <v>18.57394</v>
      </c>
      <c r="E65" s="41">
        <v>101.09641000000001</v>
      </c>
      <c r="F65" s="41">
        <v>721242.039078</v>
      </c>
      <c r="G65" s="41">
        <v>2054975.5942800001</v>
      </c>
      <c r="H65" s="29" t="s">
        <v>48</v>
      </c>
      <c r="I65" s="29" t="s">
        <v>110</v>
      </c>
      <c r="J65" s="29" t="s">
        <v>102</v>
      </c>
      <c r="K65" s="29" t="s">
        <v>108</v>
      </c>
      <c r="L65" s="29" t="s">
        <v>64</v>
      </c>
      <c r="M65" s="29" t="s">
        <v>102</v>
      </c>
      <c r="N65" s="29" t="s">
        <v>54</v>
      </c>
      <c r="O65" s="29" t="s">
        <v>109</v>
      </c>
      <c r="P65" s="29" t="s">
        <v>80</v>
      </c>
      <c r="Q65" s="29" t="s">
        <v>80</v>
      </c>
      <c r="R65" s="29" t="s">
        <v>59</v>
      </c>
      <c r="S65" s="29" t="s">
        <v>58</v>
      </c>
      <c r="T65" s="40" t="str">
        <f t="shared" si="0"/>
        <v>http://maps.google.com/maps?q=18.57394,101.09641</v>
      </c>
    </row>
    <row r="66" spans="1:20" customFormat="1">
      <c r="A66" s="29" t="s">
        <v>537</v>
      </c>
      <c r="B66" s="33">
        <v>46130</v>
      </c>
      <c r="C66" s="39">
        <v>2.4900000000000002</v>
      </c>
      <c r="D66" s="41">
        <v>18.592860000000002</v>
      </c>
      <c r="E66" s="41">
        <v>101.03919</v>
      </c>
      <c r="F66" s="41">
        <v>715177.55618099996</v>
      </c>
      <c r="G66" s="41">
        <v>2057000.5486399999</v>
      </c>
      <c r="H66" s="29" t="s">
        <v>48</v>
      </c>
      <c r="I66" s="29" t="s">
        <v>110</v>
      </c>
      <c r="J66" s="29" t="s">
        <v>102</v>
      </c>
      <c r="K66" s="29" t="s">
        <v>108</v>
      </c>
      <c r="L66" s="29" t="s">
        <v>64</v>
      </c>
      <c r="M66" s="29" t="s">
        <v>102</v>
      </c>
      <c r="N66" s="29" t="s">
        <v>54</v>
      </c>
      <c r="O66" s="29" t="s">
        <v>109</v>
      </c>
      <c r="P66" s="29" t="s">
        <v>80</v>
      </c>
      <c r="Q66" s="29" t="s">
        <v>80</v>
      </c>
      <c r="R66" s="29" t="s">
        <v>59</v>
      </c>
      <c r="S66" s="29" t="s">
        <v>58</v>
      </c>
      <c r="T66" s="40" t="str">
        <f t="shared" si="0"/>
        <v>http://maps.google.com/maps?q=18.59286,101.03919</v>
      </c>
    </row>
    <row r="67" spans="1:20" customFormat="1">
      <c r="A67" s="29" t="s">
        <v>538</v>
      </c>
      <c r="B67" s="33">
        <v>46130</v>
      </c>
      <c r="C67" s="39">
        <v>2.4900000000000002</v>
      </c>
      <c r="D67" s="41">
        <v>18.594239999999999</v>
      </c>
      <c r="E67" s="41">
        <v>101.04373</v>
      </c>
      <c r="F67" s="41">
        <v>715655.04655500001</v>
      </c>
      <c r="G67" s="41">
        <v>2057158.7604499999</v>
      </c>
      <c r="H67" s="29" t="s">
        <v>48</v>
      </c>
      <c r="I67" s="29" t="s">
        <v>110</v>
      </c>
      <c r="J67" s="29" t="s">
        <v>102</v>
      </c>
      <c r="K67" s="29" t="s">
        <v>108</v>
      </c>
      <c r="L67" s="29" t="s">
        <v>64</v>
      </c>
      <c r="M67" s="29" t="s">
        <v>102</v>
      </c>
      <c r="N67" s="29" t="s">
        <v>54</v>
      </c>
      <c r="O67" s="29" t="s">
        <v>109</v>
      </c>
      <c r="P67" s="29" t="s">
        <v>80</v>
      </c>
      <c r="Q67" s="29" t="s">
        <v>80</v>
      </c>
      <c r="R67" s="29" t="s">
        <v>59</v>
      </c>
      <c r="S67" s="29" t="s">
        <v>58</v>
      </c>
      <c r="T67" s="40" t="str">
        <f t="shared" si="0"/>
        <v>http://maps.google.com/maps?q=18.59424,101.04373</v>
      </c>
    </row>
    <row r="68" spans="1:20" customFormat="1">
      <c r="A68" s="29" t="s">
        <v>539</v>
      </c>
      <c r="B68" s="33">
        <v>46130</v>
      </c>
      <c r="C68" s="39">
        <v>2.4900000000000002</v>
      </c>
      <c r="D68" s="41">
        <v>18.59517</v>
      </c>
      <c r="E68" s="41">
        <v>101.03962</v>
      </c>
      <c r="F68" s="41">
        <v>715220.04180300003</v>
      </c>
      <c r="G68" s="41">
        <v>2057256.7792199999</v>
      </c>
      <c r="H68" s="29" t="s">
        <v>48</v>
      </c>
      <c r="I68" s="29" t="s">
        <v>110</v>
      </c>
      <c r="J68" s="29" t="s">
        <v>102</v>
      </c>
      <c r="K68" s="29" t="s">
        <v>108</v>
      </c>
      <c r="L68" s="29" t="s">
        <v>64</v>
      </c>
      <c r="M68" s="29" t="s">
        <v>102</v>
      </c>
      <c r="N68" s="29" t="s">
        <v>54</v>
      </c>
      <c r="O68" s="29" t="s">
        <v>109</v>
      </c>
      <c r="P68" s="29" t="s">
        <v>80</v>
      </c>
      <c r="Q68" s="29" t="s">
        <v>80</v>
      </c>
      <c r="R68" s="29" t="s">
        <v>59</v>
      </c>
      <c r="S68" s="29" t="s">
        <v>58</v>
      </c>
      <c r="T68" s="40" t="str">
        <f t="shared" ref="T68:T131" si="1">HYPERLINK(CONCATENATE("http://maps.google.com/maps?q=",D68,",",E68))</f>
        <v>http://maps.google.com/maps?q=18.59517,101.03962</v>
      </c>
    </row>
    <row r="69" spans="1:20" customFormat="1">
      <c r="A69" s="29" t="s">
        <v>540</v>
      </c>
      <c r="B69" s="33">
        <v>46130</v>
      </c>
      <c r="C69" s="39">
        <v>2.4900000000000002</v>
      </c>
      <c r="D69" s="41">
        <v>18.596240000000002</v>
      </c>
      <c r="E69" s="41">
        <v>101.05228</v>
      </c>
      <c r="F69" s="41">
        <v>716555.02427699999</v>
      </c>
      <c r="G69" s="41">
        <v>2057390.4512400001</v>
      </c>
      <c r="H69" s="29" t="s">
        <v>48</v>
      </c>
      <c r="I69" s="29" t="s">
        <v>110</v>
      </c>
      <c r="J69" s="29" t="s">
        <v>102</v>
      </c>
      <c r="K69" s="29" t="s">
        <v>108</v>
      </c>
      <c r="L69" s="29" t="s">
        <v>64</v>
      </c>
      <c r="M69" s="29" t="s">
        <v>102</v>
      </c>
      <c r="N69" s="29" t="s">
        <v>54</v>
      </c>
      <c r="O69" s="29" t="s">
        <v>109</v>
      </c>
      <c r="P69" s="29" t="s">
        <v>80</v>
      </c>
      <c r="Q69" s="29" t="s">
        <v>80</v>
      </c>
      <c r="R69" s="29" t="s">
        <v>59</v>
      </c>
      <c r="S69" s="29" t="s">
        <v>58</v>
      </c>
      <c r="T69" s="40" t="str">
        <f t="shared" si="1"/>
        <v>http://maps.google.com/maps?q=18.59624,101.05228</v>
      </c>
    </row>
    <row r="70" spans="1:20" customFormat="1">
      <c r="A70" s="29" t="s">
        <v>541</v>
      </c>
      <c r="B70" s="33">
        <v>46130</v>
      </c>
      <c r="C70" s="39">
        <v>2.4900000000000002</v>
      </c>
      <c r="D70" s="41">
        <v>18.597090000000001</v>
      </c>
      <c r="E70" s="41">
        <v>101.07696</v>
      </c>
      <c r="F70" s="41">
        <v>719159.06049800001</v>
      </c>
      <c r="G70" s="41">
        <v>2057514.4967499999</v>
      </c>
      <c r="H70" s="29" t="s">
        <v>48</v>
      </c>
      <c r="I70" s="29" t="s">
        <v>110</v>
      </c>
      <c r="J70" s="29" t="s">
        <v>102</v>
      </c>
      <c r="K70" s="29" t="s">
        <v>108</v>
      </c>
      <c r="L70" s="29" t="s">
        <v>64</v>
      </c>
      <c r="M70" s="29" t="s">
        <v>102</v>
      </c>
      <c r="N70" s="29" t="s">
        <v>54</v>
      </c>
      <c r="O70" s="29" t="s">
        <v>109</v>
      </c>
      <c r="P70" s="29" t="s">
        <v>80</v>
      </c>
      <c r="Q70" s="29" t="s">
        <v>80</v>
      </c>
      <c r="R70" s="29" t="s">
        <v>59</v>
      </c>
      <c r="S70" s="29" t="s">
        <v>58</v>
      </c>
      <c r="T70" s="40" t="str">
        <f t="shared" si="1"/>
        <v>http://maps.google.com/maps?q=18.59709,101.07696</v>
      </c>
    </row>
    <row r="71" spans="1:20" customFormat="1">
      <c r="A71" s="29" t="s">
        <v>542</v>
      </c>
      <c r="B71" s="33">
        <v>46130</v>
      </c>
      <c r="C71" s="39">
        <v>2.4900000000000002</v>
      </c>
      <c r="D71" s="41">
        <v>18.599430000000002</v>
      </c>
      <c r="E71" s="41">
        <v>101.07607</v>
      </c>
      <c r="F71" s="41">
        <v>719062.12060899998</v>
      </c>
      <c r="G71" s="41">
        <v>2057772.45151</v>
      </c>
      <c r="H71" s="29" t="s">
        <v>48</v>
      </c>
      <c r="I71" s="29" t="s">
        <v>110</v>
      </c>
      <c r="J71" s="29" t="s">
        <v>102</v>
      </c>
      <c r="K71" s="29" t="s">
        <v>108</v>
      </c>
      <c r="L71" s="29" t="s">
        <v>64</v>
      </c>
      <c r="M71" s="29" t="s">
        <v>102</v>
      </c>
      <c r="N71" s="29" t="s">
        <v>54</v>
      </c>
      <c r="O71" s="29" t="s">
        <v>109</v>
      </c>
      <c r="P71" s="29" t="s">
        <v>80</v>
      </c>
      <c r="Q71" s="29" t="s">
        <v>80</v>
      </c>
      <c r="R71" s="29" t="s">
        <v>59</v>
      </c>
      <c r="S71" s="29" t="s">
        <v>58</v>
      </c>
      <c r="T71" s="40" t="str">
        <f t="shared" si="1"/>
        <v>http://maps.google.com/maps?q=18.59943,101.07607</v>
      </c>
    </row>
    <row r="72" spans="1:20" customFormat="1">
      <c r="A72" s="29" t="s">
        <v>543</v>
      </c>
      <c r="B72" s="33">
        <v>46130</v>
      </c>
      <c r="C72" s="39">
        <v>2.4900000000000002</v>
      </c>
      <c r="D72" s="41">
        <v>18.604569999999999</v>
      </c>
      <c r="E72" s="41">
        <v>101.09998</v>
      </c>
      <c r="F72" s="41">
        <v>721579.29407599999</v>
      </c>
      <c r="G72" s="41">
        <v>2058370.8122099999</v>
      </c>
      <c r="H72" s="29" t="s">
        <v>48</v>
      </c>
      <c r="I72" s="29" t="s">
        <v>110</v>
      </c>
      <c r="J72" s="29" t="s">
        <v>102</v>
      </c>
      <c r="K72" s="29" t="s">
        <v>108</v>
      </c>
      <c r="L72" s="29" t="s">
        <v>64</v>
      </c>
      <c r="M72" s="29" t="s">
        <v>102</v>
      </c>
      <c r="N72" s="29" t="s">
        <v>54</v>
      </c>
      <c r="O72" s="29" t="s">
        <v>109</v>
      </c>
      <c r="P72" s="29" t="s">
        <v>80</v>
      </c>
      <c r="Q72" s="29" t="s">
        <v>80</v>
      </c>
      <c r="R72" s="29" t="s">
        <v>59</v>
      </c>
      <c r="S72" s="29" t="s">
        <v>58</v>
      </c>
      <c r="T72" s="40" t="str">
        <f t="shared" si="1"/>
        <v>http://maps.google.com/maps?q=18.60457,101.09998</v>
      </c>
    </row>
    <row r="73" spans="1:20" customFormat="1">
      <c r="A73" s="29" t="s">
        <v>544</v>
      </c>
      <c r="B73" s="33">
        <v>46130</v>
      </c>
      <c r="C73" s="39">
        <v>2.4900000000000002</v>
      </c>
      <c r="D73" s="41">
        <v>18.6069</v>
      </c>
      <c r="E73" s="41">
        <v>101.09854</v>
      </c>
      <c r="F73" s="41">
        <v>721424.28245099995</v>
      </c>
      <c r="G73" s="41">
        <v>2058626.9718800001</v>
      </c>
      <c r="H73" s="29" t="s">
        <v>48</v>
      </c>
      <c r="I73" s="29" t="s">
        <v>110</v>
      </c>
      <c r="J73" s="29" t="s">
        <v>102</v>
      </c>
      <c r="K73" s="29" t="s">
        <v>108</v>
      </c>
      <c r="L73" s="29" t="s">
        <v>64</v>
      </c>
      <c r="M73" s="29" t="s">
        <v>102</v>
      </c>
      <c r="N73" s="29" t="s">
        <v>54</v>
      </c>
      <c r="O73" s="29" t="s">
        <v>109</v>
      </c>
      <c r="P73" s="29" t="s">
        <v>80</v>
      </c>
      <c r="Q73" s="29" t="s">
        <v>80</v>
      </c>
      <c r="R73" s="29" t="s">
        <v>59</v>
      </c>
      <c r="S73" s="29" t="s">
        <v>58</v>
      </c>
      <c r="T73" s="40" t="str">
        <f t="shared" si="1"/>
        <v>http://maps.google.com/maps?q=18.6069,101.09854</v>
      </c>
    </row>
    <row r="74" spans="1:20" customFormat="1">
      <c r="A74" s="29" t="s">
        <v>545</v>
      </c>
      <c r="B74" s="33">
        <v>46130</v>
      </c>
      <c r="C74" s="39">
        <v>2.4900000000000002</v>
      </c>
      <c r="D74" s="41">
        <v>18.612490000000001</v>
      </c>
      <c r="E74" s="41">
        <v>101.10162</v>
      </c>
      <c r="F74" s="41">
        <v>721742.133883</v>
      </c>
      <c r="G74" s="41">
        <v>2059249.6047</v>
      </c>
      <c r="H74" s="29" t="s">
        <v>48</v>
      </c>
      <c r="I74" s="29" t="s">
        <v>110</v>
      </c>
      <c r="J74" s="29" t="s">
        <v>102</v>
      </c>
      <c r="K74" s="29" t="s">
        <v>108</v>
      </c>
      <c r="L74" s="29" t="s">
        <v>64</v>
      </c>
      <c r="M74" s="29" t="s">
        <v>102</v>
      </c>
      <c r="N74" s="29" t="s">
        <v>54</v>
      </c>
      <c r="O74" s="29" t="s">
        <v>109</v>
      </c>
      <c r="P74" s="29" t="s">
        <v>80</v>
      </c>
      <c r="Q74" s="29" t="s">
        <v>80</v>
      </c>
      <c r="R74" s="29" t="s">
        <v>59</v>
      </c>
      <c r="S74" s="29" t="s">
        <v>58</v>
      </c>
      <c r="T74" s="40" t="str">
        <f t="shared" si="1"/>
        <v>http://maps.google.com/maps?q=18.61249,101.10162</v>
      </c>
    </row>
    <row r="75" spans="1:20" customFormat="1">
      <c r="A75" s="29" t="s">
        <v>546</v>
      </c>
      <c r="B75" s="33">
        <v>46130</v>
      </c>
      <c r="C75" s="39">
        <v>2.4900000000000002</v>
      </c>
      <c r="D75" s="41">
        <v>18.613430000000001</v>
      </c>
      <c r="E75" s="41">
        <v>101.09746</v>
      </c>
      <c r="F75" s="41">
        <v>721301.838078</v>
      </c>
      <c r="G75" s="41">
        <v>2059348.5276299999</v>
      </c>
      <c r="H75" s="29" t="s">
        <v>48</v>
      </c>
      <c r="I75" s="29" t="s">
        <v>110</v>
      </c>
      <c r="J75" s="29" t="s">
        <v>102</v>
      </c>
      <c r="K75" s="29" t="s">
        <v>108</v>
      </c>
      <c r="L75" s="29" t="s">
        <v>64</v>
      </c>
      <c r="M75" s="29" t="s">
        <v>102</v>
      </c>
      <c r="N75" s="29" t="s">
        <v>54</v>
      </c>
      <c r="O75" s="29" t="s">
        <v>109</v>
      </c>
      <c r="P75" s="29" t="s">
        <v>80</v>
      </c>
      <c r="Q75" s="29" t="s">
        <v>80</v>
      </c>
      <c r="R75" s="29" t="s">
        <v>59</v>
      </c>
      <c r="S75" s="29" t="s">
        <v>58</v>
      </c>
      <c r="T75" s="40" t="str">
        <f t="shared" si="1"/>
        <v>http://maps.google.com/maps?q=18.61343,101.09746</v>
      </c>
    </row>
    <row r="76" spans="1:20" customFormat="1">
      <c r="A76" s="29" t="s">
        <v>547</v>
      </c>
      <c r="B76" s="33">
        <v>46130</v>
      </c>
      <c r="C76" s="39">
        <v>2.4900000000000002</v>
      </c>
      <c r="D76" s="41">
        <v>18.614339999999999</v>
      </c>
      <c r="E76" s="41">
        <v>101.09344</v>
      </c>
      <c r="F76" s="41">
        <v>720876.36323500006</v>
      </c>
      <c r="G76" s="41">
        <v>2059444.31165</v>
      </c>
      <c r="H76" s="29" t="s">
        <v>48</v>
      </c>
      <c r="I76" s="29" t="s">
        <v>110</v>
      </c>
      <c r="J76" s="29" t="s">
        <v>102</v>
      </c>
      <c r="K76" s="29" t="s">
        <v>108</v>
      </c>
      <c r="L76" s="29" t="s">
        <v>64</v>
      </c>
      <c r="M76" s="29" t="s">
        <v>102</v>
      </c>
      <c r="N76" s="29" t="s">
        <v>54</v>
      </c>
      <c r="O76" s="29" t="s">
        <v>109</v>
      </c>
      <c r="P76" s="29" t="s">
        <v>80</v>
      </c>
      <c r="Q76" s="29" t="s">
        <v>80</v>
      </c>
      <c r="R76" s="29" t="s">
        <v>59</v>
      </c>
      <c r="S76" s="29" t="s">
        <v>58</v>
      </c>
      <c r="T76" s="40" t="str">
        <f t="shared" si="1"/>
        <v>http://maps.google.com/maps?q=18.61434,101.09344</v>
      </c>
    </row>
    <row r="77" spans="1:20" customFormat="1">
      <c r="A77" s="29" t="s">
        <v>548</v>
      </c>
      <c r="B77" s="33">
        <v>46130</v>
      </c>
      <c r="C77" s="39">
        <v>2.4900000000000002</v>
      </c>
      <c r="D77" s="41">
        <v>18.61525</v>
      </c>
      <c r="E77" s="41">
        <v>101.08944</v>
      </c>
      <c r="F77" s="41">
        <v>720453.00464499998</v>
      </c>
      <c r="G77" s="41">
        <v>2059540.12937</v>
      </c>
      <c r="H77" s="29" t="s">
        <v>48</v>
      </c>
      <c r="I77" s="29" t="s">
        <v>110</v>
      </c>
      <c r="J77" s="29" t="s">
        <v>102</v>
      </c>
      <c r="K77" s="29" t="s">
        <v>108</v>
      </c>
      <c r="L77" s="29" t="s">
        <v>64</v>
      </c>
      <c r="M77" s="29" t="s">
        <v>102</v>
      </c>
      <c r="N77" s="29" t="s">
        <v>54</v>
      </c>
      <c r="O77" s="29" t="s">
        <v>109</v>
      </c>
      <c r="P77" s="29" t="s">
        <v>80</v>
      </c>
      <c r="Q77" s="29" t="s">
        <v>80</v>
      </c>
      <c r="R77" s="29" t="s">
        <v>59</v>
      </c>
      <c r="S77" s="29" t="s">
        <v>58</v>
      </c>
      <c r="T77" s="40" t="str">
        <f t="shared" si="1"/>
        <v>http://maps.google.com/maps?q=18.61525,101.08944</v>
      </c>
    </row>
    <row r="78" spans="1:20" customFormat="1">
      <c r="A78" s="29" t="s">
        <v>549</v>
      </c>
      <c r="B78" s="33">
        <v>46130</v>
      </c>
      <c r="C78" s="39">
        <v>2.4900000000000002</v>
      </c>
      <c r="D78" s="41">
        <v>18.616109999999999</v>
      </c>
      <c r="E78" s="41">
        <v>101.08559</v>
      </c>
      <c r="F78" s="41">
        <v>720045.54744500003</v>
      </c>
      <c r="G78" s="41">
        <v>2059630.60507</v>
      </c>
      <c r="H78" s="29" t="s">
        <v>48</v>
      </c>
      <c r="I78" s="29" t="s">
        <v>110</v>
      </c>
      <c r="J78" s="29" t="s">
        <v>102</v>
      </c>
      <c r="K78" s="29" t="s">
        <v>108</v>
      </c>
      <c r="L78" s="29" t="s">
        <v>64</v>
      </c>
      <c r="M78" s="29" t="s">
        <v>102</v>
      </c>
      <c r="N78" s="29" t="s">
        <v>54</v>
      </c>
      <c r="O78" s="29" t="s">
        <v>109</v>
      </c>
      <c r="P78" s="29" t="s">
        <v>80</v>
      </c>
      <c r="Q78" s="29" t="s">
        <v>80</v>
      </c>
      <c r="R78" s="29" t="s">
        <v>59</v>
      </c>
      <c r="S78" s="29" t="s">
        <v>58</v>
      </c>
      <c r="T78" s="40" t="str">
        <f t="shared" si="1"/>
        <v>http://maps.google.com/maps?q=18.61611,101.08559</v>
      </c>
    </row>
    <row r="79" spans="1:20" customFormat="1">
      <c r="A79" s="29" t="s">
        <v>550</v>
      </c>
      <c r="B79" s="33">
        <v>46130</v>
      </c>
      <c r="C79" s="39">
        <v>2.4900000000000002</v>
      </c>
      <c r="D79" s="41">
        <v>18.616980000000002</v>
      </c>
      <c r="E79" s="41">
        <v>101.08175</v>
      </c>
      <c r="F79" s="41">
        <v>719639.13768199994</v>
      </c>
      <c r="G79" s="41">
        <v>2059722.2083999999</v>
      </c>
      <c r="H79" s="29" t="s">
        <v>48</v>
      </c>
      <c r="I79" s="29" t="s">
        <v>110</v>
      </c>
      <c r="J79" s="29" t="s">
        <v>102</v>
      </c>
      <c r="K79" s="29" t="s">
        <v>108</v>
      </c>
      <c r="L79" s="29" t="s">
        <v>64</v>
      </c>
      <c r="M79" s="29" t="s">
        <v>102</v>
      </c>
      <c r="N79" s="29" t="s">
        <v>54</v>
      </c>
      <c r="O79" s="29" t="s">
        <v>109</v>
      </c>
      <c r="P79" s="29" t="s">
        <v>80</v>
      </c>
      <c r="Q79" s="29" t="s">
        <v>80</v>
      </c>
      <c r="R79" s="29" t="s">
        <v>59</v>
      </c>
      <c r="S79" s="29" t="s">
        <v>58</v>
      </c>
      <c r="T79" s="40" t="str">
        <f t="shared" si="1"/>
        <v>http://maps.google.com/maps?q=18.61698,101.08175</v>
      </c>
    </row>
    <row r="80" spans="1:20" customFormat="1">
      <c r="A80" s="29" t="s">
        <v>551</v>
      </c>
      <c r="B80" s="33">
        <v>46130</v>
      </c>
      <c r="C80" s="39">
        <v>2.4900000000000002</v>
      </c>
      <c r="D80" s="41">
        <v>17.055520000000001</v>
      </c>
      <c r="E80" s="41">
        <v>98.785380000000004</v>
      </c>
      <c r="F80" s="41">
        <v>477161.84519999998</v>
      </c>
      <c r="G80" s="41">
        <v>1885709.4973500001</v>
      </c>
      <c r="H80" s="29" t="s">
        <v>48</v>
      </c>
      <c r="I80" s="29" t="s">
        <v>374</v>
      </c>
      <c r="J80" s="29" t="s">
        <v>375</v>
      </c>
      <c r="K80" s="29" t="s">
        <v>96</v>
      </c>
      <c r="L80" s="29" t="s">
        <v>64</v>
      </c>
      <c r="M80" s="29" t="s">
        <v>111</v>
      </c>
      <c r="N80" s="29" t="s">
        <v>76</v>
      </c>
      <c r="O80" s="29" t="s">
        <v>55</v>
      </c>
      <c r="P80" s="29" t="s">
        <v>99</v>
      </c>
      <c r="Q80" s="29" t="s">
        <v>99</v>
      </c>
      <c r="R80" s="29" t="s">
        <v>59</v>
      </c>
      <c r="S80" s="29" t="s">
        <v>58</v>
      </c>
      <c r="T80" s="40" t="str">
        <f t="shared" si="1"/>
        <v>http://maps.google.com/maps?q=17.05552,98.78538</v>
      </c>
    </row>
    <row r="81" spans="1:20" customFormat="1">
      <c r="A81" s="29" t="s">
        <v>552</v>
      </c>
      <c r="B81" s="33">
        <v>46130</v>
      </c>
      <c r="C81" s="39">
        <v>2.4900000000000002</v>
      </c>
      <c r="D81" s="41">
        <v>17.085280000000001</v>
      </c>
      <c r="E81" s="41">
        <v>98.776799999999994</v>
      </c>
      <c r="F81" s="41">
        <v>476252.59081600001</v>
      </c>
      <c r="G81" s="41">
        <v>1889002.7637499999</v>
      </c>
      <c r="H81" s="29" t="s">
        <v>48</v>
      </c>
      <c r="I81" s="29" t="s">
        <v>374</v>
      </c>
      <c r="J81" s="29" t="s">
        <v>375</v>
      </c>
      <c r="K81" s="29" t="s">
        <v>96</v>
      </c>
      <c r="L81" s="29" t="s">
        <v>64</v>
      </c>
      <c r="M81" s="29" t="s">
        <v>111</v>
      </c>
      <c r="N81" s="29" t="s">
        <v>76</v>
      </c>
      <c r="O81" s="29" t="s">
        <v>55</v>
      </c>
      <c r="P81" s="29" t="s">
        <v>99</v>
      </c>
      <c r="Q81" s="29" t="s">
        <v>99</v>
      </c>
      <c r="R81" s="29" t="s">
        <v>59</v>
      </c>
      <c r="S81" s="29" t="s">
        <v>58</v>
      </c>
      <c r="T81" s="40" t="str">
        <f t="shared" si="1"/>
        <v>http://maps.google.com/maps?q=17.08528,98.7768</v>
      </c>
    </row>
    <row r="82" spans="1:20" customFormat="1">
      <c r="A82" s="29" t="s">
        <v>553</v>
      </c>
      <c r="B82" s="33">
        <v>46130</v>
      </c>
      <c r="C82" s="39">
        <v>2.4900000000000002</v>
      </c>
      <c r="D82" s="41">
        <v>17.087250000000001</v>
      </c>
      <c r="E82" s="41">
        <v>98.767319999999998</v>
      </c>
      <c r="F82" s="41">
        <v>475244.21980800002</v>
      </c>
      <c r="G82" s="41">
        <v>1889221.8772199999</v>
      </c>
      <c r="H82" s="29" t="s">
        <v>48</v>
      </c>
      <c r="I82" s="29" t="s">
        <v>374</v>
      </c>
      <c r="J82" s="29" t="s">
        <v>375</v>
      </c>
      <c r="K82" s="29" t="s">
        <v>96</v>
      </c>
      <c r="L82" s="29" t="s">
        <v>64</v>
      </c>
      <c r="M82" s="29" t="s">
        <v>111</v>
      </c>
      <c r="N82" s="29" t="s">
        <v>76</v>
      </c>
      <c r="O82" s="29" t="s">
        <v>55</v>
      </c>
      <c r="P82" s="29" t="s">
        <v>99</v>
      </c>
      <c r="Q82" s="29" t="s">
        <v>99</v>
      </c>
      <c r="R82" s="29" t="s">
        <v>59</v>
      </c>
      <c r="S82" s="29" t="s">
        <v>58</v>
      </c>
      <c r="T82" s="40" t="str">
        <f t="shared" si="1"/>
        <v>http://maps.google.com/maps?q=17.08725,98.76732</v>
      </c>
    </row>
    <row r="83" spans="1:20" customFormat="1">
      <c r="A83" s="29" t="s">
        <v>554</v>
      </c>
      <c r="B83" s="33">
        <v>46130</v>
      </c>
      <c r="C83" s="39">
        <v>2.4900000000000002</v>
      </c>
      <c r="D83" s="41">
        <v>17.40156</v>
      </c>
      <c r="E83" s="41">
        <v>98.74306</v>
      </c>
      <c r="F83" s="41">
        <v>472709.311078</v>
      </c>
      <c r="G83" s="41">
        <v>1923996.78755</v>
      </c>
      <c r="H83" s="29" t="s">
        <v>48</v>
      </c>
      <c r="I83" s="29" t="s">
        <v>112</v>
      </c>
      <c r="J83" s="29" t="s">
        <v>113</v>
      </c>
      <c r="K83" s="29" t="s">
        <v>96</v>
      </c>
      <c r="L83" s="29" t="s">
        <v>64</v>
      </c>
      <c r="M83" s="29" t="s">
        <v>111</v>
      </c>
      <c r="N83" s="29" t="s">
        <v>76</v>
      </c>
      <c r="O83" s="29" t="s">
        <v>114</v>
      </c>
      <c r="P83" s="29" t="s">
        <v>99</v>
      </c>
      <c r="Q83" s="29" t="s">
        <v>99</v>
      </c>
      <c r="R83" s="29" t="s">
        <v>59</v>
      </c>
      <c r="S83" s="29" t="s">
        <v>58</v>
      </c>
      <c r="T83" s="40" t="str">
        <f t="shared" si="1"/>
        <v>http://maps.google.com/maps?q=17.40156,98.74306</v>
      </c>
    </row>
    <row r="84" spans="1:20" customFormat="1">
      <c r="A84" s="29" t="s">
        <v>555</v>
      </c>
      <c r="B84" s="33">
        <v>46130</v>
      </c>
      <c r="C84" s="39">
        <v>2.4900000000000002</v>
      </c>
      <c r="D84" s="41">
        <v>17.4026</v>
      </c>
      <c r="E84" s="41">
        <v>98.764560000000003</v>
      </c>
      <c r="F84" s="41">
        <v>474993.06992400001</v>
      </c>
      <c r="G84" s="41">
        <v>1924108.9083700001</v>
      </c>
      <c r="H84" s="29" t="s">
        <v>48</v>
      </c>
      <c r="I84" s="29" t="s">
        <v>112</v>
      </c>
      <c r="J84" s="29" t="s">
        <v>113</v>
      </c>
      <c r="K84" s="29" t="s">
        <v>96</v>
      </c>
      <c r="L84" s="29" t="s">
        <v>64</v>
      </c>
      <c r="M84" s="29" t="s">
        <v>111</v>
      </c>
      <c r="N84" s="29" t="s">
        <v>76</v>
      </c>
      <c r="O84" s="29" t="s">
        <v>114</v>
      </c>
      <c r="P84" s="29" t="s">
        <v>99</v>
      </c>
      <c r="Q84" s="29" t="s">
        <v>99</v>
      </c>
      <c r="R84" s="29" t="s">
        <v>59</v>
      </c>
      <c r="S84" s="29" t="s">
        <v>58</v>
      </c>
      <c r="T84" s="40" t="str">
        <f t="shared" si="1"/>
        <v>http://maps.google.com/maps?q=17.4026,98.76456</v>
      </c>
    </row>
    <row r="85" spans="1:20" customFormat="1">
      <c r="A85" s="29" t="s">
        <v>556</v>
      </c>
      <c r="B85" s="33">
        <v>46130</v>
      </c>
      <c r="C85" s="39">
        <v>2.4900000000000002</v>
      </c>
      <c r="D85" s="41">
        <v>17.403949999999998</v>
      </c>
      <c r="E85" s="41">
        <v>98.705259999999996</v>
      </c>
      <c r="F85" s="41">
        <v>468694.791906</v>
      </c>
      <c r="G85" s="41">
        <v>1924266.9754600001</v>
      </c>
      <c r="H85" s="29" t="s">
        <v>48</v>
      </c>
      <c r="I85" s="29" t="s">
        <v>112</v>
      </c>
      <c r="J85" s="29" t="s">
        <v>113</v>
      </c>
      <c r="K85" s="29" t="s">
        <v>96</v>
      </c>
      <c r="L85" s="29" t="s">
        <v>64</v>
      </c>
      <c r="M85" s="29" t="s">
        <v>111</v>
      </c>
      <c r="N85" s="29" t="s">
        <v>76</v>
      </c>
      <c r="O85" s="29" t="s">
        <v>55</v>
      </c>
      <c r="P85" s="29" t="s">
        <v>99</v>
      </c>
      <c r="Q85" s="29" t="s">
        <v>99</v>
      </c>
      <c r="R85" s="29" t="s">
        <v>59</v>
      </c>
      <c r="S85" s="29" t="s">
        <v>58</v>
      </c>
      <c r="T85" s="40" t="str">
        <f t="shared" si="1"/>
        <v>http://maps.google.com/maps?q=17.40395,98.70526</v>
      </c>
    </row>
    <row r="86" spans="1:20" customFormat="1">
      <c r="A86" s="29" t="s">
        <v>557</v>
      </c>
      <c r="B86" s="33">
        <v>46130</v>
      </c>
      <c r="C86" s="39">
        <v>2.4900000000000002</v>
      </c>
      <c r="D86" s="41">
        <v>17.407430000000002</v>
      </c>
      <c r="E86" s="41">
        <v>98.767989999999998</v>
      </c>
      <c r="F86" s="41">
        <v>475358.03146199998</v>
      </c>
      <c r="G86" s="41">
        <v>1924642.8076500001</v>
      </c>
      <c r="H86" s="29" t="s">
        <v>48</v>
      </c>
      <c r="I86" s="29" t="s">
        <v>112</v>
      </c>
      <c r="J86" s="29" t="s">
        <v>113</v>
      </c>
      <c r="K86" s="29" t="s">
        <v>96</v>
      </c>
      <c r="L86" s="29" t="s">
        <v>64</v>
      </c>
      <c r="M86" s="29" t="s">
        <v>111</v>
      </c>
      <c r="N86" s="29" t="s">
        <v>76</v>
      </c>
      <c r="O86" s="29" t="s">
        <v>114</v>
      </c>
      <c r="P86" s="29" t="s">
        <v>99</v>
      </c>
      <c r="Q86" s="29" t="s">
        <v>99</v>
      </c>
      <c r="R86" s="29" t="s">
        <v>59</v>
      </c>
      <c r="S86" s="29" t="s">
        <v>58</v>
      </c>
      <c r="T86" s="40" t="str">
        <f t="shared" si="1"/>
        <v>http://maps.google.com/maps?q=17.40743,98.76799</v>
      </c>
    </row>
    <row r="87" spans="1:20" customFormat="1">
      <c r="A87" s="29" t="s">
        <v>558</v>
      </c>
      <c r="B87" s="33">
        <v>46130</v>
      </c>
      <c r="C87" s="39">
        <v>2.4900000000000002</v>
      </c>
      <c r="D87" s="41">
        <v>17.265529999999998</v>
      </c>
      <c r="E87" s="41">
        <v>98.952420000000004</v>
      </c>
      <c r="F87" s="41">
        <v>494942.61632999999</v>
      </c>
      <c r="G87" s="41">
        <v>1908930.29648</v>
      </c>
      <c r="H87" s="29" t="s">
        <v>48</v>
      </c>
      <c r="I87" s="29" t="s">
        <v>112</v>
      </c>
      <c r="J87" s="29" t="s">
        <v>113</v>
      </c>
      <c r="K87" s="29" t="s">
        <v>96</v>
      </c>
      <c r="L87" s="29" t="s">
        <v>64</v>
      </c>
      <c r="M87" s="29" t="s">
        <v>116</v>
      </c>
      <c r="N87" s="29" t="s">
        <v>54</v>
      </c>
      <c r="O87" s="29" t="s">
        <v>55</v>
      </c>
      <c r="P87" s="29" t="s">
        <v>77</v>
      </c>
      <c r="Q87" s="29" t="s">
        <v>77</v>
      </c>
      <c r="R87" s="29" t="s">
        <v>59</v>
      </c>
      <c r="S87" s="29" t="s">
        <v>58</v>
      </c>
      <c r="T87" s="40" t="str">
        <f t="shared" si="1"/>
        <v>http://maps.google.com/maps?q=17.26553,98.95242</v>
      </c>
    </row>
    <row r="88" spans="1:20" customFormat="1">
      <c r="A88" s="29" t="s">
        <v>559</v>
      </c>
      <c r="B88" s="33">
        <v>46130</v>
      </c>
      <c r="C88" s="39">
        <v>2.4900000000000002</v>
      </c>
      <c r="D88" s="41">
        <v>17.271719999999998</v>
      </c>
      <c r="E88" s="41">
        <v>98.949740000000006</v>
      </c>
      <c r="F88" s="41">
        <v>494657.93144900003</v>
      </c>
      <c r="G88" s="41">
        <v>1909615.15573</v>
      </c>
      <c r="H88" s="29" t="s">
        <v>48</v>
      </c>
      <c r="I88" s="29" t="s">
        <v>112</v>
      </c>
      <c r="J88" s="29" t="s">
        <v>113</v>
      </c>
      <c r="K88" s="29" t="s">
        <v>96</v>
      </c>
      <c r="L88" s="29" t="s">
        <v>64</v>
      </c>
      <c r="M88" s="29" t="s">
        <v>116</v>
      </c>
      <c r="N88" s="29" t="s">
        <v>54</v>
      </c>
      <c r="O88" s="29" t="s">
        <v>55</v>
      </c>
      <c r="P88" s="29" t="s">
        <v>77</v>
      </c>
      <c r="Q88" s="29" t="s">
        <v>77</v>
      </c>
      <c r="R88" s="29" t="s">
        <v>59</v>
      </c>
      <c r="S88" s="29" t="s">
        <v>58</v>
      </c>
      <c r="T88" s="40" t="str">
        <f t="shared" si="1"/>
        <v>http://maps.google.com/maps?q=17.27172,98.94974</v>
      </c>
    </row>
    <row r="89" spans="1:20" customFormat="1">
      <c r="A89" s="29" t="s">
        <v>560</v>
      </c>
      <c r="B89" s="33">
        <v>46130</v>
      </c>
      <c r="C89" s="39">
        <v>2.4900000000000002</v>
      </c>
      <c r="D89" s="41">
        <v>17.280270000000002</v>
      </c>
      <c r="E89" s="41">
        <v>98.935739999999996</v>
      </c>
      <c r="F89" s="41">
        <v>493170.20465099998</v>
      </c>
      <c r="G89" s="41">
        <v>1910561.46719</v>
      </c>
      <c r="H89" s="29" t="s">
        <v>48</v>
      </c>
      <c r="I89" s="29" t="s">
        <v>112</v>
      </c>
      <c r="J89" s="29" t="s">
        <v>113</v>
      </c>
      <c r="K89" s="29" t="s">
        <v>96</v>
      </c>
      <c r="L89" s="29" t="s">
        <v>64</v>
      </c>
      <c r="M89" s="29" t="s">
        <v>116</v>
      </c>
      <c r="N89" s="29" t="s">
        <v>54</v>
      </c>
      <c r="O89" s="29" t="s">
        <v>55</v>
      </c>
      <c r="P89" s="29" t="s">
        <v>77</v>
      </c>
      <c r="Q89" s="29" t="s">
        <v>77</v>
      </c>
      <c r="R89" s="29" t="s">
        <v>59</v>
      </c>
      <c r="S89" s="29" t="s">
        <v>58</v>
      </c>
      <c r="T89" s="40" t="str">
        <f t="shared" si="1"/>
        <v>http://maps.google.com/maps?q=17.28027,98.93574</v>
      </c>
    </row>
    <row r="90" spans="1:20" customFormat="1">
      <c r="A90" s="29" t="s">
        <v>561</v>
      </c>
      <c r="B90" s="33">
        <v>46130</v>
      </c>
      <c r="C90" s="39">
        <v>2.4900000000000002</v>
      </c>
      <c r="D90" s="41">
        <v>17.29326</v>
      </c>
      <c r="E90" s="41">
        <v>98.927379999999999</v>
      </c>
      <c r="F90" s="41">
        <v>492282.21316599997</v>
      </c>
      <c r="G90" s="41">
        <v>1911998.84274</v>
      </c>
      <c r="H90" s="29" t="s">
        <v>48</v>
      </c>
      <c r="I90" s="29" t="s">
        <v>112</v>
      </c>
      <c r="J90" s="29" t="s">
        <v>113</v>
      </c>
      <c r="K90" s="29" t="s">
        <v>96</v>
      </c>
      <c r="L90" s="29" t="s">
        <v>64</v>
      </c>
      <c r="M90" s="29" t="s">
        <v>116</v>
      </c>
      <c r="N90" s="29" t="s">
        <v>54</v>
      </c>
      <c r="O90" s="29" t="s">
        <v>55</v>
      </c>
      <c r="P90" s="29" t="s">
        <v>77</v>
      </c>
      <c r="Q90" s="29" t="s">
        <v>77</v>
      </c>
      <c r="R90" s="29" t="s">
        <v>59</v>
      </c>
      <c r="S90" s="29" t="s">
        <v>58</v>
      </c>
      <c r="T90" s="40" t="str">
        <f t="shared" si="1"/>
        <v>http://maps.google.com/maps?q=17.29326,98.92738</v>
      </c>
    </row>
    <row r="91" spans="1:20" customFormat="1">
      <c r="A91" s="29" t="s">
        <v>562</v>
      </c>
      <c r="B91" s="33">
        <v>46130</v>
      </c>
      <c r="C91" s="39">
        <v>2.4900000000000002</v>
      </c>
      <c r="D91" s="41">
        <v>17.298500000000001</v>
      </c>
      <c r="E91" s="41">
        <v>98.929209999999998</v>
      </c>
      <c r="F91" s="41">
        <v>492476.91186300002</v>
      </c>
      <c r="G91" s="41">
        <v>1912578.46264</v>
      </c>
      <c r="H91" s="29" t="s">
        <v>48</v>
      </c>
      <c r="I91" s="29" t="s">
        <v>112</v>
      </c>
      <c r="J91" s="29" t="s">
        <v>113</v>
      </c>
      <c r="K91" s="29" t="s">
        <v>96</v>
      </c>
      <c r="L91" s="29" t="s">
        <v>64</v>
      </c>
      <c r="M91" s="29" t="s">
        <v>116</v>
      </c>
      <c r="N91" s="29" t="s">
        <v>54</v>
      </c>
      <c r="O91" s="29" t="s">
        <v>55</v>
      </c>
      <c r="P91" s="29" t="s">
        <v>77</v>
      </c>
      <c r="Q91" s="29" t="s">
        <v>77</v>
      </c>
      <c r="R91" s="29" t="s">
        <v>59</v>
      </c>
      <c r="S91" s="29" t="s">
        <v>58</v>
      </c>
      <c r="T91" s="40" t="str">
        <f t="shared" si="1"/>
        <v>http://maps.google.com/maps?q=17.2985,98.92921</v>
      </c>
    </row>
    <row r="92" spans="1:20" customFormat="1">
      <c r="A92" s="29" t="s">
        <v>563</v>
      </c>
      <c r="B92" s="33">
        <v>46130</v>
      </c>
      <c r="C92" s="39">
        <v>2.4900000000000002</v>
      </c>
      <c r="D92" s="41">
        <v>17.418589999999998</v>
      </c>
      <c r="E92" s="41">
        <v>98.901920000000004</v>
      </c>
      <c r="F92" s="41">
        <v>489583.49618000002</v>
      </c>
      <c r="G92" s="41">
        <v>1925865.1760199999</v>
      </c>
      <c r="H92" s="29" t="s">
        <v>48</v>
      </c>
      <c r="I92" s="29" t="s">
        <v>112</v>
      </c>
      <c r="J92" s="29" t="s">
        <v>113</v>
      </c>
      <c r="K92" s="29" t="s">
        <v>96</v>
      </c>
      <c r="L92" s="29" t="s">
        <v>64</v>
      </c>
      <c r="M92" s="29" t="s">
        <v>116</v>
      </c>
      <c r="N92" s="29" t="s">
        <v>54</v>
      </c>
      <c r="O92" s="29" t="s">
        <v>55</v>
      </c>
      <c r="P92" s="29" t="s">
        <v>77</v>
      </c>
      <c r="Q92" s="29" t="s">
        <v>77</v>
      </c>
      <c r="R92" s="29" t="s">
        <v>59</v>
      </c>
      <c r="S92" s="29" t="s">
        <v>58</v>
      </c>
      <c r="T92" s="40" t="str">
        <f t="shared" si="1"/>
        <v>http://maps.google.com/maps?q=17.41859,98.90192</v>
      </c>
    </row>
    <row r="93" spans="1:20" customFormat="1">
      <c r="A93" s="29" t="s">
        <v>564</v>
      </c>
      <c r="B93" s="33">
        <v>46130</v>
      </c>
      <c r="C93" s="39">
        <v>2.4900000000000002</v>
      </c>
      <c r="D93" s="41">
        <v>17.541160000000001</v>
      </c>
      <c r="E93" s="41">
        <v>98.804969999999997</v>
      </c>
      <c r="F93" s="41">
        <v>479300.84267599997</v>
      </c>
      <c r="G93" s="41">
        <v>1939433.07583</v>
      </c>
      <c r="H93" s="29" t="s">
        <v>48</v>
      </c>
      <c r="I93" s="29" t="s">
        <v>118</v>
      </c>
      <c r="J93" s="29" t="s">
        <v>119</v>
      </c>
      <c r="K93" s="29" t="s">
        <v>120</v>
      </c>
      <c r="L93" s="29" t="s">
        <v>64</v>
      </c>
      <c r="M93" s="29" t="s">
        <v>116</v>
      </c>
      <c r="N93" s="29" t="s">
        <v>54</v>
      </c>
      <c r="O93" s="29" t="s">
        <v>464</v>
      </c>
      <c r="P93" s="29" t="s">
        <v>77</v>
      </c>
      <c r="Q93" s="29" t="s">
        <v>77</v>
      </c>
      <c r="R93" s="29" t="s">
        <v>59</v>
      </c>
      <c r="S93" s="29" t="s">
        <v>58</v>
      </c>
      <c r="T93" s="40" t="str">
        <f t="shared" si="1"/>
        <v>http://maps.google.com/maps?q=17.54116,98.80497</v>
      </c>
    </row>
    <row r="94" spans="1:20" customFormat="1">
      <c r="A94" s="29" t="s">
        <v>565</v>
      </c>
      <c r="B94" s="33">
        <v>46130</v>
      </c>
      <c r="C94" s="39">
        <v>2.4900000000000002</v>
      </c>
      <c r="D94" s="41">
        <v>18.73143</v>
      </c>
      <c r="E94" s="41">
        <v>100.37860000000001</v>
      </c>
      <c r="F94" s="41">
        <v>645339.90660700004</v>
      </c>
      <c r="G94" s="41">
        <v>2071672.78635</v>
      </c>
      <c r="H94" s="29" t="s">
        <v>48</v>
      </c>
      <c r="I94" s="29" t="s">
        <v>124</v>
      </c>
      <c r="J94" s="29" t="s">
        <v>125</v>
      </c>
      <c r="K94" s="29" t="s">
        <v>79</v>
      </c>
      <c r="L94" s="29" t="s">
        <v>64</v>
      </c>
      <c r="M94" s="29" t="s">
        <v>126</v>
      </c>
      <c r="N94" s="29" t="s">
        <v>54</v>
      </c>
      <c r="O94" s="29" t="s">
        <v>55</v>
      </c>
      <c r="P94" s="29" t="s">
        <v>80</v>
      </c>
      <c r="Q94" s="29" t="s">
        <v>80</v>
      </c>
      <c r="R94" s="29" t="s">
        <v>59</v>
      </c>
      <c r="S94" s="29" t="s">
        <v>58</v>
      </c>
      <c r="T94" s="40" t="str">
        <f t="shared" si="1"/>
        <v>http://maps.google.com/maps?q=18.73143,100.3786</v>
      </c>
    </row>
    <row r="95" spans="1:20" customFormat="1">
      <c r="A95" s="29" t="s">
        <v>566</v>
      </c>
      <c r="B95" s="33">
        <v>46130</v>
      </c>
      <c r="C95" s="39">
        <v>2.4900000000000002</v>
      </c>
      <c r="D95" s="41">
        <v>15.752219999999999</v>
      </c>
      <c r="E95" s="41">
        <v>99.256950000000003</v>
      </c>
      <c r="F95" s="41">
        <v>527525.18747200002</v>
      </c>
      <c r="G95" s="41">
        <v>1741544.4034800001</v>
      </c>
      <c r="H95" s="29" t="s">
        <v>48</v>
      </c>
      <c r="I95" s="29" t="s">
        <v>129</v>
      </c>
      <c r="J95" s="29" t="s">
        <v>129</v>
      </c>
      <c r="K95" s="29" t="s">
        <v>63</v>
      </c>
      <c r="L95" s="29" t="s">
        <v>64</v>
      </c>
      <c r="M95" s="29" t="s">
        <v>128</v>
      </c>
      <c r="N95" s="29" t="s">
        <v>54</v>
      </c>
      <c r="O95" s="29" t="s">
        <v>130</v>
      </c>
      <c r="P95" s="29" t="s">
        <v>66</v>
      </c>
      <c r="Q95" s="29" t="s">
        <v>66</v>
      </c>
      <c r="R95" s="29" t="s">
        <v>59</v>
      </c>
      <c r="S95" s="29" t="s">
        <v>58</v>
      </c>
      <c r="T95" s="40" t="str">
        <f t="shared" si="1"/>
        <v>http://maps.google.com/maps?q=15.75222,99.25695</v>
      </c>
    </row>
    <row r="96" spans="1:20" customFormat="1">
      <c r="A96" s="29" t="s">
        <v>567</v>
      </c>
      <c r="B96" s="33">
        <v>46130</v>
      </c>
      <c r="C96" s="39">
        <v>2.4900000000000002</v>
      </c>
      <c r="D96" s="41">
        <v>15.76723</v>
      </c>
      <c r="E96" s="41">
        <v>99.241759999999999</v>
      </c>
      <c r="F96" s="41">
        <v>525896.081764</v>
      </c>
      <c r="G96" s="41">
        <v>1743202.7793399999</v>
      </c>
      <c r="H96" s="29" t="s">
        <v>48</v>
      </c>
      <c r="I96" s="29" t="s">
        <v>129</v>
      </c>
      <c r="J96" s="29" t="s">
        <v>129</v>
      </c>
      <c r="K96" s="29" t="s">
        <v>63</v>
      </c>
      <c r="L96" s="29" t="s">
        <v>64</v>
      </c>
      <c r="M96" s="29" t="s">
        <v>128</v>
      </c>
      <c r="N96" s="29" t="s">
        <v>54</v>
      </c>
      <c r="O96" s="29" t="s">
        <v>130</v>
      </c>
      <c r="P96" s="29" t="s">
        <v>66</v>
      </c>
      <c r="Q96" s="29" t="s">
        <v>66</v>
      </c>
      <c r="R96" s="29" t="s">
        <v>59</v>
      </c>
      <c r="S96" s="29" t="s">
        <v>58</v>
      </c>
      <c r="T96" s="40" t="str">
        <f t="shared" si="1"/>
        <v>http://maps.google.com/maps?q=15.76723,99.24176</v>
      </c>
    </row>
    <row r="97" spans="1:20" customFormat="1">
      <c r="A97" s="29" t="s">
        <v>568</v>
      </c>
      <c r="B97" s="33">
        <v>46130</v>
      </c>
      <c r="C97" s="39">
        <v>2.4900000000000002</v>
      </c>
      <c r="D97" s="41">
        <v>15.772740000000001</v>
      </c>
      <c r="E97" s="41">
        <v>99.243610000000004</v>
      </c>
      <c r="F97" s="41">
        <v>526093.54094700003</v>
      </c>
      <c r="G97" s="41">
        <v>1743812.48468</v>
      </c>
      <c r="H97" s="29" t="s">
        <v>48</v>
      </c>
      <c r="I97" s="29" t="s">
        <v>129</v>
      </c>
      <c r="J97" s="29" t="s">
        <v>129</v>
      </c>
      <c r="K97" s="29" t="s">
        <v>63</v>
      </c>
      <c r="L97" s="29" t="s">
        <v>64</v>
      </c>
      <c r="M97" s="29" t="s">
        <v>128</v>
      </c>
      <c r="N97" s="29" t="s">
        <v>54</v>
      </c>
      <c r="O97" s="29" t="s">
        <v>130</v>
      </c>
      <c r="P97" s="29" t="s">
        <v>66</v>
      </c>
      <c r="Q97" s="29" t="s">
        <v>66</v>
      </c>
      <c r="R97" s="29" t="s">
        <v>59</v>
      </c>
      <c r="S97" s="29" t="s">
        <v>58</v>
      </c>
      <c r="T97" s="40" t="str">
        <f t="shared" si="1"/>
        <v>http://maps.google.com/maps?q=15.77274,99.24361</v>
      </c>
    </row>
    <row r="98" spans="1:20" customFormat="1">
      <c r="A98" s="29" t="s">
        <v>569</v>
      </c>
      <c r="B98" s="33">
        <v>46130</v>
      </c>
      <c r="C98" s="39">
        <v>2.4900000000000002</v>
      </c>
      <c r="D98" s="41">
        <v>15.86416</v>
      </c>
      <c r="E98" s="41">
        <v>99.210300000000004</v>
      </c>
      <c r="F98" s="41">
        <v>522515.50963500002</v>
      </c>
      <c r="G98" s="41">
        <v>1753920.9024400001</v>
      </c>
      <c r="H98" s="29" t="s">
        <v>48</v>
      </c>
      <c r="I98" s="29" t="s">
        <v>131</v>
      </c>
      <c r="J98" s="29" t="s">
        <v>128</v>
      </c>
      <c r="K98" s="29" t="s">
        <v>63</v>
      </c>
      <c r="L98" s="29" t="s">
        <v>64</v>
      </c>
      <c r="M98" s="29" t="s">
        <v>128</v>
      </c>
      <c r="N98" s="29" t="s">
        <v>54</v>
      </c>
      <c r="O98" s="29" t="s">
        <v>130</v>
      </c>
      <c r="P98" s="29" t="s">
        <v>66</v>
      </c>
      <c r="Q98" s="29" t="s">
        <v>66</v>
      </c>
      <c r="R98" s="29" t="s">
        <v>59</v>
      </c>
      <c r="S98" s="29" t="s">
        <v>58</v>
      </c>
      <c r="T98" s="40" t="str">
        <f t="shared" si="1"/>
        <v>http://maps.google.com/maps?q=15.86416,99.2103</v>
      </c>
    </row>
    <row r="99" spans="1:20" customFormat="1">
      <c r="A99" s="29" t="s">
        <v>570</v>
      </c>
      <c r="B99" s="33">
        <v>46130</v>
      </c>
      <c r="C99" s="39">
        <v>2.4900000000000002</v>
      </c>
      <c r="D99" s="41">
        <v>15.86735</v>
      </c>
      <c r="E99" s="41">
        <v>99.212950000000006</v>
      </c>
      <c r="F99" s="41">
        <v>522798.87118800002</v>
      </c>
      <c r="G99" s="41">
        <v>1754274.0466199999</v>
      </c>
      <c r="H99" s="29" t="s">
        <v>48</v>
      </c>
      <c r="I99" s="29" t="s">
        <v>131</v>
      </c>
      <c r="J99" s="29" t="s">
        <v>128</v>
      </c>
      <c r="K99" s="29" t="s">
        <v>63</v>
      </c>
      <c r="L99" s="29" t="s">
        <v>64</v>
      </c>
      <c r="M99" s="29" t="s">
        <v>128</v>
      </c>
      <c r="N99" s="29" t="s">
        <v>54</v>
      </c>
      <c r="O99" s="29" t="s">
        <v>130</v>
      </c>
      <c r="P99" s="29" t="s">
        <v>66</v>
      </c>
      <c r="Q99" s="29" t="s">
        <v>66</v>
      </c>
      <c r="R99" s="29" t="s">
        <v>59</v>
      </c>
      <c r="S99" s="29" t="s">
        <v>58</v>
      </c>
      <c r="T99" s="40" t="str">
        <f t="shared" si="1"/>
        <v>http://maps.google.com/maps?q=15.86735,99.21295</v>
      </c>
    </row>
    <row r="100" spans="1:20" customFormat="1">
      <c r="A100" s="29" t="s">
        <v>571</v>
      </c>
      <c r="B100" s="33">
        <v>46130</v>
      </c>
      <c r="C100" s="39">
        <v>2.4900000000000002</v>
      </c>
      <c r="D100" s="41">
        <v>15.889340000000001</v>
      </c>
      <c r="E100" s="41">
        <v>99.202299999999994</v>
      </c>
      <c r="F100" s="41">
        <v>521656.30607499997</v>
      </c>
      <c r="G100" s="41">
        <v>1756705.3137099999</v>
      </c>
      <c r="H100" s="29" t="s">
        <v>48</v>
      </c>
      <c r="I100" s="29" t="s">
        <v>131</v>
      </c>
      <c r="J100" s="29" t="s">
        <v>128</v>
      </c>
      <c r="K100" s="29" t="s">
        <v>63</v>
      </c>
      <c r="L100" s="29" t="s">
        <v>64</v>
      </c>
      <c r="M100" s="29" t="s">
        <v>128</v>
      </c>
      <c r="N100" s="29" t="s">
        <v>54</v>
      </c>
      <c r="O100" s="29" t="s">
        <v>130</v>
      </c>
      <c r="P100" s="29" t="s">
        <v>66</v>
      </c>
      <c r="Q100" s="29" t="s">
        <v>66</v>
      </c>
      <c r="R100" s="29" t="s">
        <v>59</v>
      </c>
      <c r="S100" s="29" t="s">
        <v>58</v>
      </c>
      <c r="T100" s="40" t="str">
        <f t="shared" si="1"/>
        <v>http://maps.google.com/maps?q=15.88934,99.2023</v>
      </c>
    </row>
    <row r="101" spans="1:20" customFormat="1">
      <c r="A101" s="29" t="s">
        <v>572</v>
      </c>
      <c r="B101" s="33">
        <v>46130</v>
      </c>
      <c r="C101" s="39">
        <v>2.4900000000000002</v>
      </c>
      <c r="D101" s="41">
        <v>15.89578</v>
      </c>
      <c r="E101" s="41">
        <v>99.199610000000007</v>
      </c>
      <c r="F101" s="41">
        <v>521367.65977299999</v>
      </c>
      <c r="G101" s="41">
        <v>1757417.3907000001</v>
      </c>
      <c r="H101" s="29" t="s">
        <v>48</v>
      </c>
      <c r="I101" s="29" t="s">
        <v>131</v>
      </c>
      <c r="J101" s="29" t="s">
        <v>128</v>
      </c>
      <c r="K101" s="29" t="s">
        <v>63</v>
      </c>
      <c r="L101" s="29" t="s">
        <v>64</v>
      </c>
      <c r="M101" s="29" t="s">
        <v>128</v>
      </c>
      <c r="N101" s="29" t="s">
        <v>54</v>
      </c>
      <c r="O101" s="29" t="s">
        <v>130</v>
      </c>
      <c r="P101" s="29" t="s">
        <v>66</v>
      </c>
      <c r="Q101" s="29" t="s">
        <v>66</v>
      </c>
      <c r="R101" s="29" t="s">
        <v>59</v>
      </c>
      <c r="S101" s="29" t="s">
        <v>58</v>
      </c>
      <c r="T101" s="40" t="str">
        <f t="shared" si="1"/>
        <v>http://maps.google.com/maps?q=15.89578,99.19961</v>
      </c>
    </row>
    <row r="102" spans="1:20" customFormat="1">
      <c r="A102" s="29" t="s">
        <v>573</v>
      </c>
      <c r="B102" s="33">
        <v>46130</v>
      </c>
      <c r="C102" s="39">
        <v>2.4900000000000002</v>
      </c>
      <c r="D102" s="41">
        <v>15.90138</v>
      </c>
      <c r="E102" s="41">
        <v>99.200900000000004</v>
      </c>
      <c r="F102" s="41">
        <v>521505.15595500002</v>
      </c>
      <c r="G102" s="41">
        <v>1758036.96111</v>
      </c>
      <c r="H102" s="29" t="s">
        <v>48</v>
      </c>
      <c r="I102" s="29" t="s">
        <v>131</v>
      </c>
      <c r="J102" s="29" t="s">
        <v>128</v>
      </c>
      <c r="K102" s="29" t="s">
        <v>63</v>
      </c>
      <c r="L102" s="29" t="s">
        <v>64</v>
      </c>
      <c r="M102" s="29" t="s">
        <v>128</v>
      </c>
      <c r="N102" s="29" t="s">
        <v>54</v>
      </c>
      <c r="O102" s="29" t="s">
        <v>130</v>
      </c>
      <c r="P102" s="29" t="s">
        <v>66</v>
      </c>
      <c r="Q102" s="29" t="s">
        <v>66</v>
      </c>
      <c r="R102" s="29" t="s">
        <v>59</v>
      </c>
      <c r="S102" s="29" t="s">
        <v>58</v>
      </c>
      <c r="T102" s="40" t="str">
        <f t="shared" si="1"/>
        <v>http://maps.google.com/maps?q=15.90138,99.2009</v>
      </c>
    </row>
    <row r="103" spans="1:20" customFormat="1">
      <c r="A103" s="29" t="s">
        <v>574</v>
      </c>
      <c r="B103" s="33">
        <v>46130</v>
      </c>
      <c r="C103" s="39">
        <v>2.4900000000000002</v>
      </c>
      <c r="D103" s="41">
        <v>15.90771</v>
      </c>
      <c r="E103" s="41">
        <v>99.198679999999996</v>
      </c>
      <c r="F103" s="41">
        <v>521266.85191899998</v>
      </c>
      <c r="G103" s="41">
        <v>1758736.9207899999</v>
      </c>
      <c r="H103" s="29" t="s">
        <v>48</v>
      </c>
      <c r="I103" s="29" t="s">
        <v>131</v>
      </c>
      <c r="J103" s="29" t="s">
        <v>128</v>
      </c>
      <c r="K103" s="29" t="s">
        <v>63</v>
      </c>
      <c r="L103" s="29" t="s">
        <v>64</v>
      </c>
      <c r="M103" s="29" t="s">
        <v>128</v>
      </c>
      <c r="N103" s="29" t="s">
        <v>54</v>
      </c>
      <c r="O103" s="29" t="s">
        <v>130</v>
      </c>
      <c r="P103" s="29" t="s">
        <v>66</v>
      </c>
      <c r="Q103" s="29" t="s">
        <v>66</v>
      </c>
      <c r="R103" s="29" t="s">
        <v>59</v>
      </c>
      <c r="S103" s="29" t="s">
        <v>58</v>
      </c>
      <c r="T103" s="40" t="str">
        <f t="shared" si="1"/>
        <v>http://maps.google.com/maps?q=15.90771,99.19868</v>
      </c>
    </row>
    <row r="104" spans="1:20" customFormat="1">
      <c r="A104" s="29" t="s">
        <v>575</v>
      </c>
      <c r="B104" s="33">
        <v>46130</v>
      </c>
      <c r="C104" s="39">
        <v>2.4900000000000002</v>
      </c>
      <c r="D104" s="41">
        <v>15.914</v>
      </c>
      <c r="E104" s="41">
        <v>99.196619999999996</v>
      </c>
      <c r="F104" s="41">
        <v>521045.69272400002</v>
      </c>
      <c r="G104" s="41">
        <v>1759432.4747899999</v>
      </c>
      <c r="H104" s="29" t="s">
        <v>48</v>
      </c>
      <c r="I104" s="29" t="s">
        <v>131</v>
      </c>
      <c r="J104" s="29" t="s">
        <v>128</v>
      </c>
      <c r="K104" s="29" t="s">
        <v>63</v>
      </c>
      <c r="L104" s="29" t="s">
        <v>64</v>
      </c>
      <c r="M104" s="29" t="s">
        <v>128</v>
      </c>
      <c r="N104" s="29" t="s">
        <v>54</v>
      </c>
      <c r="O104" s="29" t="s">
        <v>130</v>
      </c>
      <c r="P104" s="29" t="s">
        <v>66</v>
      </c>
      <c r="Q104" s="29" t="s">
        <v>66</v>
      </c>
      <c r="R104" s="29" t="s">
        <v>59</v>
      </c>
      <c r="S104" s="29" t="s">
        <v>58</v>
      </c>
      <c r="T104" s="40" t="str">
        <f t="shared" si="1"/>
        <v>http://maps.google.com/maps?q=15.914,99.19662</v>
      </c>
    </row>
    <row r="105" spans="1:20" customFormat="1">
      <c r="A105" s="29" t="s">
        <v>576</v>
      </c>
      <c r="B105" s="33">
        <v>46130</v>
      </c>
      <c r="C105" s="39">
        <v>2.4900000000000002</v>
      </c>
      <c r="D105" s="41">
        <v>15.91874</v>
      </c>
      <c r="E105" s="41">
        <v>99.202020000000005</v>
      </c>
      <c r="F105" s="41">
        <v>521623.18971000001</v>
      </c>
      <c r="G105" s="41">
        <v>1759957.3372299999</v>
      </c>
      <c r="H105" s="29" t="s">
        <v>48</v>
      </c>
      <c r="I105" s="29" t="s">
        <v>131</v>
      </c>
      <c r="J105" s="29" t="s">
        <v>128</v>
      </c>
      <c r="K105" s="29" t="s">
        <v>63</v>
      </c>
      <c r="L105" s="29" t="s">
        <v>64</v>
      </c>
      <c r="M105" s="29" t="s">
        <v>128</v>
      </c>
      <c r="N105" s="29" t="s">
        <v>54</v>
      </c>
      <c r="O105" s="29" t="s">
        <v>130</v>
      </c>
      <c r="P105" s="29" t="s">
        <v>66</v>
      </c>
      <c r="Q105" s="29" t="s">
        <v>66</v>
      </c>
      <c r="R105" s="29" t="s">
        <v>59</v>
      </c>
      <c r="S105" s="29" t="s">
        <v>58</v>
      </c>
      <c r="T105" s="40" t="str">
        <f t="shared" si="1"/>
        <v>http://maps.google.com/maps?q=15.91874,99.20202</v>
      </c>
    </row>
    <row r="106" spans="1:20" customFormat="1">
      <c r="A106" s="29" t="s">
        <v>577</v>
      </c>
      <c r="B106" s="33">
        <v>46130</v>
      </c>
      <c r="C106" s="39">
        <v>2.4900000000000002</v>
      </c>
      <c r="D106" s="41">
        <v>15.92342</v>
      </c>
      <c r="E106" s="41">
        <v>99.207729999999998</v>
      </c>
      <c r="F106" s="41">
        <v>522233.84637400002</v>
      </c>
      <c r="G106" s="41">
        <v>1760475.6112599999</v>
      </c>
      <c r="H106" s="29" t="s">
        <v>48</v>
      </c>
      <c r="I106" s="29" t="s">
        <v>131</v>
      </c>
      <c r="J106" s="29" t="s">
        <v>128</v>
      </c>
      <c r="K106" s="29" t="s">
        <v>63</v>
      </c>
      <c r="L106" s="29" t="s">
        <v>64</v>
      </c>
      <c r="M106" s="29" t="s">
        <v>128</v>
      </c>
      <c r="N106" s="29" t="s">
        <v>54</v>
      </c>
      <c r="O106" s="29" t="s">
        <v>130</v>
      </c>
      <c r="P106" s="29" t="s">
        <v>66</v>
      </c>
      <c r="Q106" s="29" t="s">
        <v>66</v>
      </c>
      <c r="R106" s="29" t="s">
        <v>59</v>
      </c>
      <c r="S106" s="29" t="s">
        <v>58</v>
      </c>
      <c r="T106" s="40" t="str">
        <f t="shared" si="1"/>
        <v>http://maps.google.com/maps?q=15.92342,99.20773</v>
      </c>
    </row>
    <row r="107" spans="1:20" customFormat="1">
      <c r="A107" s="29" t="s">
        <v>578</v>
      </c>
      <c r="B107" s="33">
        <v>46130</v>
      </c>
      <c r="C107" s="39">
        <v>2.4900000000000002</v>
      </c>
      <c r="D107" s="41">
        <v>15.92417</v>
      </c>
      <c r="E107" s="41">
        <v>99.204120000000003</v>
      </c>
      <c r="F107" s="41">
        <v>521847.37680899998</v>
      </c>
      <c r="G107" s="41">
        <v>1760558.19095</v>
      </c>
      <c r="H107" s="29" t="s">
        <v>48</v>
      </c>
      <c r="I107" s="29" t="s">
        <v>131</v>
      </c>
      <c r="J107" s="29" t="s">
        <v>128</v>
      </c>
      <c r="K107" s="29" t="s">
        <v>63</v>
      </c>
      <c r="L107" s="29" t="s">
        <v>64</v>
      </c>
      <c r="M107" s="29" t="s">
        <v>128</v>
      </c>
      <c r="N107" s="29" t="s">
        <v>54</v>
      </c>
      <c r="O107" s="29" t="s">
        <v>130</v>
      </c>
      <c r="P107" s="29" t="s">
        <v>66</v>
      </c>
      <c r="Q107" s="29" t="s">
        <v>66</v>
      </c>
      <c r="R107" s="29" t="s">
        <v>59</v>
      </c>
      <c r="S107" s="29" t="s">
        <v>58</v>
      </c>
      <c r="T107" s="40" t="str">
        <f t="shared" si="1"/>
        <v>http://maps.google.com/maps?q=15.92417,99.20412</v>
      </c>
    </row>
    <row r="108" spans="1:20" customFormat="1">
      <c r="A108" s="29" t="s">
        <v>579</v>
      </c>
      <c r="B108" s="33">
        <v>46130</v>
      </c>
      <c r="C108" s="39">
        <v>2.4900000000000002</v>
      </c>
      <c r="D108" s="41">
        <v>15.92958</v>
      </c>
      <c r="E108" s="41">
        <v>99.206299999999999</v>
      </c>
      <c r="F108" s="41">
        <v>522080.11620799999</v>
      </c>
      <c r="G108" s="41">
        <v>1761156.84353</v>
      </c>
      <c r="H108" s="29" t="s">
        <v>48</v>
      </c>
      <c r="I108" s="29" t="s">
        <v>131</v>
      </c>
      <c r="J108" s="29" t="s">
        <v>128</v>
      </c>
      <c r="K108" s="29" t="s">
        <v>63</v>
      </c>
      <c r="L108" s="29" t="s">
        <v>64</v>
      </c>
      <c r="M108" s="29" t="s">
        <v>128</v>
      </c>
      <c r="N108" s="29" t="s">
        <v>54</v>
      </c>
      <c r="O108" s="29" t="s">
        <v>130</v>
      </c>
      <c r="P108" s="29" t="s">
        <v>66</v>
      </c>
      <c r="Q108" s="29" t="s">
        <v>66</v>
      </c>
      <c r="R108" s="29" t="s">
        <v>59</v>
      </c>
      <c r="S108" s="29" t="s">
        <v>58</v>
      </c>
      <c r="T108" s="40" t="str">
        <f t="shared" si="1"/>
        <v>http://maps.google.com/maps?q=15.92958,99.2063</v>
      </c>
    </row>
    <row r="109" spans="1:20" customFormat="1">
      <c r="A109" s="29" t="s">
        <v>580</v>
      </c>
      <c r="B109" s="33">
        <v>46130</v>
      </c>
      <c r="C109" s="39">
        <v>2.4900000000000002</v>
      </c>
      <c r="D109" s="41">
        <v>15.930350000000001</v>
      </c>
      <c r="E109" s="41">
        <v>99.202610000000007</v>
      </c>
      <c r="F109" s="41">
        <v>521685.09451299999</v>
      </c>
      <c r="G109" s="41">
        <v>1761241.6297500001</v>
      </c>
      <c r="H109" s="29" t="s">
        <v>48</v>
      </c>
      <c r="I109" s="29" t="s">
        <v>131</v>
      </c>
      <c r="J109" s="29" t="s">
        <v>128</v>
      </c>
      <c r="K109" s="29" t="s">
        <v>63</v>
      </c>
      <c r="L109" s="29" t="s">
        <v>64</v>
      </c>
      <c r="M109" s="29" t="s">
        <v>128</v>
      </c>
      <c r="N109" s="29" t="s">
        <v>54</v>
      </c>
      <c r="O109" s="29" t="s">
        <v>130</v>
      </c>
      <c r="P109" s="29" t="s">
        <v>66</v>
      </c>
      <c r="Q109" s="29" t="s">
        <v>66</v>
      </c>
      <c r="R109" s="29" t="s">
        <v>59</v>
      </c>
      <c r="S109" s="29" t="s">
        <v>58</v>
      </c>
      <c r="T109" s="40" t="str">
        <f t="shared" si="1"/>
        <v>http://maps.google.com/maps?q=15.93035,99.20261</v>
      </c>
    </row>
    <row r="110" spans="1:20" customFormat="1">
      <c r="A110" s="29" t="s">
        <v>581</v>
      </c>
      <c r="B110" s="33">
        <v>46130</v>
      </c>
      <c r="C110" s="39">
        <v>2.4900000000000002</v>
      </c>
      <c r="D110" s="41">
        <v>15.931100000000001</v>
      </c>
      <c r="E110" s="41">
        <v>99.198980000000006</v>
      </c>
      <c r="F110" s="41">
        <v>521296.499732</v>
      </c>
      <c r="G110" s="41">
        <v>1761324.2167499999</v>
      </c>
      <c r="H110" s="29" t="s">
        <v>48</v>
      </c>
      <c r="I110" s="29" t="s">
        <v>131</v>
      </c>
      <c r="J110" s="29" t="s">
        <v>128</v>
      </c>
      <c r="K110" s="29" t="s">
        <v>63</v>
      </c>
      <c r="L110" s="29" t="s">
        <v>64</v>
      </c>
      <c r="M110" s="29" t="s">
        <v>128</v>
      </c>
      <c r="N110" s="29" t="s">
        <v>54</v>
      </c>
      <c r="O110" s="29" t="s">
        <v>130</v>
      </c>
      <c r="P110" s="29" t="s">
        <v>66</v>
      </c>
      <c r="Q110" s="29" t="s">
        <v>66</v>
      </c>
      <c r="R110" s="29" t="s">
        <v>59</v>
      </c>
      <c r="S110" s="29" t="s">
        <v>58</v>
      </c>
      <c r="T110" s="40" t="str">
        <f t="shared" si="1"/>
        <v>http://maps.google.com/maps?q=15.9311,99.19898</v>
      </c>
    </row>
    <row r="111" spans="1:20" customFormat="1">
      <c r="A111" s="29" t="s">
        <v>582</v>
      </c>
      <c r="B111" s="33">
        <v>46130</v>
      </c>
      <c r="C111" s="39">
        <v>2.4900000000000002</v>
      </c>
      <c r="D111" s="41">
        <v>15.93421</v>
      </c>
      <c r="E111" s="41">
        <v>99.212289999999996</v>
      </c>
      <c r="F111" s="41">
        <v>522720.70248699997</v>
      </c>
      <c r="G111" s="41">
        <v>1761669.63084</v>
      </c>
      <c r="H111" s="29" t="s">
        <v>48</v>
      </c>
      <c r="I111" s="29" t="s">
        <v>131</v>
      </c>
      <c r="J111" s="29" t="s">
        <v>128</v>
      </c>
      <c r="K111" s="29" t="s">
        <v>63</v>
      </c>
      <c r="L111" s="29" t="s">
        <v>64</v>
      </c>
      <c r="M111" s="29" t="s">
        <v>128</v>
      </c>
      <c r="N111" s="29" t="s">
        <v>54</v>
      </c>
      <c r="O111" s="29" t="s">
        <v>130</v>
      </c>
      <c r="P111" s="29" t="s">
        <v>66</v>
      </c>
      <c r="Q111" s="29" t="s">
        <v>66</v>
      </c>
      <c r="R111" s="29" t="s">
        <v>59</v>
      </c>
      <c r="S111" s="29" t="s">
        <v>58</v>
      </c>
      <c r="T111" s="40" t="str">
        <f t="shared" si="1"/>
        <v>http://maps.google.com/maps?q=15.93421,99.21229</v>
      </c>
    </row>
    <row r="112" spans="1:20" customFormat="1">
      <c r="A112" s="29" t="s">
        <v>583</v>
      </c>
      <c r="B112" s="33">
        <v>46130</v>
      </c>
      <c r="C112" s="39">
        <v>2.4900000000000002</v>
      </c>
      <c r="D112" s="41">
        <v>15.934990000000001</v>
      </c>
      <c r="E112" s="41">
        <v>99.208500000000001</v>
      </c>
      <c r="F112" s="41">
        <v>522314.98347400001</v>
      </c>
      <c r="G112" s="41">
        <v>1761755.50113</v>
      </c>
      <c r="H112" s="29" t="s">
        <v>48</v>
      </c>
      <c r="I112" s="29" t="s">
        <v>131</v>
      </c>
      <c r="J112" s="29" t="s">
        <v>128</v>
      </c>
      <c r="K112" s="29" t="s">
        <v>63</v>
      </c>
      <c r="L112" s="29" t="s">
        <v>64</v>
      </c>
      <c r="M112" s="29" t="s">
        <v>128</v>
      </c>
      <c r="N112" s="29" t="s">
        <v>54</v>
      </c>
      <c r="O112" s="29" t="s">
        <v>130</v>
      </c>
      <c r="P112" s="29" t="s">
        <v>66</v>
      </c>
      <c r="Q112" s="29" t="s">
        <v>66</v>
      </c>
      <c r="R112" s="29" t="s">
        <v>59</v>
      </c>
      <c r="S112" s="29" t="s">
        <v>58</v>
      </c>
      <c r="T112" s="40" t="str">
        <f t="shared" si="1"/>
        <v>http://maps.google.com/maps?q=15.93499,99.2085</v>
      </c>
    </row>
    <row r="113" spans="1:20" customFormat="1">
      <c r="A113" s="29" t="s">
        <v>584</v>
      </c>
      <c r="B113" s="33">
        <v>46130</v>
      </c>
      <c r="C113" s="39">
        <v>2.4900000000000002</v>
      </c>
      <c r="D113" s="41">
        <v>18.012350000000001</v>
      </c>
      <c r="E113" s="41">
        <v>97.968860000000006</v>
      </c>
      <c r="F113" s="41">
        <v>390843.62047600001</v>
      </c>
      <c r="G113" s="41">
        <v>1991855.6501199999</v>
      </c>
      <c r="H113" s="29" t="s">
        <v>48</v>
      </c>
      <c r="I113" s="29" t="s">
        <v>133</v>
      </c>
      <c r="J113" s="29" t="s">
        <v>134</v>
      </c>
      <c r="K113" s="29" t="s">
        <v>135</v>
      </c>
      <c r="L113" s="29" t="s">
        <v>64</v>
      </c>
      <c r="M113" s="29" t="s">
        <v>136</v>
      </c>
      <c r="N113" s="29" t="s">
        <v>97</v>
      </c>
      <c r="O113" s="29" t="s">
        <v>55</v>
      </c>
      <c r="P113" s="29" t="s">
        <v>98</v>
      </c>
      <c r="Q113" s="29" t="s">
        <v>98</v>
      </c>
      <c r="R113" s="29" t="s">
        <v>59</v>
      </c>
      <c r="S113" s="29" t="s">
        <v>58</v>
      </c>
      <c r="T113" s="40" t="str">
        <f t="shared" si="1"/>
        <v>http://maps.google.com/maps?q=18.01235,97.96886</v>
      </c>
    </row>
    <row r="114" spans="1:20" customFormat="1">
      <c r="A114" s="29" t="s">
        <v>585</v>
      </c>
      <c r="B114" s="33">
        <v>46130</v>
      </c>
      <c r="C114" s="39">
        <v>2.4900000000000002</v>
      </c>
      <c r="D114" s="41">
        <v>14.36164</v>
      </c>
      <c r="E114" s="41">
        <v>98.801469999999995</v>
      </c>
      <c r="F114" s="41">
        <v>478594.50431699998</v>
      </c>
      <c r="G114" s="41">
        <v>1587731.69414</v>
      </c>
      <c r="H114" s="29" t="s">
        <v>48</v>
      </c>
      <c r="I114" s="29" t="s">
        <v>68</v>
      </c>
      <c r="J114" s="29" t="s">
        <v>68</v>
      </c>
      <c r="K114" s="29" t="s">
        <v>51</v>
      </c>
      <c r="L114" s="29" t="s">
        <v>52</v>
      </c>
      <c r="M114" s="29" t="s">
        <v>68</v>
      </c>
      <c r="N114" s="29" t="s">
        <v>54</v>
      </c>
      <c r="O114" s="29" t="s">
        <v>55</v>
      </c>
      <c r="P114" s="29" t="s">
        <v>56</v>
      </c>
      <c r="Q114" s="29" t="s">
        <v>56</v>
      </c>
      <c r="R114" s="29" t="s">
        <v>59</v>
      </c>
      <c r="S114" s="29" t="s">
        <v>58</v>
      </c>
      <c r="T114" s="40" t="str">
        <f t="shared" si="1"/>
        <v>http://maps.google.com/maps?q=14.36164,98.80147</v>
      </c>
    </row>
    <row r="115" spans="1:20" customFormat="1">
      <c r="A115" s="29" t="s">
        <v>586</v>
      </c>
      <c r="B115" s="33">
        <v>46130</v>
      </c>
      <c r="C115" s="39">
        <v>2.4900000000000002</v>
      </c>
      <c r="D115" s="41">
        <v>14.380409999999999</v>
      </c>
      <c r="E115" s="41">
        <v>98.824749999999995</v>
      </c>
      <c r="F115" s="41">
        <v>481106.13623200002</v>
      </c>
      <c r="G115" s="41">
        <v>1589805.60488</v>
      </c>
      <c r="H115" s="29" t="s">
        <v>48</v>
      </c>
      <c r="I115" s="29" t="s">
        <v>68</v>
      </c>
      <c r="J115" s="29" t="s">
        <v>68</v>
      </c>
      <c r="K115" s="29" t="s">
        <v>51</v>
      </c>
      <c r="L115" s="29" t="s">
        <v>52</v>
      </c>
      <c r="M115" s="29" t="s">
        <v>68</v>
      </c>
      <c r="N115" s="29" t="s">
        <v>54</v>
      </c>
      <c r="O115" s="29" t="s">
        <v>139</v>
      </c>
      <c r="P115" s="29" t="s">
        <v>56</v>
      </c>
      <c r="Q115" s="29" t="s">
        <v>56</v>
      </c>
      <c r="R115" s="29" t="s">
        <v>59</v>
      </c>
      <c r="S115" s="29" t="s">
        <v>58</v>
      </c>
      <c r="T115" s="40" t="str">
        <f t="shared" si="1"/>
        <v>http://maps.google.com/maps?q=14.38041,98.82475</v>
      </c>
    </row>
    <row r="116" spans="1:20" customFormat="1">
      <c r="A116" s="29" t="s">
        <v>587</v>
      </c>
      <c r="B116" s="33">
        <v>46130</v>
      </c>
      <c r="C116" s="39">
        <v>2.4900000000000002</v>
      </c>
      <c r="D116" s="41">
        <v>14.41935</v>
      </c>
      <c r="E116" s="41">
        <v>98.787800000000004</v>
      </c>
      <c r="F116" s="41">
        <v>477126.474743</v>
      </c>
      <c r="G116" s="41">
        <v>1594115.6904500001</v>
      </c>
      <c r="H116" s="29" t="s">
        <v>48</v>
      </c>
      <c r="I116" s="29" t="s">
        <v>68</v>
      </c>
      <c r="J116" s="29" t="s">
        <v>68</v>
      </c>
      <c r="K116" s="29" t="s">
        <v>51</v>
      </c>
      <c r="L116" s="29" t="s">
        <v>52</v>
      </c>
      <c r="M116" s="29" t="s">
        <v>68</v>
      </c>
      <c r="N116" s="29" t="s">
        <v>54</v>
      </c>
      <c r="O116" s="29" t="s">
        <v>55</v>
      </c>
      <c r="P116" s="29" t="s">
        <v>56</v>
      </c>
      <c r="Q116" s="29" t="s">
        <v>56</v>
      </c>
      <c r="R116" s="29" t="s">
        <v>59</v>
      </c>
      <c r="S116" s="29" t="s">
        <v>58</v>
      </c>
      <c r="T116" s="40" t="str">
        <f t="shared" si="1"/>
        <v>http://maps.google.com/maps?q=14.41935,98.7878</v>
      </c>
    </row>
    <row r="117" spans="1:20" customFormat="1">
      <c r="A117" s="29" t="s">
        <v>588</v>
      </c>
      <c r="B117" s="33">
        <v>46130</v>
      </c>
      <c r="C117" s="39">
        <v>2.4900000000000002</v>
      </c>
      <c r="D117" s="41">
        <v>14.42338</v>
      </c>
      <c r="E117" s="41">
        <v>98.786540000000002</v>
      </c>
      <c r="F117" s="41">
        <v>476991.06946099998</v>
      </c>
      <c r="G117" s="41">
        <v>1594561.5324800001</v>
      </c>
      <c r="H117" s="29" t="s">
        <v>48</v>
      </c>
      <c r="I117" s="29" t="s">
        <v>68</v>
      </c>
      <c r="J117" s="29" t="s">
        <v>68</v>
      </c>
      <c r="K117" s="29" t="s">
        <v>51</v>
      </c>
      <c r="L117" s="29" t="s">
        <v>52</v>
      </c>
      <c r="M117" s="29" t="s">
        <v>68</v>
      </c>
      <c r="N117" s="29" t="s">
        <v>54</v>
      </c>
      <c r="O117" s="29" t="s">
        <v>139</v>
      </c>
      <c r="P117" s="29" t="s">
        <v>56</v>
      </c>
      <c r="Q117" s="29" t="s">
        <v>56</v>
      </c>
      <c r="R117" s="29" t="s">
        <v>59</v>
      </c>
      <c r="S117" s="29" t="s">
        <v>58</v>
      </c>
      <c r="T117" s="40" t="str">
        <f t="shared" si="1"/>
        <v>http://maps.google.com/maps?q=14.42338,98.78654</v>
      </c>
    </row>
    <row r="118" spans="1:20" customFormat="1">
      <c r="A118" s="29" t="s">
        <v>589</v>
      </c>
      <c r="B118" s="33">
        <v>46130</v>
      </c>
      <c r="C118" s="39">
        <v>2.4900000000000002</v>
      </c>
      <c r="D118" s="41">
        <v>14.42409</v>
      </c>
      <c r="E118" s="41">
        <v>98.783000000000001</v>
      </c>
      <c r="F118" s="41">
        <v>476609.56406800001</v>
      </c>
      <c r="G118" s="41">
        <v>1594640.4152599999</v>
      </c>
      <c r="H118" s="29" t="s">
        <v>48</v>
      </c>
      <c r="I118" s="29" t="s">
        <v>68</v>
      </c>
      <c r="J118" s="29" t="s">
        <v>68</v>
      </c>
      <c r="K118" s="29" t="s">
        <v>51</v>
      </c>
      <c r="L118" s="29" t="s">
        <v>52</v>
      </c>
      <c r="M118" s="29" t="s">
        <v>68</v>
      </c>
      <c r="N118" s="29" t="s">
        <v>54</v>
      </c>
      <c r="O118" s="29" t="s">
        <v>139</v>
      </c>
      <c r="P118" s="29" t="s">
        <v>56</v>
      </c>
      <c r="Q118" s="29" t="s">
        <v>56</v>
      </c>
      <c r="R118" s="29" t="s">
        <v>59</v>
      </c>
      <c r="S118" s="29" t="s">
        <v>58</v>
      </c>
      <c r="T118" s="40" t="str">
        <f t="shared" si="1"/>
        <v>http://maps.google.com/maps?q=14.42409,98.783</v>
      </c>
    </row>
    <row r="119" spans="1:20" customFormat="1">
      <c r="A119" s="29" t="s">
        <v>590</v>
      </c>
      <c r="B119" s="33">
        <v>46130</v>
      </c>
      <c r="C119" s="39">
        <v>2.4900000000000002</v>
      </c>
      <c r="D119" s="41">
        <v>14.42732</v>
      </c>
      <c r="E119" s="41">
        <v>98.65119</v>
      </c>
      <c r="F119" s="41">
        <v>462402.17683700001</v>
      </c>
      <c r="G119" s="41">
        <v>1595015.13093</v>
      </c>
      <c r="H119" s="29" t="s">
        <v>48</v>
      </c>
      <c r="I119" s="29" t="s">
        <v>68</v>
      </c>
      <c r="J119" s="29" t="s">
        <v>68</v>
      </c>
      <c r="K119" s="29" t="s">
        <v>51</v>
      </c>
      <c r="L119" s="29" t="s">
        <v>52</v>
      </c>
      <c r="M119" s="29" t="s">
        <v>68</v>
      </c>
      <c r="N119" s="29" t="s">
        <v>54</v>
      </c>
      <c r="O119" s="29" t="s">
        <v>55</v>
      </c>
      <c r="P119" s="29" t="s">
        <v>56</v>
      </c>
      <c r="Q119" s="29" t="s">
        <v>56</v>
      </c>
      <c r="R119" s="29" t="s">
        <v>59</v>
      </c>
      <c r="S119" s="29" t="s">
        <v>58</v>
      </c>
      <c r="T119" s="40" t="str">
        <f t="shared" si="1"/>
        <v>http://maps.google.com/maps?q=14.42732,98.65119</v>
      </c>
    </row>
    <row r="120" spans="1:20" customFormat="1">
      <c r="A120" s="29" t="s">
        <v>591</v>
      </c>
      <c r="B120" s="33">
        <v>46130</v>
      </c>
      <c r="C120" s="39">
        <v>2.4900000000000002</v>
      </c>
      <c r="D120" s="41">
        <v>14.43364</v>
      </c>
      <c r="E120" s="41">
        <v>98.648650000000004</v>
      </c>
      <c r="F120" s="41">
        <v>462129.45839099999</v>
      </c>
      <c r="G120" s="41">
        <v>1595714.5450599999</v>
      </c>
      <c r="H120" s="29" t="s">
        <v>48</v>
      </c>
      <c r="I120" s="29" t="s">
        <v>68</v>
      </c>
      <c r="J120" s="29" t="s">
        <v>68</v>
      </c>
      <c r="K120" s="29" t="s">
        <v>51</v>
      </c>
      <c r="L120" s="29" t="s">
        <v>52</v>
      </c>
      <c r="M120" s="29" t="s">
        <v>68</v>
      </c>
      <c r="N120" s="29" t="s">
        <v>54</v>
      </c>
      <c r="O120" s="29" t="s">
        <v>55</v>
      </c>
      <c r="P120" s="29" t="s">
        <v>56</v>
      </c>
      <c r="Q120" s="29" t="s">
        <v>56</v>
      </c>
      <c r="R120" s="29" t="s">
        <v>59</v>
      </c>
      <c r="S120" s="29" t="s">
        <v>58</v>
      </c>
      <c r="T120" s="40" t="str">
        <f t="shared" si="1"/>
        <v>http://maps.google.com/maps?q=14.43364,98.64865</v>
      </c>
    </row>
    <row r="121" spans="1:20" customFormat="1">
      <c r="A121" s="29" t="s">
        <v>592</v>
      </c>
      <c r="B121" s="33">
        <v>46130</v>
      </c>
      <c r="C121" s="39">
        <v>2.4900000000000002</v>
      </c>
      <c r="D121" s="41">
        <v>14.45626</v>
      </c>
      <c r="E121" s="41">
        <v>98.565049999999999</v>
      </c>
      <c r="F121" s="41">
        <v>453123.16503600002</v>
      </c>
      <c r="G121" s="41">
        <v>1598231.77357</v>
      </c>
      <c r="H121" s="29" t="s">
        <v>48</v>
      </c>
      <c r="I121" s="29" t="s">
        <v>68</v>
      </c>
      <c r="J121" s="29" t="s">
        <v>68</v>
      </c>
      <c r="K121" s="29" t="s">
        <v>51</v>
      </c>
      <c r="L121" s="29" t="s">
        <v>52</v>
      </c>
      <c r="M121" s="29" t="s">
        <v>68</v>
      </c>
      <c r="N121" s="29" t="s">
        <v>54</v>
      </c>
      <c r="O121" s="29" t="s">
        <v>55</v>
      </c>
      <c r="P121" s="29" t="s">
        <v>56</v>
      </c>
      <c r="Q121" s="29" t="s">
        <v>56</v>
      </c>
      <c r="R121" s="29" t="s">
        <v>59</v>
      </c>
      <c r="S121" s="29" t="s">
        <v>58</v>
      </c>
      <c r="T121" s="40" t="str">
        <f t="shared" si="1"/>
        <v>http://maps.google.com/maps?q=14.45626,98.56505</v>
      </c>
    </row>
    <row r="122" spans="1:20" customFormat="1">
      <c r="A122" s="29" t="s">
        <v>593</v>
      </c>
      <c r="B122" s="33">
        <v>46130</v>
      </c>
      <c r="C122" s="39">
        <v>2.4900000000000002</v>
      </c>
      <c r="D122" s="41">
        <v>19.15503</v>
      </c>
      <c r="E122" s="41">
        <v>100.54082</v>
      </c>
      <c r="F122" s="41">
        <v>662035.79161700001</v>
      </c>
      <c r="G122" s="41">
        <v>2118696.3524799999</v>
      </c>
      <c r="H122" s="29" t="s">
        <v>48</v>
      </c>
      <c r="I122" s="29" t="s">
        <v>143</v>
      </c>
      <c r="J122" s="29" t="s">
        <v>144</v>
      </c>
      <c r="K122" s="29" t="s">
        <v>123</v>
      </c>
      <c r="L122" s="29" t="s">
        <v>64</v>
      </c>
      <c r="M122" s="29" t="s">
        <v>473</v>
      </c>
      <c r="N122" s="29" t="s">
        <v>145</v>
      </c>
      <c r="O122" s="29" t="s">
        <v>55</v>
      </c>
      <c r="P122" s="29" t="s">
        <v>122</v>
      </c>
      <c r="Q122" s="29" t="s">
        <v>122</v>
      </c>
      <c r="R122" s="29" t="s">
        <v>59</v>
      </c>
      <c r="S122" s="29" t="s">
        <v>58</v>
      </c>
      <c r="T122" s="40" t="str">
        <f t="shared" si="1"/>
        <v>http://maps.google.com/maps?q=19.15503,100.54082</v>
      </c>
    </row>
    <row r="123" spans="1:20" customFormat="1">
      <c r="A123" s="29" t="s">
        <v>594</v>
      </c>
      <c r="B123" s="33">
        <v>46130</v>
      </c>
      <c r="C123" s="39">
        <v>2.4900000000000002</v>
      </c>
      <c r="D123" s="41">
        <v>19.16029</v>
      </c>
      <c r="E123" s="41">
        <v>100.54034</v>
      </c>
      <c r="F123" s="41">
        <v>661980.16665699997</v>
      </c>
      <c r="G123" s="41">
        <v>2119278.0904600001</v>
      </c>
      <c r="H123" s="29" t="s">
        <v>48</v>
      </c>
      <c r="I123" s="29" t="s">
        <v>143</v>
      </c>
      <c r="J123" s="29" t="s">
        <v>144</v>
      </c>
      <c r="K123" s="29" t="s">
        <v>123</v>
      </c>
      <c r="L123" s="29" t="s">
        <v>64</v>
      </c>
      <c r="M123" s="29" t="s">
        <v>473</v>
      </c>
      <c r="N123" s="29" t="s">
        <v>145</v>
      </c>
      <c r="O123" s="29" t="s">
        <v>55</v>
      </c>
      <c r="P123" s="29" t="s">
        <v>122</v>
      </c>
      <c r="Q123" s="29" t="s">
        <v>122</v>
      </c>
      <c r="R123" s="29" t="s">
        <v>59</v>
      </c>
      <c r="S123" s="29" t="s">
        <v>58</v>
      </c>
      <c r="T123" s="40" t="str">
        <f t="shared" si="1"/>
        <v>http://maps.google.com/maps?q=19.16029,100.54034</v>
      </c>
    </row>
    <row r="124" spans="1:20" customFormat="1">
      <c r="A124" s="29" t="s">
        <v>595</v>
      </c>
      <c r="B124" s="33">
        <v>46130</v>
      </c>
      <c r="C124" s="39">
        <v>2.4900000000000002</v>
      </c>
      <c r="D124" s="41">
        <v>19.16113</v>
      </c>
      <c r="E124" s="41">
        <v>100.54044</v>
      </c>
      <c r="F124" s="41">
        <v>661989.86390300002</v>
      </c>
      <c r="G124" s="41">
        <v>2119371.1555900001</v>
      </c>
      <c r="H124" s="29" t="s">
        <v>48</v>
      </c>
      <c r="I124" s="29" t="s">
        <v>143</v>
      </c>
      <c r="J124" s="29" t="s">
        <v>144</v>
      </c>
      <c r="K124" s="29" t="s">
        <v>123</v>
      </c>
      <c r="L124" s="29" t="s">
        <v>64</v>
      </c>
      <c r="M124" s="29" t="s">
        <v>473</v>
      </c>
      <c r="N124" s="29" t="s">
        <v>145</v>
      </c>
      <c r="O124" s="29" t="s">
        <v>55</v>
      </c>
      <c r="P124" s="29" t="s">
        <v>122</v>
      </c>
      <c r="Q124" s="29" t="s">
        <v>122</v>
      </c>
      <c r="R124" s="29" t="s">
        <v>59</v>
      </c>
      <c r="S124" s="29" t="s">
        <v>58</v>
      </c>
      <c r="T124" s="40" t="str">
        <f t="shared" si="1"/>
        <v>http://maps.google.com/maps?q=19.16113,100.54044</v>
      </c>
    </row>
    <row r="125" spans="1:20" customFormat="1">
      <c r="A125" s="29" t="s">
        <v>596</v>
      </c>
      <c r="B125" s="33">
        <v>46130</v>
      </c>
      <c r="C125" s="39">
        <v>2.4900000000000002</v>
      </c>
      <c r="D125" s="41">
        <v>19.167010000000001</v>
      </c>
      <c r="E125" s="41">
        <v>100.54098999999999</v>
      </c>
      <c r="F125" s="41">
        <v>662041.96450200002</v>
      </c>
      <c r="G125" s="41">
        <v>2120022.47278</v>
      </c>
      <c r="H125" s="29" t="s">
        <v>48</v>
      </c>
      <c r="I125" s="29" t="s">
        <v>143</v>
      </c>
      <c r="J125" s="29" t="s">
        <v>144</v>
      </c>
      <c r="K125" s="29" t="s">
        <v>123</v>
      </c>
      <c r="L125" s="29" t="s">
        <v>64</v>
      </c>
      <c r="M125" s="29" t="s">
        <v>473</v>
      </c>
      <c r="N125" s="29" t="s">
        <v>145</v>
      </c>
      <c r="O125" s="29" t="s">
        <v>55</v>
      </c>
      <c r="P125" s="29" t="s">
        <v>122</v>
      </c>
      <c r="Q125" s="29" t="s">
        <v>122</v>
      </c>
      <c r="R125" s="29" t="s">
        <v>59</v>
      </c>
      <c r="S125" s="29" t="s">
        <v>58</v>
      </c>
      <c r="T125" s="40" t="str">
        <f t="shared" si="1"/>
        <v>http://maps.google.com/maps?q=19.16701,100.54099</v>
      </c>
    </row>
    <row r="126" spans="1:20" customFormat="1">
      <c r="A126" s="29" t="s">
        <v>597</v>
      </c>
      <c r="B126" s="33">
        <v>46130</v>
      </c>
      <c r="C126" s="39">
        <v>2.4900000000000002</v>
      </c>
      <c r="D126" s="41">
        <v>18.023409999999998</v>
      </c>
      <c r="E126" s="41">
        <v>100.53139</v>
      </c>
      <c r="F126" s="41">
        <v>662111.26616999996</v>
      </c>
      <c r="G126" s="41">
        <v>1993445.95848</v>
      </c>
      <c r="H126" s="29" t="s">
        <v>48</v>
      </c>
      <c r="I126" s="29" t="s">
        <v>387</v>
      </c>
      <c r="J126" s="29" t="s">
        <v>380</v>
      </c>
      <c r="K126" s="29" t="s">
        <v>101</v>
      </c>
      <c r="L126" s="29" t="s">
        <v>64</v>
      </c>
      <c r="M126" s="29" t="s">
        <v>465</v>
      </c>
      <c r="N126" s="29" t="s">
        <v>54</v>
      </c>
      <c r="O126" s="29" t="s">
        <v>55</v>
      </c>
      <c r="P126" s="29" t="s">
        <v>80</v>
      </c>
      <c r="Q126" s="29" t="s">
        <v>80</v>
      </c>
      <c r="R126" s="29" t="s">
        <v>59</v>
      </c>
      <c r="S126" s="29" t="s">
        <v>58</v>
      </c>
      <c r="T126" s="40" t="str">
        <f t="shared" si="1"/>
        <v>http://maps.google.com/maps?q=18.02341,100.53139</v>
      </c>
    </row>
    <row r="127" spans="1:20" customFormat="1">
      <c r="A127" s="29" t="s">
        <v>598</v>
      </c>
      <c r="B127" s="33">
        <v>46130</v>
      </c>
      <c r="C127" s="39">
        <v>2.4900000000000002</v>
      </c>
      <c r="D127" s="41">
        <v>16.081240000000001</v>
      </c>
      <c r="E127" s="41">
        <v>99.224000000000004</v>
      </c>
      <c r="F127" s="41">
        <v>523956.45631199999</v>
      </c>
      <c r="G127" s="41">
        <v>1777934.69762</v>
      </c>
      <c r="H127" s="29" t="s">
        <v>48</v>
      </c>
      <c r="I127" s="29" t="s">
        <v>150</v>
      </c>
      <c r="J127" s="29" t="s">
        <v>149</v>
      </c>
      <c r="K127" s="29" t="s">
        <v>127</v>
      </c>
      <c r="L127" s="29" t="s">
        <v>64</v>
      </c>
      <c r="M127" s="29" t="s">
        <v>149</v>
      </c>
      <c r="N127" s="29" t="s">
        <v>54</v>
      </c>
      <c r="O127" s="29" t="s">
        <v>151</v>
      </c>
      <c r="P127" s="29" t="s">
        <v>66</v>
      </c>
      <c r="Q127" s="29" t="s">
        <v>66</v>
      </c>
      <c r="R127" s="29" t="s">
        <v>59</v>
      </c>
      <c r="S127" s="29" t="s">
        <v>58</v>
      </c>
      <c r="T127" s="40" t="str">
        <f t="shared" si="1"/>
        <v>http://maps.google.com/maps?q=16.08124,99.224</v>
      </c>
    </row>
    <row r="128" spans="1:20" customFormat="1">
      <c r="A128" s="29" t="s">
        <v>599</v>
      </c>
      <c r="B128" s="33">
        <v>46130</v>
      </c>
      <c r="C128" s="39">
        <v>2.4900000000000002</v>
      </c>
      <c r="D128" s="41">
        <v>16.08361</v>
      </c>
      <c r="E128" s="41">
        <v>99.224329999999995</v>
      </c>
      <c r="F128" s="41">
        <v>523991.46511500003</v>
      </c>
      <c r="G128" s="41">
        <v>1778196.8957799999</v>
      </c>
      <c r="H128" s="29" t="s">
        <v>48</v>
      </c>
      <c r="I128" s="29" t="s">
        <v>150</v>
      </c>
      <c r="J128" s="29" t="s">
        <v>149</v>
      </c>
      <c r="K128" s="29" t="s">
        <v>127</v>
      </c>
      <c r="L128" s="29" t="s">
        <v>64</v>
      </c>
      <c r="M128" s="29" t="s">
        <v>149</v>
      </c>
      <c r="N128" s="29" t="s">
        <v>54</v>
      </c>
      <c r="O128" s="29" t="s">
        <v>151</v>
      </c>
      <c r="P128" s="29" t="s">
        <v>66</v>
      </c>
      <c r="Q128" s="29" t="s">
        <v>66</v>
      </c>
      <c r="R128" s="29" t="s">
        <v>59</v>
      </c>
      <c r="S128" s="29" t="s">
        <v>58</v>
      </c>
      <c r="T128" s="40" t="str">
        <f t="shared" si="1"/>
        <v>http://maps.google.com/maps?q=16.08361,99.22433</v>
      </c>
    </row>
    <row r="129" spans="1:20" customFormat="1">
      <c r="A129" s="29" t="s">
        <v>600</v>
      </c>
      <c r="B129" s="33">
        <v>46130</v>
      </c>
      <c r="C129" s="39">
        <v>2.4900000000000002</v>
      </c>
      <c r="D129" s="41">
        <v>16.090050000000002</v>
      </c>
      <c r="E129" s="41">
        <v>99.221620000000001</v>
      </c>
      <c r="F129" s="41">
        <v>523700.87344900001</v>
      </c>
      <c r="G129" s="41">
        <v>1778908.9505</v>
      </c>
      <c r="H129" s="29" t="s">
        <v>48</v>
      </c>
      <c r="I129" s="29" t="s">
        <v>150</v>
      </c>
      <c r="J129" s="29" t="s">
        <v>149</v>
      </c>
      <c r="K129" s="29" t="s">
        <v>127</v>
      </c>
      <c r="L129" s="29" t="s">
        <v>64</v>
      </c>
      <c r="M129" s="29" t="s">
        <v>149</v>
      </c>
      <c r="N129" s="29" t="s">
        <v>54</v>
      </c>
      <c r="O129" s="29" t="s">
        <v>151</v>
      </c>
      <c r="P129" s="29" t="s">
        <v>66</v>
      </c>
      <c r="Q129" s="29" t="s">
        <v>66</v>
      </c>
      <c r="R129" s="29" t="s">
        <v>59</v>
      </c>
      <c r="S129" s="29" t="s">
        <v>58</v>
      </c>
      <c r="T129" s="40" t="str">
        <f t="shared" si="1"/>
        <v>http://maps.google.com/maps?q=16.09005,99.22162</v>
      </c>
    </row>
    <row r="130" spans="1:20" customFormat="1">
      <c r="A130" s="29" t="s">
        <v>601</v>
      </c>
      <c r="B130" s="33">
        <v>46130</v>
      </c>
      <c r="C130" s="39">
        <v>2.4900000000000002</v>
      </c>
      <c r="D130" s="41">
        <v>16.093830000000001</v>
      </c>
      <c r="E130" s="41">
        <v>99.231440000000006</v>
      </c>
      <c r="F130" s="41">
        <v>524750.597664</v>
      </c>
      <c r="G130" s="41">
        <v>1779328.23028</v>
      </c>
      <c r="H130" s="29" t="s">
        <v>48</v>
      </c>
      <c r="I130" s="29" t="s">
        <v>150</v>
      </c>
      <c r="J130" s="29" t="s">
        <v>149</v>
      </c>
      <c r="K130" s="29" t="s">
        <v>127</v>
      </c>
      <c r="L130" s="29" t="s">
        <v>64</v>
      </c>
      <c r="M130" s="29" t="s">
        <v>149</v>
      </c>
      <c r="N130" s="29" t="s">
        <v>54</v>
      </c>
      <c r="O130" s="29" t="s">
        <v>151</v>
      </c>
      <c r="P130" s="29" t="s">
        <v>66</v>
      </c>
      <c r="Q130" s="29" t="s">
        <v>66</v>
      </c>
      <c r="R130" s="29" t="s">
        <v>59</v>
      </c>
      <c r="S130" s="29" t="s">
        <v>58</v>
      </c>
      <c r="T130" s="40" t="str">
        <f t="shared" si="1"/>
        <v>http://maps.google.com/maps?q=16.09383,99.23144</v>
      </c>
    </row>
    <row r="131" spans="1:20" customFormat="1">
      <c r="A131" s="29" t="s">
        <v>602</v>
      </c>
      <c r="B131" s="33">
        <v>46130</v>
      </c>
      <c r="C131" s="39">
        <v>2.4900000000000002</v>
      </c>
      <c r="D131" s="41">
        <v>16.22278</v>
      </c>
      <c r="E131" s="41">
        <v>99.163250000000005</v>
      </c>
      <c r="F131" s="41">
        <v>517446.90939699998</v>
      </c>
      <c r="G131" s="41">
        <v>1793585.2576299999</v>
      </c>
      <c r="H131" s="29" t="s">
        <v>48</v>
      </c>
      <c r="I131" s="29" t="s">
        <v>456</v>
      </c>
      <c r="J131" s="29" t="s">
        <v>149</v>
      </c>
      <c r="K131" s="29" t="s">
        <v>127</v>
      </c>
      <c r="L131" s="29" t="s">
        <v>64</v>
      </c>
      <c r="M131" s="29" t="s">
        <v>149</v>
      </c>
      <c r="N131" s="29" t="s">
        <v>54</v>
      </c>
      <c r="O131" s="29" t="s">
        <v>55</v>
      </c>
      <c r="P131" s="29" t="s">
        <v>66</v>
      </c>
      <c r="Q131" s="29" t="s">
        <v>66</v>
      </c>
      <c r="R131" s="29" t="s">
        <v>59</v>
      </c>
      <c r="S131" s="29" t="s">
        <v>58</v>
      </c>
      <c r="T131" s="40" t="str">
        <f t="shared" si="1"/>
        <v>http://maps.google.com/maps?q=16.22278,99.16325</v>
      </c>
    </row>
    <row r="132" spans="1:20" customFormat="1">
      <c r="A132" s="29" t="s">
        <v>603</v>
      </c>
      <c r="B132" s="33">
        <v>46130</v>
      </c>
      <c r="C132" s="39">
        <v>2.4900000000000002</v>
      </c>
      <c r="D132" s="41">
        <v>16.230450000000001</v>
      </c>
      <c r="E132" s="41">
        <v>99.154480000000007</v>
      </c>
      <c r="F132" s="41">
        <v>516508.99777399999</v>
      </c>
      <c r="G132" s="41">
        <v>1794432.96484</v>
      </c>
      <c r="H132" s="29" t="s">
        <v>48</v>
      </c>
      <c r="I132" s="29" t="s">
        <v>456</v>
      </c>
      <c r="J132" s="29" t="s">
        <v>149</v>
      </c>
      <c r="K132" s="29" t="s">
        <v>127</v>
      </c>
      <c r="L132" s="29" t="s">
        <v>64</v>
      </c>
      <c r="M132" s="29" t="s">
        <v>149</v>
      </c>
      <c r="N132" s="29" t="s">
        <v>54</v>
      </c>
      <c r="O132" s="29" t="s">
        <v>55</v>
      </c>
      <c r="P132" s="29" t="s">
        <v>66</v>
      </c>
      <c r="Q132" s="29" t="s">
        <v>66</v>
      </c>
      <c r="R132" s="29" t="s">
        <v>59</v>
      </c>
      <c r="S132" s="29" t="s">
        <v>58</v>
      </c>
      <c r="T132" s="40" t="str">
        <f t="shared" ref="T132:T195" si="2">HYPERLINK(CONCATENATE("http://maps.google.com/maps?q=",D132,",",E132))</f>
        <v>http://maps.google.com/maps?q=16.23045,99.15448</v>
      </c>
    </row>
    <row r="133" spans="1:20" customFormat="1">
      <c r="A133" s="29" t="s">
        <v>604</v>
      </c>
      <c r="B133" s="33">
        <v>46130</v>
      </c>
      <c r="C133" s="39">
        <v>2.4900000000000002</v>
      </c>
      <c r="D133" s="41">
        <v>16.257180000000002</v>
      </c>
      <c r="E133" s="41">
        <v>99.110010000000003</v>
      </c>
      <c r="F133" s="41">
        <v>511754.97541700001</v>
      </c>
      <c r="G133" s="41">
        <v>1797386.69459</v>
      </c>
      <c r="H133" s="29" t="s">
        <v>48</v>
      </c>
      <c r="I133" s="29" t="s">
        <v>152</v>
      </c>
      <c r="J133" s="29" t="s">
        <v>149</v>
      </c>
      <c r="K133" s="29" t="s">
        <v>127</v>
      </c>
      <c r="L133" s="29" t="s">
        <v>64</v>
      </c>
      <c r="M133" s="29" t="s">
        <v>153</v>
      </c>
      <c r="N133" s="29" t="s">
        <v>54</v>
      </c>
      <c r="O133" s="29" t="s">
        <v>55</v>
      </c>
      <c r="P133" s="29" t="s">
        <v>66</v>
      </c>
      <c r="Q133" s="29" t="s">
        <v>66</v>
      </c>
      <c r="R133" s="29" t="s">
        <v>59</v>
      </c>
      <c r="S133" s="29" t="s">
        <v>58</v>
      </c>
      <c r="T133" s="40" t="str">
        <f t="shared" si="2"/>
        <v>http://maps.google.com/maps?q=16.25718,99.11001</v>
      </c>
    </row>
    <row r="134" spans="1:20" customFormat="1">
      <c r="A134" s="29" t="s">
        <v>605</v>
      </c>
      <c r="B134" s="33">
        <v>46130</v>
      </c>
      <c r="C134" s="39">
        <v>2.4900000000000002</v>
      </c>
      <c r="D134" s="41">
        <v>16.25787</v>
      </c>
      <c r="E134" s="41">
        <v>99.106700000000004</v>
      </c>
      <c r="F134" s="41">
        <v>511401.24952800001</v>
      </c>
      <c r="G134" s="41">
        <v>1797462.8332499999</v>
      </c>
      <c r="H134" s="29" t="s">
        <v>48</v>
      </c>
      <c r="I134" s="29" t="s">
        <v>152</v>
      </c>
      <c r="J134" s="29" t="s">
        <v>149</v>
      </c>
      <c r="K134" s="29" t="s">
        <v>127</v>
      </c>
      <c r="L134" s="29" t="s">
        <v>64</v>
      </c>
      <c r="M134" s="29" t="s">
        <v>153</v>
      </c>
      <c r="N134" s="29" t="s">
        <v>54</v>
      </c>
      <c r="O134" s="29" t="s">
        <v>55</v>
      </c>
      <c r="P134" s="29" t="s">
        <v>66</v>
      </c>
      <c r="Q134" s="29" t="s">
        <v>66</v>
      </c>
      <c r="R134" s="29" t="s">
        <v>59</v>
      </c>
      <c r="S134" s="29" t="s">
        <v>58</v>
      </c>
      <c r="T134" s="40" t="str">
        <f t="shared" si="2"/>
        <v>http://maps.google.com/maps?q=16.25787,99.1067</v>
      </c>
    </row>
    <row r="135" spans="1:20" customFormat="1">
      <c r="A135" s="29" t="s">
        <v>606</v>
      </c>
      <c r="B135" s="33">
        <v>46130</v>
      </c>
      <c r="C135" s="39">
        <v>2.4900000000000002</v>
      </c>
      <c r="D135" s="41">
        <v>16.26343</v>
      </c>
      <c r="E135" s="41">
        <v>99.107849999999999</v>
      </c>
      <c r="F135" s="41">
        <v>511523.80680700002</v>
      </c>
      <c r="G135" s="41">
        <v>1798077.92979</v>
      </c>
      <c r="H135" s="29" t="s">
        <v>48</v>
      </c>
      <c r="I135" s="29" t="s">
        <v>152</v>
      </c>
      <c r="J135" s="29" t="s">
        <v>149</v>
      </c>
      <c r="K135" s="29" t="s">
        <v>127</v>
      </c>
      <c r="L135" s="29" t="s">
        <v>64</v>
      </c>
      <c r="M135" s="29" t="s">
        <v>153</v>
      </c>
      <c r="N135" s="29" t="s">
        <v>54</v>
      </c>
      <c r="O135" s="29" t="s">
        <v>55</v>
      </c>
      <c r="P135" s="29" t="s">
        <v>66</v>
      </c>
      <c r="Q135" s="29" t="s">
        <v>66</v>
      </c>
      <c r="R135" s="29" t="s">
        <v>59</v>
      </c>
      <c r="S135" s="29" t="s">
        <v>58</v>
      </c>
      <c r="T135" s="40" t="str">
        <f t="shared" si="2"/>
        <v>http://maps.google.com/maps?q=16.26343,99.10785</v>
      </c>
    </row>
    <row r="136" spans="1:20" customFormat="1">
      <c r="A136" s="29" t="s">
        <v>607</v>
      </c>
      <c r="B136" s="33">
        <v>46130</v>
      </c>
      <c r="C136" s="39">
        <v>2.4900000000000002</v>
      </c>
      <c r="D136" s="41">
        <v>16.280339999999999</v>
      </c>
      <c r="E136" s="41">
        <v>99.138069999999999</v>
      </c>
      <c r="F136" s="41">
        <v>514751.56513599999</v>
      </c>
      <c r="G136" s="41">
        <v>1799950.4126299999</v>
      </c>
      <c r="H136" s="29" t="s">
        <v>48</v>
      </c>
      <c r="I136" s="29" t="s">
        <v>152</v>
      </c>
      <c r="J136" s="29" t="s">
        <v>149</v>
      </c>
      <c r="K136" s="29" t="s">
        <v>127</v>
      </c>
      <c r="L136" s="29" t="s">
        <v>64</v>
      </c>
      <c r="M136" s="29" t="s">
        <v>153</v>
      </c>
      <c r="N136" s="29" t="s">
        <v>54</v>
      </c>
      <c r="O136" s="29" t="s">
        <v>55</v>
      </c>
      <c r="P136" s="29" t="s">
        <v>66</v>
      </c>
      <c r="Q136" s="29" t="s">
        <v>66</v>
      </c>
      <c r="R136" s="29" t="s">
        <v>59</v>
      </c>
      <c r="S136" s="29" t="s">
        <v>58</v>
      </c>
      <c r="T136" s="40" t="str">
        <f t="shared" si="2"/>
        <v>http://maps.google.com/maps?q=16.28034,99.13807</v>
      </c>
    </row>
    <row r="137" spans="1:20" customFormat="1">
      <c r="A137" s="29" t="s">
        <v>608</v>
      </c>
      <c r="B137" s="33">
        <v>46130</v>
      </c>
      <c r="C137" s="39">
        <v>2.4900000000000002</v>
      </c>
      <c r="D137" s="41">
        <v>16.452369999999998</v>
      </c>
      <c r="E137" s="41">
        <v>99.1571</v>
      </c>
      <c r="F137" s="41">
        <v>516770.05472900002</v>
      </c>
      <c r="G137" s="41">
        <v>1818981.5954700001</v>
      </c>
      <c r="H137" s="29" t="s">
        <v>48</v>
      </c>
      <c r="I137" s="29" t="s">
        <v>152</v>
      </c>
      <c r="J137" s="29" t="s">
        <v>149</v>
      </c>
      <c r="K137" s="29" t="s">
        <v>127</v>
      </c>
      <c r="L137" s="29" t="s">
        <v>64</v>
      </c>
      <c r="M137" s="29" t="s">
        <v>153</v>
      </c>
      <c r="N137" s="29" t="s">
        <v>54</v>
      </c>
      <c r="O137" s="29" t="s">
        <v>156</v>
      </c>
      <c r="P137" s="29" t="s">
        <v>66</v>
      </c>
      <c r="Q137" s="29" t="s">
        <v>66</v>
      </c>
      <c r="R137" s="29" t="s">
        <v>59</v>
      </c>
      <c r="S137" s="29" t="s">
        <v>58</v>
      </c>
      <c r="T137" s="40" t="str">
        <f t="shared" si="2"/>
        <v>http://maps.google.com/maps?q=16.45237,99.1571</v>
      </c>
    </row>
    <row r="138" spans="1:20" customFormat="1">
      <c r="A138" s="29" t="s">
        <v>609</v>
      </c>
      <c r="B138" s="33">
        <v>46130</v>
      </c>
      <c r="C138" s="39">
        <v>2.4900000000000002</v>
      </c>
      <c r="D138" s="41">
        <v>16.456040000000002</v>
      </c>
      <c r="E138" s="41">
        <v>99.167209999999997</v>
      </c>
      <c r="F138" s="41">
        <v>517848.94032400002</v>
      </c>
      <c r="G138" s="41">
        <v>1819388.4342700001</v>
      </c>
      <c r="H138" s="29" t="s">
        <v>48</v>
      </c>
      <c r="I138" s="29" t="s">
        <v>154</v>
      </c>
      <c r="J138" s="29" t="s">
        <v>155</v>
      </c>
      <c r="K138" s="29" t="s">
        <v>127</v>
      </c>
      <c r="L138" s="29" t="s">
        <v>64</v>
      </c>
      <c r="M138" s="29" t="s">
        <v>153</v>
      </c>
      <c r="N138" s="29" t="s">
        <v>54</v>
      </c>
      <c r="O138" s="29" t="s">
        <v>156</v>
      </c>
      <c r="P138" s="29" t="s">
        <v>66</v>
      </c>
      <c r="Q138" s="29" t="s">
        <v>66</v>
      </c>
      <c r="R138" s="29" t="s">
        <v>59</v>
      </c>
      <c r="S138" s="29" t="s">
        <v>58</v>
      </c>
      <c r="T138" s="40" t="str">
        <f t="shared" si="2"/>
        <v>http://maps.google.com/maps?q=16.45604,99.16721</v>
      </c>
    </row>
    <row r="139" spans="1:20" customFormat="1">
      <c r="A139" s="29" t="s">
        <v>610</v>
      </c>
      <c r="B139" s="33">
        <v>46130</v>
      </c>
      <c r="C139" s="39">
        <v>2.4900000000000002</v>
      </c>
      <c r="D139" s="41">
        <v>19.008890000000001</v>
      </c>
      <c r="E139" s="41">
        <v>100.5181</v>
      </c>
      <c r="F139" s="41">
        <v>659786.203828</v>
      </c>
      <c r="G139" s="41">
        <v>2102500.7098099999</v>
      </c>
      <c r="H139" s="29" t="s">
        <v>48</v>
      </c>
      <c r="I139" s="29" t="s">
        <v>158</v>
      </c>
      <c r="J139" s="29" t="s">
        <v>159</v>
      </c>
      <c r="K139" s="29" t="s">
        <v>108</v>
      </c>
      <c r="L139" s="29" t="s">
        <v>64</v>
      </c>
      <c r="M139" s="29" t="s">
        <v>160</v>
      </c>
      <c r="N139" s="29" t="s">
        <v>76</v>
      </c>
      <c r="O139" s="29" t="s">
        <v>55</v>
      </c>
      <c r="P139" s="29" t="s">
        <v>122</v>
      </c>
      <c r="Q139" s="29" t="s">
        <v>122</v>
      </c>
      <c r="R139" s="29" t="s">
        <v>59</v>
      </c>
      <c r="S139" s="29" t="s">
        <v>58</v>
      </c>
      <c r="T139" s="40" t="str">
        <f t="shared" si="2"/>
        <v>http://maps.google.com/maps?q=19.00889,100.5181</v>
      </c>
    </row>
    <row r="140" spans="1:20" customFormat="1">
      <c r="A140" s="29" t="s">
        <v>611</v>
      </c>
      <c r="B140" s="33">
        <v>46130</v>
      </c>
      <c r="C140" s="39">
        <v>2.4900000000000002</v>
      </c>
      <c r="D140" s="41">
        <v>19.04297</v>
      </c>
      <c r="E140" s="41">
        <v>100.5269</v>
      </c>
      <c r="F140" s="41">
        <v>660679.835984</v>
      </c>
      <c r="G140" s="41">
        <v>2106280.6790700001</v>
      </c>
      <c r="H140" s="29" t="s">
        <v>48</v>
      </c>
      <c r="I140" s="29" t="s">
        <v>143</v>
      </c>
      <c r="J140" s="29" t="s">
        <v>144</v>
      </c>
      <c r="K140" s="29" t="s">
        <v>123</v>
      </c>
      <c r="L140" s="29" t="s">
        <v>64</v>
      </c>
      <c r="M140" s="29" t="s">
        <v>160</v>
      </c>
      <c r="N140" s="29" t="s">
        <v>76</v>
      </c>
      <c r="O140" s="29" t="s">
        <v>55</v>
      </c>
      <c r="P140" s="29" t="s">
        <v>122</v>
      </c>
      <c r="Q140" s="29" t="s">
        <v>122</v>
      </c>
      <c r="R140" s="29" t="s">
        <v>59</v>
      </c>
      <c r="S140" s="29" t="s">
        <v>58</v>
      </c>
      <c r="T140" s="40" t="str">
        <f t="shared" si="2"/>
        <v>http://maps.google.com/maps?q=19.04297,100.5269</v>
      </c>
    </row>
    <row r="141" spans="1:20" customFormat="1">
      <c r="A141" s="29" t="s">
        <v>612</v>
      </c>
      <c r="B141" s="33">
        <v>46130</v>
      </c>
      <c r="C141" s="39">
        <v>2.4900000000000002</v>
      </c>
      <c r="D141" s="41">
        <v>19.04344</v>
      </c>
      <c r="E141" s="41">
        <v>100.52521</v>
      </c>
      <c r="F141" s="41">
        <v>660501.50745300006</v>
      </c>
      <c r="G141" s="41">
        <v>2106331.15221</v>
      </c>
      <c r="H141" s="29" t="s">
        <v>48</v>
      </c>
      <c r="I141" s="29" t="s">
        <v>143</v>
      </c>
      <c r="J141" s="29" t="s">
        <v>144</v>
      </c>
      <c r="K141" s="29" t="s">
        <v>123</v>
      </c>
      <c r="L141" s="29" t="s">
        <v>64</v>
      </c>
      <c r="M141" s="29" t="s">
        <v>160</v>
      </c>
      <c r="N141" s="29" t="s">
        <v>76</v>
      </c>
      <c r="O141" s="29" t="s">
        <v>55</v>
      </c>
      <c r="P141" s="29" t="s">
        <v>122</v>
      </c>
      <c r="Q141" s="29" t="s">
        <v>122</v>
      </c>
      <c r="R141" s="29" t="s">
        <v>59</v>
      </c>
      <c r="S141" s="29" t="s">
        <v>58</v>
      </c>
      <c r="T141" s="40" t="str">
        <f t="shared" si="2"/>
        <v>http://maps.google.com/maps?q=19.04344,100.52521</v>
      </c>
    </row>
    <row r="142" spans="1:20" customFormat="1">
      <c r="A142" s="29" t="s">
        <v>613</v>
      </c>
      <c r="B142" s="33">
        <v>46130</v>
      </c>
      <c r="C142" s="39">
        <v>2.4900000000000002</v>
      </c>
      <c r="D142" s="41">
        <v>19.04382</v>
      </c>
      <c r="E142" s="41">
        <v>100.52311</v>
      </c>
      <c r="F142" s="41">
        <v>660280.11323799996</v>
      </c>
      <c r="G142" s="41">
        <v>2106371.2914200001</v>
      </c>
      <c r="H142" s="29" t="s">
        <v>48</v>
      </c>
      <c r="I142" s="29" t="s">
        <v>143</v>
      </c>
      <c r="J142" s="29" t="s">
        <v>144</v>
      </c>
      <c r="K142" s="29" t="s">
        <v>123</v>
      </c>
      <c r="L142" s="29" t="s">
        <v>64</v>
      </c>
      <c r="M142" s="29" t="s">
        <v>160</v>
      </c>
      <c r="N142" s="29" t="s">
        <v>76</v>
      </c>
      <c r="O142" s="29" t="s">
        <v>55</v>
      </c>
      <c r="P142" s="29" t="s">
        <v>122</v>
      </c>
      <c r="Q142" s="29" t="s">
        <v>122</v>
      </c>
      <c r="R142" s="29" t="s">
        <v>59</v>
      </c>
      <c r="S142" s="29" t="s">
        <v>100</v>
      </c>
      <c r="T142" s="40" t="str">
        <f t="shared" si="2"/>
        <v>http://maps.google.com/maps?q=19.04382,100.52311</v>
      </c>
    </row>
    <row r="143" spans="1:20" customFormat="1">
      <c r="A143" s="29" t="s">
        <v>614</v>
      </c>
      <c r="B143" s="33">
        <v>46130</v>
      </c>
      <c r="C143" s="39">
        <v>2.4900000000000002</v>
      </c>
      <c r="D143" s="41">
        <v>19.044270000000001</v>
      </c>
      <c r="E143" s="41">
        <v>100.52139</v>
      </c>
      <c r="F143" s="41">
        <v>660098.64860800002</v>
      </c>
      <c r="G143" s="41">
        <v>2106419.5273199999</v>
      </c>
      <c r="H143" s="29" t="s">
        <v>48</v>
      </c>
      <c r="I143" s="29" t="s">
        <v>158</v>
      </c>
      <c r="J143" s="29" t="s">
        <v>159</v>
      </c>
      <c r="K143" s="29" t="s">
        <v>108</v>
      </c>
      <c r="L143" s="29" t="s">
        <v>64</v>
      </c>
      <c r="M143" s="29" t="s">
        <v>160</v>
      </c>
      <c r="N143" s="29" t="s">
        <v>76</v>
      </c>
      <c r="O143" s="29" t="s">
        <v>55</v>
      </c>
      <c r="P143" s="29" t="s">
        <v>122</v>
      </c>
      <c r="Q143" s="29" t="s">
        <v>122</v>
      </c>
      <c r="R143" s="29" t="s">
        <v>59</v>
      </c>
      <c r="S143" s="29" t="s">
        <v>58</v>
      </c>
      <c r="T143" s="40" t="str">
        <f t="shared" si="2"/>
        <v>http://maps.google.com/maps?q=19.04427,100.52139</v>
      </c>
    </row>
    <row r="144" spans="1:20" customFormat="1">
      <c r="A144" s="29" t="s">
        <v>615</v>
      </c>
      <c r="B144" s="33">
        <v>46130</v>
      </c>
      <c r="C144" s="39">
        <v>2.4900000000000002</v>
      </c>
      <c r="D144" s="41">
        <v>19.044699999999999</v>
      </c>
      <c r="E144" s="41">
        <v>100.51918000000001</v>
      </c>
      <c r="F144" s="41">
        <v>659865.63119300001</v>
      </c>
      <c r="G144" s="41">
        <v>2106465.1049799998</v>
      </c>
      <c r="H144" s="29" t="s">
        <v>48</v>
      </c>
      <c r="I144" s="29" t="s">
        <v>143</v>
      </c>
      <c r="J144" s="29" t="s">
        <v>144</v>
      </c>
      <c r="K144" s="29" t="s">
        <v>123</v>
      </c>
      <c r="L144" s="29" t="s">
        <v>64</v>
      </c>
      <c r="M144" s="29" t="s">
        <v>160</v>
      </c>
      <c r="N144" s="29" t="s">
        <v>76</v>
      </c>
      <c r="O144" s="29" t="s">
        <v>55</v>
      </c>
      <c r="P144" s="29" t="s">
        <v>122</v>
      </c>
      <c r="Q144" s="29" t="s">
        <v>122</v>
      </c>
      <c r="R144" s="29" t="s">
        <v>59</v>
      </c>
      <c r="S144" s="29" t="s">
        <v>100</v>
      </c>
      <c r="T144" s="40" t="str">
        <f t="shared" si="2"/>
        <v>http://maps.google.com/maps?q=19.0447,100.51918</v>
      </c>
    </row>
    <row r="145" spans="1:20" customFormat="1">
      <c r="A145" s="29" t="s">
        <v>616</v>
      </c>
      <c r="B145" s="33">
        <v>46130</v>
      </c>
      <c r="C145" s="39">
        <v>2.4900000000000002</v>
      </c>
      <c r="D145" s="41">
        <v>19.045629999999999</v>
      </c>
      <c r="E145" s="41">
        <v>100.51506999999999</v>
      </c>
      <c r="F145" s="41">
        <v>659432.16124399996</v>
      </c>
      <c r="G145" s="41">
        <v>2106564.2979700002</v>
      </c>
      <c r="H145" s="29" t="s">
        <v>48</v>
      </c>
      <c r="I145" s="29" t="s">
        <v>143</v>
      </c>
      <c r="J145" s="29" t="s">
        <v>144</v>
      </c>
      <c r="K145" s="29" t="s">
        <v>123</v>
      </c>
      <c r="L145" s="29" t="s">
        <v>64</v>
      </c>
      <c r="M145" s="29" t="s">
        <v>160</v>
      </c>
      <c r="N145" s="29" t="s">
        <v>76</v>
      </c>
      <c r="O145" s="29" t="s">
        <v>55</v>
      </c>
      <c r="P145" s="29" t="s">
        <v>122</v>
      </c>
      <c r="Q145" s="29" t="s">
        <v>122</v>
      </c>
      <c r="R145" s="29" t="s">
        <v>59</v>
      </c>
      <c r="S145" s="29" t="s">
        <v>58</v>
      </c>
      <c r="T145" s="40" t="str">
        <f t="shared" si="2"/>
        <v>http://maps.google.com/maps?q=19.04563,100.51507</v>
      </c>
    </row>
    <row r="146" spans="1:20" customFormat="1">
      <c r="A146" s="29" t="s">
        <v>617</v>
      </c>
      <c r="B146" s="33">
        <v>46130</v>
      </c>
      <c r="C146" s="39">
        <v>2.4900000000000002</v>
      </c>
      <c r="D146" s="41">
        <v>19.070879999999999</v>
      </c>
      <c r="E146" s="41">
        <v>100.50976</v>
      </c>
      <c r="F146" s="41">
        <v>658849.23140199995</v>
      </c>
      <c r="G146" s="41">
        <v>2109354.1256200001</v>
      </c>
      <c r="H146" s="29" t="s">
        <v>48</v>
      </c>
      <c r="I146" s="29" t="s">
        <v>143</v>
      </c>
      <c r="J146" s="29" t="s">
        <v>144</v>
      </c>
      <c r="K146" s="29" t="s">
        <v>123</v>
      </c>
      <c r="L146" s="29" t="s">
        <v>64</v>
      </c>
      <c r="M146" s="29" t="s">
        <v>160</v>
      </c>
      <c r="N146" s="29" t="s">
        <v>76</v>
      </c>
      <c r="O146" s="29" t="s">
        <v>55</v>
      </c>
      <c r="P146" s="29" t="s">
        <v>122</v>
      </c>
      <c r="Q146" s="29" t="s">
        <v>122</v>
      </c>
      <c r="R146" s="29" t="s">
        <v>59</v>
      </c>
      <c r="S146" s="29" t="s">
        <v>58</v>
      </c>
      <c r="T146" s="40" t="str">
        <f t="shared" si="2"/>
        <v>http://maps.google.com/maps?q=19.07088,100.50976</v>
      </c>
    </row>
    <row r="147" spans="1:20" customFormat="1">
      <c r="A147" s="29" t="s">
        <v>618</v>
      </c>
      <c r="B147" s="33">
        <v>46130</v>
      </c>
      <c r="C147" s="39">
        <v>2.4900000000000002</v>
      </c>
      <c r="D147" s="41">
        <v>19.071179999999998</v>
      </c>
      <c r="E147" s="41">
        <v>100.48148999999999</v>
      </c>
      <c r="F147" s="41">
        <v>655873.99592400005</v>
      </c>
      <c r="G147" s="41">
        <v>2109361.9496900002</v>
      </c>
      <c r="H147" s="29" t="s">
        <v>48</v>
      </c>
      <c r="I147" s="29" t="s">
        <v>143</v>
      </c>
      <c r="J147" s="29" t="s">
        <v>144</v>
      </c>
      <c r="K147" s="29" t="s">
        <v>123</v>
      </c>
      <c r="L147" s="29" t="s">
        <v>64</v>
      </c>
      <c r="M147" s="29" t="s">
        <v>160</v>
      </c>
      <c r="N147" s="29" t="s">
        <v>76</v>
      </c>
      <c r="O147" s="29" t="s">
        <v>55</v>
      </c>
      <c r="P147" s="29" t="s">
        <v>122</v>
      </c>
      <c r="Q147" s="29" t="s">
        <v>122</v>
      </c>
      <c r="R147" s="29" t="s">
        <v>59</v>
      </c>
      <c r="S147" s="29" t="s">
        <v>58</v>
      </c>
      <c r="T147" s="40" t="str">
        <f t="shared" si="2"/>
        <v>http://maps.google.com/maps?q=19.07118,100.48149</v>
      </c>
    </row>
    <row r="148" spans="1:20" customFormat="1">
      <c r="A148" s="29" t="s">
        <v>619</v>
      </c>
      <c r="B148" s="33">
        <v>46130</v>
      </c>
      <c r="C148" s="39">
        <v>2.4900000000000002</v>
      </c>
      <c r="D148" s="41">
        <v>19.071490000000001</v>
      </c>
      <c r="E148" s="41">
        <v>100.50700000000001</v>
      </c>
      <c r="F148" s="41">
        <v>658558.20487200003</v>
      </c>
      <c r="G148" s="41">
        <v>2109419.1408500001</v>
      </c>
      <c r="H148" s="29" t="s">
        <v>48</v>
      </c>
      <c r="I148" s="29" t="s">
        <v>143</v>
      </c>
      <c r="J148" s="29" t="s">
        <v>144</v>
      </c>
      <c r="K148" s="29" t="s">
        <v>123</v>
      </c>
      <c r="L148" s="29" t="s">
        <v>64</v>
      </c>
      <c r="M148" s="29" t="s">
        <v>160</v>
      </c>
      <c r="N148" s="29" t="s">
        <v>76</v>
      </c>
      <c r="O148" s="29" t="s">
        <v>55</v>
      </c>
      <c r="P148" s="29" t="s">
        <v>122</v>
      </c>
      <c r="Q148" s="29" t="s">
        <v>122</v>
      </c>
      <c r="R148" s="29" t="s">
        <v>59</v>
      </c>
      <c r="S148" s="29" t="s">
        <v>58</v>
      </c>
      <c r="T148" s="40" t="str">
        <f t="shared" si="2"/>
        <v>http://maps.google.com/maps?q=19.07149,100.507</v>
      </c>
    </row>
    <row r="149" spans="1:20" customFormat="1">
      <c r="A149" s="29" t="s">
        <v>620</v>
      </c>
      <c r="B149" s="33">
        <v>46130</v>
      </c>
      <c r="C149" s="39">
        <v>2.4900000000000002</v>
      </c>
      <c r="D149" s="41">
        <v>19.072109999999999</v>
      </c>
      <c r="E149" s="41">
        <v>100.50422</v>
      </c>
      <c r="F149" s="41">
        <v>658265.066582</v>
      </c>
      <c r="G149" s="41">
        <v>2109485.2492499999</v>
      </c>
      <c r="H149" s="29" t="s">
        <v>48</v>
      </c>
      <c r="I149" s="29" t="s">
        <v>143</v>
      </c>
      <c r="J149" s="29" t="s">
        <v>144</v>
      </c>
      <c r="K149" s="29" t="s">
        <v>123</v>
      </c>
      <c r="L149" s="29" t="s">
        <v>64</v>
      </c>
      <c r="M149" s="29" t="s">
        <v>160</v>
      </c>
      <c r="N149" s="29" t="s">
        <v>76</v>
      </c>
      <c r="O149" s="29" t="s">
        <v>55</v>
      </c>
      <c r="P149" s="29" t="s">
        <v>122</v>
      </c>
      <c r="Q149" s="29" t="s">
        <v>122</v>
      </c>
      <c r="R149" s="29" t="s">
        <v>59</v>
      </c>
      <c r="S149" s="29" t="s">
        <v>58</v>
      </c>
      <c r="T149" s="40" t="str">
        <f t="shared" si="2"/>
        <v>http://maps.google.com/maps?q=19.07211,100.50422</v>
      </c>
    </row>
    <row r="150" spans="1:20" customFormat="1">
      <c r="A150" s="29" t="s">
        <v>621</v>
      </c>
      <c r="B150" s="33">
        <v>46130</v>
      </c>
      <c r="C150" s="39">
        <v>2.4900000000000002</v>
      </c>
      <c r="D150" s="41">
        <v>19.077860000000001</v>
      </c>
      <c r="E150" s="41">
        <v>100.50539000000001</v>
      </c>
      <c r="F150" s="41">
        <v>658382.72368399997</v>
      </c>
      <c r="G150" s="41">
        <v>2110122.71</v>
      </c>
      <c r="H150" s="29" t="s">
        <v>48</v>
      </c>
      <c r="I150" s="29" t="s">
        <v>143</v>
      </c>
      <c r="J150" s="29" t="s">
        <v>144</v>
      </c>
      <c r="K150" s="29" t="s">
        <v>123</v>
      </c>
      <c r="L150" s="29" t="s">
        <v>64</v>
      </c>
      <c r="M150" s="29" t="s">
        <v>160</v>
      </c>
      <c r="N150" s="29" t="s">
        <v>76</v>
      </c>
      <c r="O150" s="29" t="s">
        <v>55</v>
      </c>
      <c r="P150" s="29" t="s">
        <v>122</v>
      </c>
      <c r="Q150" s="29" t="s">
        <v>122</v>
      </c>
      <c r="R150" s="29" t="s">
        <v>59</v>
      </c>
      <c r="S150" s="29" t="s">
        <v>58</v>
      </c>
      <c r="T150" s="40" t="str">
        <f t="shared" si="2"/>
        <v>http://maps.google.com/maps?q=19.07786,100.50539</v>
      </c>
    </row>
    <row r="151" spans="1:20" customFormat="1">
      <c r="A151" s="29" t="s">
        <v>622</v>
      </c>
      <c r="B151" s="33">
        <v>46130</v>
      </c>
      <c r="C151" s="39">
        <v>2.4900000000000002</v>
      </c>
      <c r="D151" s="41">
        <v>19.078469999999999</v>
      </c>
      <c r="E151" s="41">
        <v>100.50266000000001</v>
      </c>
      <c r="F151" s="41">
        <v>658094.86814499996</v>
      </c>
      <c r="G151" s="41">
        <v>2110187.7587199998</v>
      </c>
      <c r="H151" s="29" t="s">
        <v>48</v>
      </c>
      <c r="I151" s="29" t="s">
        <v>143</v>
      </c>
      <c r="J151" s="29" t="s">
        <v>144</v>
      </c>
      <c r="K151" s="29" t="s">
        <v>123</v>
      </c>
      <c r="L151" s="29" t="s">
        <v>64</v>
      </c>
      <c r="M151" s="29" t="s">
        <v>160</v>
      </c>
      <c r="N151" s="29" t="s">
        <v>76</v>
      </c>
      <c r="O151" s="29" t="s">
        <v>55</v>
      </c>
      <c r="P151" s="29" t="s">
        <v>122</v>
      </c>
      <c r="Q151" s="29" t="s">
        <v>122</v>
      </c>
      <c r="R151" s="29" t="s">
        <v>59</v>
      </c>
      <c r="S151" s="29" t="s">
        <v>58</v>
      </c>
      <c r="T151" s="40" t="str">
        <f t="shared" si="2"/>
        <v>http://maps.google.com/maps?q=19.07847,100.50266</v>
      </c>
    </row>
    <row r="152" spans="1:20" customFormat="1">
      <c r="A152" s="29" t="s">
        <v>623</v>
      </c>
      <c r="B152" s="33">
        <v>46130</v>
      </c>
      <c r="C152" s="39">
        <v>2.4900000000000002</v>
      </c>
      <c r="D152" s="41">
        <v>19.105450000000001</v>
      </c>
      <c r="E152" s="41">
        <v>100.48933</v>
      </c>
      <c r="F152" s="41">
        <v>656666.77338200004</v>
      </c>
      <c r="G152" s="41">
        <v>2113161.8902099999</v>
      </c>
      <c r="H152" s="29" t="s">
        <v>48</v>
      </c>
      <c r="I152" s="29" t="s">
        <v>143</v>
      </c>
      <c r="J152" s="29" t="s">
        <v>144</v>
      </c>
      <c r="K152" s="29" t="s">
        <v>123</v>
      </c>
      <c r="L152" s="29" t="s">
        <v>64</v>
      </c>
      <c r="M152" s="29" t="s">
        <v>160</v>
      </c>
      <c r="N152" s="29" t="s">
        <v>76</v>
      </c>
      <c r="O152" s="29" t="s">
        <v>55</v>
      </c>
      <c r="P152" s="29" t="s">
        <v>122</v>
      </c>
      <c r="Q152" s="29" t="s">
        <v>122</v>
      </c>
      <c r="R152" s="29" t="s">
        <v>59</v>
      </c>
      <c r="S152" s="29" t="s">
        <v>58</v>
      </c>
      <c r="T152" s="40" t="str">
        <f t="shared" si="2"/>
        <v>http://maps.google.com/maps?q=19.10545,100.48933</v>
      </c>
    </row>
    <row r="153" spans="1:20" customFormat="1">
      <c r="A153" s="29" t="s">
        <v>624</v>
      </c>
      <c r="B153" s="33">
        <v>46130</v>
      </c>
      <c r="C153" s="39">
        <v>2.4900000000000002</v>
      </c>
      <c r="D153" s="41">
        <v>19.222490000000001</v>
      </c>
      <c r="E153" s="41">
        <v>100.53464</v>
      </c>
      <c r="F153" s="41">
        <v>661320.01865600003</v>
      </c>
      <c r="G153" s="41">
        <v>2126157.1934000002</v>
      </c>
      <c r="H153" s="29" t="s">
        <v>48</v>
      </c>
      <c r="I153" s="29" t="s">
        <v>161</v>
      </c>
      <c r="J153" s="29" t="s">
        <v>144</v>
      </c>
      <c r="K153" s="29" t="s">
        <v>123</v>
      </c>
      <c r="L153" s="29" t="s">
        <v>64</v>
      </c>
      <c r="M153" s="29" t="s">
        <v>160</v>
      </c>
      <c r="N153" s="29" t="s">
        <v>76</v>
      </c>
      <c r="O153" s="29" t="s">
        <v>55</v>
      </c>
      <c r="P153" s="29" t="s">
        <v>122</v>
      </c>
      <c r="Q153" s="29" t="s">
        <v>122</v>
      </c>
      <c r="R153" s="29" t="s">
        <v>59</v>
      </c>
      <c r="S153" s="29" t="s">
        <v>58</v>
      </c>
      <c r="T153" s="40" t="str">
        <f t="shared" si="2"/>
        <v>http://maps.google.com/maps?q=19.22249,100.53464</v>
      </c>
    </row>
    <row r="154" spans="1:20" customFormat="1">
      <c r="A154" s="29" t="s">
        <v>625</v>
      </c>
      <c r="B154" s="33">
        <v>46130</v>
      </c>
      <c r="C154" s="39">
        <v>2.4900000000000002</v>
      </c>
      <c r="D154" s="41">
        <v>19.237269999999999</v>
      </c>
      <c r="E154" s="41">
        <v>100.52194</v>
      </c>
      <c r="F154" s="41">
        <v>659970.44187700003</v>
      </c>
      <c r="G154" s="41">
        <v>2127781.3344800002</v>
      </c>
      <c r="H154" s="29" t="s">
        <v>48</v>
      </c>
      <c r="I154" s="29" t="s">
        <v>161</v>
      </c>
      <c r="J154" s="29" t="s">
        <v>144</v>
      </c>
      <c r="K154" s="29" t="s">
        <v>123</v>
      </c>
      <c r="L154" s="29" t="s">
        <v>64</v>
      </c>
      <c r="M154" s="29" t="s">
        <v>160</v>
      </c>
      <c r="N154" s="29" t="s">
        <v>76</v>
      </c>
      <c r="O154" s="29" t="s">
        <v>55</v>
      </c>
      <c r="P154" s="29" t="s">
        <v>122</v>
      </c>
      <c r="Q154" s="29" t="s">
        <v>122</v>
      </c>
      <c r="R154" s="29" t="s">
        <v>59</v>
      </c>
      <c r="S154" s="29" t="s">
        <v>58</v>
      </c>
      <c r="T154" s="40" t="str">
        <f t="shared" si="2"/>
        <v>http://maps.google.com/maps?q=19.23727,100.52194</v>
      </c>
    </row>
    <row r="155" spans="1:20" customFormat="1">
      <c r="A155" s="29" t="s">
        <v>626</v>
      </c>
      <c r="B155" s="33">
        <v>46130</v>
      </c>
      <c r="C155" s="39">
        <v>2.4900000000000002</v>
      </c>
      <c r="D155" s="41">
        <v>19.25245</v>
      </c>
      <c r="E155" s="41">
        <v>100.56253</v>
      </c>
      <c r="F155" s="41">
        <v>664222.55534600001</v>
      </c>
      <c r="G155" s="41">
        <v>2129499.35879</v>
      </c>
      <c r="H155" s="29" t="s">
        <v>48</v>
      </c>
      <c r="I155" s="29" t="s">
        <v>161</v>
      </c>
      <c r="J155" s="29" t="s">
        <v>144</v>
      </c>
      <c r="K155" s="29" t="s">
        <v>123</v>
      </c>
      <c r="L155" s="29" t="s">
        <v>64</v>
      </c>
      <c r="M155" s="29" t="s">
        <v>160</v>
      </c>
      <c r="N155" s="29" t="s">
        <v>76</v>
      </c>
      <c r="O155" s="29" t="s">
        <v>55</v>
      </c>
      <c r="P155" s="29" t="s">
        <v>122</v>
      </c>
      <c r="Q155" s="29" t="s">
        <v>122</v>
      </c>
      <c r="R155" s="29" t="s">
        <v>59</v>
      </c>
      <c r="S155" s="29" t="s">
        <v>58</v>
      </c>
      <c r="T155" s="40" t="str">
        <f t="shared" si="2"/>
        <v>http://maps.google.com/maps?q=19.25245,100.56253</v>
      </c>
    </row>
    <row r="156" spans="1:20" customFormat="1">
      <c r="A156" s="29" t="s">
        <v>627</v>
      </c>
      <c r="B156" s="33">
        <v>46130</v>
      </c>
      <c r="C156" s="39">
        <v>2.4900000000000002</v>
      </c>
      <c r="D156" s="41">
        <v>19.252780000000001</v>
      </c>
      <c r="E156" s="41">
        <v>100.56077999999999</v>
      </c>
      <c r="F156" s="41">
        <v>664038.26558400004</v>
      </c>
      <c r="G156" s="41">
        <v>2129534.2305399999</v>
      </c>
      <c r="H156" s="29" t="s">
        <v>48</v>
      </c>
      <c r="I156" s="29" t="s">
        <v>161</v>
      </c>
      <c r="J156" s="29" t="s">
        <v>144</v>
      </c>
      <c r="K156" s="29" t="s">
        <v>123</v>
      </c>
      <c r="L156" s="29" t="s">
        <v>64</v>
      </c>
      <c r="M156" s="29" t="s">
        <v>160</v>
      </c>
      <c r="N156" s="29" t="s">
        <v>76</v>
      </c>
      <c r="O156" s="29" t="s">
        <v>55</v>
      </c>
      <c r="P156" s="29" t="s">
        <v>122</v>
      </c>
      <c r="Q156" s="29" t="s">
        <v>122</v>
      </c>
      <c r="R156" s="29" t="s">
        <v>59</v>
      </c>
      <c r="S156" s="29" t="s">
        <v>58</v>
      </c>
      <c r="T156" s="40" t="str">
        <f t="shared" si="2"/>
        <v>http://maps.google.com/maps?q=19.25278,100.56078</v>
      </c>
    </row>
    <row r="157" spans="1:20" customFormat="1">
      <c r="A157" s="29" t="s">
        <v>628</v>
      </c>
      <c r="B157" s="33">
        <v>46130</v>
      </c>
      <c r="C157" s="39">
        <v>2.4900000000000002</v>
      </c>
      <c r="D157" s="41">
        <v>19.253319999999999</v>
      </c>
      <c r="E157" s="41">
        <v>100.55868</v>
      </c>
      <c r="F157" s="41">
        <v>663816.97598600003</v>
      </c>
      <c r="G157" s="41">
        <v>2129592.0173800001</v>
      </c>
      <c r="H157" s="29" t="s">
        <v>48</v>
      </c>
      <c r="I157" s="29" t="s">
        <v>161</v>
      </c>
      <c r="J157" s="29" t="s">
        <v>144</v>
      </c>
      <c r="K157" s="29" t="s">
        <v>123</v>
      </c>
      <c r="L157" s="29" t="s">
        <v>64</v>
      </c>
      <c r="M157" s="29" t="s">
        <v>160</v>
      </c>
      <c r="N157" s="29" t="s">
        <v>76</v>
      </c>
      <c r="O157" s="29" t="s">
        <v>55</v>
      </c>
      <c r="P157" s="29" t="s">
        <v>122</v>
      </c>
      <c r="Q157" s="29" t="s">
        <v>122</v>
      </c>
      <c r="R157" s="29" t="s">
        <v>59</v>
      </c>
      <c r="S157" s="29" t="s">
        <v>58</v>
      </c>
      <c r="T157" s="40" t="str">
        <f t="shared" si="2"/>
        <v>http://maps.google.com/maps?q=19.25332,100.55868</v>
      </c>
    </row>
    <row r="158" spans="1:20" customFormat="1">
      <c r="A158" s="29" t="s">
        <v>629</v>
      </c>
      <c r="B158" s="33">
        <v>46130</v>
      </c>
      <c r="C158" s="39">
        <v>2.4900000000000002</v>
      </c>
      <c r="D158" s="41">
        <v>19.259370000000001</v>
      </c>
      <c r="E158" s="41">
        <v>100.55849000000001</v>
      </c>
      <c r="F158" s="41">
        <v>663790.99456699996</v>
      </c>
      <c r="G158" s="41">
        <v>2130261.4711099998</v>
      </c>
      <c r="H158" s="29" t="s">
        <v>48</v>
      </c>
      <c r="I158" s="29" t="s">
        <v>161</v>
      </c>
      <c r="J158" s="29" t="s">
        <v>144</v>
      </c>
      <c r="K158" s="29" t="s">
        <v>123</v>
      </c>
      <c r="L158" s="29" t="s">
        <v>64</v>
      </c>
      <c r="M158" s="29" t="s">
        <v>160</v>
      </c>
      <c r="N158" s="29" t="s">
        <v>76</v>
      </c>
      <c r="O158" s="29" t="s">
        <v>55</v>
      </c>
      <c r="P158" s="29" t="s">
        <v>122</v>
      </c>
      <c r="Q158" s="29" t="s">
        <v>122</v>
      </c>
      <c r="R158" s="29" t="s">
        <v>59</v>
      </c>
      <c r="S158" s="29" t="s">
        <v>58</v>
      </c>
      <c r="T158" s="40" t="str">
        <f t="shared" si="2"/>
        <v>http://maps.google.com/maps?q=19.25937,100.55849</v>
      </c>
    </row>
    <row r="159" spans="1:20" customFormat="1">
      <c r="A159" s="29" t="s">
        <v>630</v>
      </c>
      <c r="B159" s="33">
        <v>46130</v>
      </c>
      <c r="C159" s="39">
        <v>2.4900000000000002</v>
      </c>
      <c r="D159" s="41">
        <v>19.264679999999998</v>
      </c>
      <c r="E159" s="41">
        <v>100.56121</v>
      </c>
      <c r="F159" s="41">
        <v>664071.62689700001</v>
      </c>
      <c r="G159" s="41">
        <v>2130851.7675999999</v>
      </c>
      <c r="H159" s="29" t="s">
        <v>48</v>
      </c>
      <c r="I159" s="29" t="s">
        <v>161</v>
      </c>
      <c r="J159" s="29" t="s">
        <v>144</v>
      </c>
      <c r="K159" s="29" t="s">
        <v>123</v>
      </c>
      <c r="L159" s="29" t="s">
        <v>64</v>
      </c>
      <c r="M159" s="29" t="s">
        <v>160</v>
      </c>
      <c r="N159" s="29" t="s">
        <v>76</v>
      </c>
      <c r="O159" s="29" t="s">
        <v>55</v>
      </c>
      <c r="P159" s="29" t="s">
        <v>122</v>
      </c>
      <c r="Q159" s="29" t="s">
        <v>122</v>
      </c>
      <c r="R159" s="29" t="s">
        <v>59</v>
      </c>
      <c r="S159" s="29" t="s">
        <v>58</v>
      </c>
      <c r="T159" s="40" t="str">
        <f t="shared" si="2"/>
        <v>http://maps.google.com/maps?q=19.26468,100.56121</v>
      </c>
    </row>
    <row r="160" spans="1:20" customFormat="1">
      <c r="A160" s="29" t="s">
        <v>631</v>
      </c>
      <c r="B160" s="33">
        <v>46130</v>
      </c>
      <c r="C160" s="39">
        <v>2.4900000000000002</v>
      </c>
      <c r="D160" s="41">
        <v>19.265180000000001</v>
      </c>
      <c r="E160" s="41">
        <v>100.55938999999999</v>
      </c>
      <c r="F160" s="41">
        <v>663879.82405399997</v>
      </c>
      <c r="G160" s="41">
        <v>2130905.3899400001</v>
      </c>
      <c r="H160" s="29" t="s">
        <v>48</v>
      </c>
      <c r="I160" s="29" t="s">
        <v>161</v>
      </c>
      <c r="J160" s="29" t="s">
        <v>144</v>
      </c>
      <c r="K160" s="29" t="s">
        <v>123</v>
      </c>
      <c r="L160" s="29" t="s">
        <v>64</v>
      </c>
      <c r="M160" s="29" t="s">
        <v>160</v>
      </c>
      <c r="N160" s="29" t="s">
        <v>76</v>
      </c>
      <c r="O160" s="29" t="s">
        <v>55</v>
      </c>
      <c r="P160" s="29" t="s">
        <v>122</v>
      </c>
      <c r="Q160" s="29" t="s">
        <v>122</v>
      </c>
      <c r="R160" s="29" t="s">
        <v>59</v>
      </c>
      <c r="S160" s="29" t="s">
        <v>58</v>
      </c>
      <c r="T160" s="40" t="str">
        <f t="shared" si="2"/>
        <v>http://maps.google.com/maps?q=19.26518,100.55939</v>
      </c>
    </row>
    <row r="161" spans="1:20" customFormat="1">
      <c r="A161" s="29" t="s">
        <v>632</v>
      </c>
      <c r="B161" s="33">
        <v>46130</v>
      </c>
      <c r="C161" s="39">
        <v>2.4900000000000002</v>
      </c>
      <c r="D161" s="41">
        <v>19.267530000000001</v>
      </c>
      <c r="E161" s="41">
        <v>100.54813</v>
      </c>
      <c r="F161" s="41">
        <v>662693.93796300003</v>
      </c>
      <c r="G161" s="41">
        <v>2131154.9020600002</v>
      </c>
      <c r="H161" s="29" t="s">
        <v>48</v>
      </c>
      <c r="I161" s="29" t="s">
        <v>161</v>
      </c>
      <c r="J161" s="29" t="s">
        <v>144</v>
      </c>
      <c r="K161" s="29" t="s">
        <v>123</v>
      </c>
      <c r="L161" s="29" t="s">
        <v>64</v>
      </c>
      <c r="M161" s="29" t="s">
        <v>160</v>
      </c>
      <c r="N161" s="29" t="s">
        <v>76</v>
      </c>
      <c r="O161" s="29" t="s">
        <v>55</v>
      </c>
      <c r="P161" s="29" t="s">
        <v>122</v>
      </c>
      <c r="Q161" s="29" t="s">
        <v>122</v>
      </c>
      <c r="R161" s="29" t="s">
        <v>59</v>
      </c>
      <c r="S161" s="29" t="s">
        <v>58</v>
      </c>
      <c r="T161" s="40" t="str">
        <f t="shared" si="2"/>
        <v>http://maps.google.com/maps?q=19.26753,100.54813</v>
      </c>
    </row>
    <row r="162" spans="1:20" customFormat="1">
      <c r="A162" s="29" t="s">
        <v>633</v>
      </c>
      <c r="B162" s="33">
        <v>46130</v>
      </c>
      <c r="C162" s="39">
        <v>2.4900000000000002</v>
      </c>
      <c r="D162" s="41">
        <v>19.268090000000001</v>
      </c>
      <c r="E162" s="41">
        <v>100.54643</v>
      </c>
      <c r="F162" s="41">
        <v>662514.69755000004</v>
      </c>
      <c r="G162" s="41">
        <v>2131215.2916999999</v>
      </c>
      <c r="H162" s="29" t="s">
        <v>48</v>
      </c>
      <c r="I162" s="29" t="s">
        <v>161</v>
      </c>
      <c r="J162" s="29" t="s">
        <v>144</v>
      </c>
      <c r="K162" s="29" t="s">
        <v>123</v>
      </c>
      <c r="L162" s="29" t="s">
        <v>64</v>
      </c>
      <c r="M162" s="29" t="s">
        <v>160</v>
      </c>
      <c r="N162" s="29" t="s">
        <v>76</v>
      </c>
      <c r="O162" s="29" t="s">
        <v>55</v>
      </c>
      <c r="P162" s="29" t="s">
        <v>122</v>
      </c>
      <c r="Q162" s="29" t="s">
        <v>122</v>
      </c>
      <c r="R162" s="29" t="s">
        <v>59</v>
      </c>
      <c r="S162" s="29" t="s">
        <v>58</v>
      </c>
      <c r="T162" s="40" t="str">
        <f t="shared" si="2"/>
        <v>http://maps.google.com/maps?q=19.26809,100.54643</v>
      </c>
    </row>
    <row r="163" spans="1:20" customFormat="1">
      <c r="A163" s="29" t="s">
        <v>634</v>
      </c>
      <c r="B163" s="33">
        <v>46130</v>
      </c>
      <c r="C163" s="39">
        <v>1.06</v>
      </c>
      <c r="D163" s="41">
        <v>19.008369999999999</v>
      </c>
      <c r="E163" s="41">
        <v>100.52164</v>
      </c>
      <c r="F163" s="41">
        <v>660159.37060599995</v>
      </c>
      <c r="G163" s="41">
        <v>2102446.3774799998</v>
      </c>
      <c r="H163" s="29" t="s">
        <v>48</v>
      </c>
      <c r="I163" s="29" t="s">
        <v>158</v>
      </c>
      <c r="J163" s="29" t="s">
        <v>159</v>
      </c>
      <c r="K163" s="29" t="s">
        <v>108</v>
      </c>
      <c r="L163" s="29" t="s">
        <v>64</v>
      </c>
      <c r="M163" s="29" t="s">
        <v>160</v>
      </c>
      <c r="N163" s="29" t="s">
        <v>76</v>
      </c>
      <c r="O163" s="29" t="s">
        <v>55</v>
      </c>
      <c r="P163" s="29" t="s">
        <v>122</v>
      </c>
      <c r="Q163" s="29" t="s">
        <v>122</v>
      </c>
      <c r="R163" s="29" t="s">
        <v>59</v>
      </c>
      <c r="S163" s="29" t="s">
        <v>58</v>
      </c>
      <c r="T163" s="40" t="str">
        <f t="shared" si="2"/>
        <v>http://maps.google.com/maps?q=19.00837,100.52164</v>
      </c>
    </row>
    <row r="164" spans="1:20" customFormat="1">
      <c r="A164" s="29" t="s">
        <v>635</v>
      </c>
      <c r="B164" s="33">
        <v>46130</v>
      </c>
      <c r="C164" s="39">
        <v>1.06</v>
      </c>
      <c r="D164" s="41">
        <v>19.044709999999998</v>
      </c>
      <c r="E164" s="41">
        <v>100.51933</v>
      </c>
      <c r="F164" s="41">
        <v>659881.40927499998</v>
      </c>
      <c r="G164" s="41">
        <v>2106466.3484</v>
      </c>
      <c r="H164" s="29" t="s">
        <v>48</v>
      </c>
      <c r="I164" s="29" t="s">
        <v>143</v>
      </c>
      <c r="J164" s="29" t="s">
        <v>144</v>
      </c>
      <c r="K164" s="29" t="s">
        <v>123</v>
      </c>
      <c r="L164" s="29" t="s">
        <v>64</v>
      </c>
      <c r="M164" s="29" t="s">
        <v>160</v>
      </c>
      <c r="N164" s="29" t="s">
        <v>76</v>
      </c>
      <c r="O164" s="29" t="s">
        <v>55</v>
      </c>
      <c r="P164" s="29" t="s">
        <v>122</v>
      </c>
      <c r="Q164" s="29" t="s">
        <v>122</v>
      </c>
      <c r="R164" s="29" t="s">
        <v>59</v>
      </c>
      <c r="S164" s="29" t="s">
        <v>100</v>
      </c>
      <c r="T164" s="40" t="str">
        <f t="shared" si="2"/>
        <v>http://maps.google.com/maps?q=19.04471,100.51933</v>
      </c>
    </row>
    <row r="165" spans="1:20" customFormat="1">
      <c r="A165" s="29" t="s">
        <v>636</v>
      </c>
      <c r="B165" s="33">
        <v>46130</v>
      </c>
      <c r="C165" s="39">
        <v>1.06</v>
      </c>
      <c r="D165" s="41">
        <v>19.046469999999999</v>
      </c>
      <c r="E165" s="41">
        <v>100.52417</v>
      </c>
      <c r="F165" s="41">
        <v>660389.13353800005</v>
      </c>
      <c r="G165" s="41">
        <v>2106665.5600100001</v>
      </c>
      <c r="H165" s="29" t="s">
        <v>48</v>
      </c>
      <c r="I165" s="29" t="s">
        <v>143</v>
      </c>
      <c r="J165" s="29" t="s">
        <v>144</v>
      </c>
      <c r="K165" s="29" t="s">
        <v>123</v>
      </c>
      <c r="L165" s="29" t="s">
        <v>64</v>
      </c>
      <c r="M165" s="29" t="s">
        <v>160</v>
      </c>
      <c r="N165" s="29" t="s">
        <v>76</v>
      </c>
      <c r="O165" s="29" t="s">
        <v>55</v>
      </c>
      <c r="P165" s="29" t="s">
        <v>122</v>
      </c>
      <c r="Q165" s="29" t="s">
        <v>122</v>
      </c>
      <c r="R165" s="29" t="s">
        <v>59</v>
      </c>
      <c r="S165" s="29" t="s">
        <v>100</v>
      </c>
      <c r="T165" s="40" t="str">
        <f t="shared" si="2"/>
        <v>http://maps.google.com/maps?q=19.04647,100.52417</v>
      </c>
    </row>
    <row r="166" spans="1:20" customFormat="1">
      <c r="A166" s="29" t="s">
        <v>637</v>
      </c>
      <c r="B166" s="33">
        <v>46130</v>
      </c>
      <c r="C166" s="39">
        <v>1.06</v>
      </c>
      <c r="D166" s="41">
        <v>19.047090000000001</v>
      </c>
      <c r="E166" s="41">
        <v>100.51595</v>
      </c>
      <c r="F166" s="41">
        <v>659523.38599700003</v>
      </c>
      <c r="G166" s="41">
        <v>2106726.6889999998</v>
      </c>
      <c r="H166" s="29" t="s">
        <v>48</v>
      </c>
      <c r="I166" s="29" t="s">
        <v>143</v>
      </c>
      <c r="J166" s="29" t="s">
        <v>144</v>
      </c>
      <c r="K166" s="29" t="s">
        <v>123</v>
      </c>
      <c r="L166" s="29" t="s">
        <v>64</v>
      </c>
      <c r="M166" s="29" t="s">
        <v>160</v>
      </c>
      <c r="N166" s="29" t="s">
        <v>76</v>
      </c>
      <c r="O166" s="29" t="s">
        <v>55</v>
      </c>
      <c r="P166" s="29" t="s">
        <v>122</v>
      </c>
      <c r="Q166" s="29" t="s">
        <v>122</v>
      </c>
      <c r="R166" s="29" t="s">
        <v>59</v>
      </c>
      <c r="S166" s="29" t="s">
        <v>58</v>
      </c>
      <c r="T166" s="40" t="str">
        <f t="shared" si="2"/>
        <v>http://maps.google.com/maps?q=19.04709,100.51595</v>
      </c>
    </row>
    <row r="167" spans="1:20" customFormat="1">
      <c r="A167" s="29" t="s">
        <v>638</v>
      </c>
      <c r="B167" s="33">
        <v>46130</v>
      </c>
      <c r="C167" s="39">
        <v>1.06</v>
      </c>
      <c r="D167" s="41">
        <v>19.236329999999999</v>
      </c>
      <c r="E167" s="41">
        <v>100.53801</v>
      </c>
      <c r="F167" s="41">
        <v>661660.79102500004</v>
      </c>
      <c r="G167" s="41">
        <v>2127692.1608000002</v>
      </c>
      <c r="H167" s="29" t="s">
        <v>48</v>
      </c>
      <c r="I167" s="29" t="s">
        <v>161</v>
      </c>
      <c r="J167" s="29" t="s">
        <v>144</v>
      </c>
      <c r="K167" s="29" t="s">
        <v>123</v>
      </c>
      <c r="L167" s="29" t="s">
        <v>64</v>
      </c>
      <c r="M167" s="29" t="s">
        <v>160</v>
      </c>
      <c r="N167" s="29" t="s">
        <v>76</v>
      </c>
      <c r="O167" s="29" t="s">
        <v>55</v>
      </c>
      <c r="P167" s="29" t="s">
        <v>122</v>
      </c>
      <c r="Q167" s="29" t="s">
        <v>122</v>
      </c>
      <c r="R167" s="29" t="s">
        <v>59</v>
      </c>
      <c r="S167" s="29" t="s">
        <v>58</v>
      </c>
      <c r="T167" s="40" t="str">
        <f t="shared" si="2"/>
        <v>http://maps.google.com/maps?q=19.23633,100.53801</v>
      </c>
    </row>
    <row r="168" spans="1:20" customFormat="1">
      <c r="A168" s="29" t="s">
        <v>639</v>
      </c>
      <c r="B168" s="33">
        <v>46130</v>
      </c>
      <c r="C168" s="39">
        <v>2.4900000000000002</v>
      </c>
      <c r="D168" s="41">
        <v>19.052620000000001</v>
      </c>
      <c r="E168" s="41">
        <v>100.96687</v>
      </c>
      <c r="F168" s="41">
        <v>706979.90473800001</v>
      </c>
      <c r="G168" s="41">
        <v>2107809.7880000002</v>
      </c>
      <c r="H168" s="29" t="s">
        <v>48</v>
      </c>
      <c r="I168" s="29" t="s">
        <v>378</v>
      </c>
      <c r="J168" s="29" t="s">
        <v>346</v>
      </c>
      <c r="K168" s="29" t="s">
        <v>108</v>
      </c>
      <c r="L168" s="29" t="s">
        <v>64</v>
      </c>
      <c r="M168" s="29" t="s">
        <v>162</v>
      </c>
      <c r="N168" s="29" t="s">
        <v>54</v>
      </c>
      <c r="O168" s="29" t="s">
        <v>377</v>
      </c>
      <c r="P168" s="29" t="s">
        <v>80</v>
      </c>
      <c r="Q168" s="29" t="s">
        <v>80</v>
      </c>
      <c r="R168" s="29" t="s">
        <v>59</v>
      </c>
      <c r="S168" s="29" t="s">
        <v>58</v>
      </c>
      <c r="T168" s="40" t="str">
        <f t="shared" si="2"/>
        <v>http://maps.google.com/maps?q=19.05262,100.96687</v>
      </c>
    </row>
    <row r="169" spans="1:20" customFormat="1">
      <c r="A169" s="29" t="s">
        <v>640</v>
      </c>
      <c r="B169" s="33">
        <v>46130</v>
      </c>
      <c r="C169" s="39">
        <v>2.4900000000000002</v>
      </c>
      <c r="D169" s="41">
        <v>19.055099999999999</v>
      </c>
      <c r="E169" s="41">
        <v>100.96599000000001</v>
      </c>
      <c r="F169" s="41">
        <v>706884.19426699996</v>
      </c>
      <c r="G169" s="41">
        <v>2108083.2859</v>
      </c>
      <c r="H169" s="29" t="s">
        <v>48</v>
      </c>
      <c r="I169" s="29" t="s">
        <v>378</v>
      </c>
      <c r="J169" s="29" t="s">
        <v>346</v>
      </c>
      <c r="K169" s="29" t="s">
        <v>108</v>
      </c>
      <c r="L169" s="29" t="s">
        <v>64</v>
      </c>
      <c r="M169" s="29" t="s">
        <v>162</v>
      </c>
      <c r="N169" s="29" t="s">
        <v>54</v>
      </c>
      <c r="O169" s="29" t="s">
        <v>377</v>
      </c>
      <c r="P169" s="29" t="s">
        <v>80</v>
      </c>
      <c r="Q169" s="29" t="s">
        <v>80</v>
      </c>
      <c r="R169" s="29" t="s">
        <v>59</v>
      </c>
      <c r="S169" s="29" t="s">
        <v>58</v>
      </c>
      <c r="T169" s="40" t="str">
        <f t="shared" si="2"/>
        <v>http://maps.google.com/maps?q=19.0551,100.96599</v>
      </c>
    </row>
    <row r="170" spans="1:20" customFormat="1">
      <c r="A170" s="29" t="s">
        <v>641</v>
      </c>
      <c r="B170" s="33">
        <v>46130</v>
      </c>
      <c r="C170" s="39">
        <v>2.4900000000000002</v>
      </c>
      <c r="D170" s="41">
        <v>19.317740000000001</v>
      </c>
      <c r="E170" s="41">
        <v>101.08393</v>
      </c>
      <c r="F170" s="41">
        <v>718951.70745700004</v>
      </c>
      <c r="G170" s="41">
        <v>2137302.9009799999</v>
      </c>
      <c r="H170" s="29" t="s">
        <v>48</v>
      </c>
      <c r="I170" s="29" t="s">
        <v>361</v>
      </c>
      <c r="J170" s="29" t="s">
        <v>301</v>
      </c>
      <c r="K170" s="29" t="s">
        <v>108</v>
      </c>
      <c r="L170" s="29" t="s">
        <v>64</v>
      </c>
      <c r="M170" s="29" t="s">
        <v>162</v>
      </c>
      <c r="N170" s="29" t="s">
        <v>54</v>
      </c>
      <c r="O170" s="29" t="s">
        <v>55</v>
      </c>
      <c r="P170" s="29" t="s">
        <v>80</v>
      </c>
      <c r="Q170" s="29" t="s">
        <v>80</v>
      </c>
      <c r="R170" s="29" t="s">
        <v>59</v>
      </c>
      <c r="S170" s="29" t="s">
        <v>58</v>
      </c>
      <c r="T170" s="40" t="str">
        <f t="shared" si="2"/>
        <v>http://maps.google.com/maps?q=19.31774,101.08393</v>
      </c>
    </row>
    <row r="171" spans="1:20" customFormat="1">
      <c r="A171" s="29" t="s">
        <v>642</v>
      </c>
      <c r="B171" s="33">
        <v>46130</v>
      </c>
      <c r="C171" s="39">
        <v>2.4900000000000002</v>
      </c>
      <c r="D171" s="41">
        <v>19.409330000000001</v>
      </c>
      <c r="E171" s="41">
        <v>100.99306</v>
      </c>
      <c r="F171" s="41">
        <v>709284.20435500005</v>
      </c>
      <c r="G171" s="41">
        <v>2147329.8972</v>
      </c>
      <c r="H171" s="29" t="s">
        <v>48</v>
      </c>
      <c r="I171" s="29" t="s">
        <v>347</v>
      </c>
      <c r="J171" s="29" t="s">
        <v>163</v>
      </c>
      <c r="K171" s="29" t="s">
        <v>108</v>
      </c>
      <c r="L171" s="29" t="s">
        <v>64</v>
      </c>
      <c r="M171" s="29" t="s">
        <v>162</v>
      </c>
      <c r="N171" s="29" t="s">
        <v>54</v>
      </c>
      <c r="O171" s="29" t="s">
        <v>55</v>
      </c>
      <c r="P171" s="29" t="s">
        <v>80</v>
      </c>
      <c r="Q171" s="29" t="s">
        <v>80</v>
      </c>
      <c r="R171" s="29" t="s">
        <v>59</v>
      </c>
      <c r="S171" s="29" t="s">
        <v>58</v>
      </c>
      <c r="T171" s="40" t="str">
        <f t="shared" si="2"/>
        <v>http://maps.google.com/maps?q=19.40933,100.99306</v>
      </c>
    </row>
    <row r="172" spans="1:20" customFormat="1">
      <c r="A172" s="29" t="s">
        <v>643</v>
      </c>
      <c r="B172" s="33">
        <v>46130</v>
      </c>
      <c r="C172" s="39">
        <v>2.4900000000000002</v>
      </c>
      <c r="D172" s="41">
        <v>19.41048</v>
      </c>
      <c r="E172" s="41">
        <v>100.98795</v>
      </c>
      <c r="F172" s="41">
        <v>708745.98356600001</v>
      </c>
      <c r="G172" s="41">
        <v>2147451.0086699999</v>
      </c>
      <c r="H172" s="29" t="s">
        <v>48</v>
      </c>
      <c r="I172" s="29" t="s">
        <v>163</v>
      </c>
      <c r="J172" s="29" t="s">
        <v>163</v>
      </c>
      <c r="K172" s="29" t="s">
        <v>108</v>
      </c>
      <c r="L172" s="29" t="s">
        <v>64</v>
      </c>
      <c r="M172" s="29" t="s">
        <v>162</v>
      </c>
      <c r="N172" s="29" t="s">
        <v>54</v>
      </c>
      <c r="O172" s="29" t="s">
        <v>55</v>
      </c>
      <c r="P172" s="29" t="s">
        <v>80</v>
      </c>
      <c r="Q172" s="29" t="s">
        <v>80</v>
      </c>
      <c r="R172" s="29" t="s">
        <v>59</v>
      </c>
      <c r="S172" s="29" t="s">
        <v>100</v>
      </c>
      <c r="T172" s="40" t="str">
        <f t="shared" si="2"/>
        <v>http://maps.google.com/maps?q=19.41048,100.98795</v>
      </c>
    </row>
    <row r="173" spans="1:20" customFormat="1">
      <c r="A173" s="29" t="s">
        <v>644</v>
      </c>
      <c r="B173" s="33">
        <v>46130</v>
      </c>
      <c r="C173" s="39">
        <v>2.4900000000000002</v>
      </c>
      <c r="D173" s="41">
        <v>19.414100000000001</v>
      </c>
      <c r="E173" s="41">
        <v>101.02652999999999</v>
      </c>
      <c r="F173" s="41">
        <v>712793.70123999997</v>
      </c>
      <c r="G173" s="41">
        <v>2147898.9688300001</v>
      </c>
      <c r="H173" s="29" t="s">
        <v>48</v>
      </c>
      <c r="I173" s="29" t="s">
        <v>164</v>
      </c>
      <c r="J173" s="29" t="s">
        <v>163</v>
      </c>
      <c r="K173" s="29" t="s">
        <v>108</v>
      </c>
      <c r="L173" s="29" t="s">
        <v>64</v>
      </c>
      <c r="M173" s="29" t="s">
        <v>162</v>
      </c>
      <c r="N173" s="29" t="s">
        <v>54</v>
      </c>
      <c r="O173" s="29" t="s">
        <v>55</v>
      </c>
      <c r="P173" s="29" t="s">
        <v>80</v>
      </c>
      <c r="Q173" s="29" t="s">
        <v>80</v>
      </c>
      <c r="R173" s="29" t="s">
        <v>59</v>
      </c>
      <c r="S173" s="29" t="s">
        <v>58</v>
      </c>
      <c r="T173" s="40" t="str">
        <f t="shared" si="2"/>
        <v>http://maps.google.com/maps?q=19.4141,101.02653</v>
      </c>
    </row>
    <row r="174" spans="1:20" customFormat="1">
      <c r="A174" s="29" t="s">
        <v>645</v>
      </c>
      <c r="B174" s="33">
        <v>46130</v>
      </c>
      <c r="C174" s="39">
        <v>2.4900000000000002</v>
      </c>
      <c r="D174" s="41">
        <v>19.41479</v>
      </c>
      <c r="E174" s="41">
        <v>100.99615</v>
      </c>
      <c r="F174" s="41">
        <v>709601.775333</v>
      </c>
      <c r="G174" s="41">
        <v>2147938.1053999998</v>
      </c>
      <c r="H174" s="29" t="s">
        <v>48</v>
      </c>
      <c r="I174" s="29" t="s">
        <v>347</v>
      </c>
      <c r="J174" s="29" t="s">
        <v>163</v>
      </c>
      <c r="K174" s="29" t="s">
        <v>108</v>
      </c>
      <c r="L174" s="29" t="s">
        <v>64</v>
      </c>
      <c r="M174" s="29" t="s">
        <v>162</v>
      </c>
      <c r="N174" s="29" t="s">
        <v>54</v>
      </c>
      <c r="O174" s="29" t="s">
        <v>55</v>
      </c>
      <c r="P174" s="29" t="s">
        <v>80</v>
      </c>
      <c r="Q174" s="29" t="s">
        <v>80</v>
      </c>
      <c r="R174" s="29" t="s">
        <v>59</v>
      </c>
      <c r="S174" s="29" t="s">
        <v>58</v>
      </c>
      <c r="T174" s="40" t="str">
        <f t="shared" si="2"/>
        <v>http://maps.google.com/maps?q=19.41479,100.99615</v>
      </c>
    </row>
    <row r="175" spans="1:20" customFormat="1">
      <c r="A175" s="29" t="s">
        <v>646</v>
      </c>
      <c r="B175" s="33">
        <v>46130</v>
      </c>
      <c r="C175" s="39">
        <v>2.4900000000000002</v>
      </c>
      <c r="D175" s="41">
        <v>19.41601</v>
      </c>
      <c r="E175" s="41">
        <v>100.99072</v>
      </c>
      <c r="F175" s="41">
        <v>709029.86817499995</v>
      </c>
      <c r="G175" s="41">
        <v>2148066.56697</v>
      </c>
      <c r="H175" s="29" t="s">
        <v>48</v>
      </c>
      <c r="I175" s="29" t="s">
        <v>347</v>
      </c>
      <c r="J175" s="29" t="s">
        <v>163</v>
      </c>
      <c r="K175" s="29" t="s">
        <v>108</v>
      </c>
      <c r="L175" s="29" t="s">
        <v>64</v>
      </c>
      <c r="M175" s="29" t="s">
        <v>162</v>
      </c>
      <c r="N175" s="29" t="s">
        <v>54</v>
      </c>
      <c r="O175" s="29" t="s">
        <v>55</v>
      </c>
      <c r="P175" s="29" t="s">
        <v>80</v>
      </c>
      <c r="Q175" s="29" t="s">
        <v>80</v>
      </c>
      <c r="R175" s="29" t="s">
        <v>59</v>
      </c>
      <c r="S175" s="29" t="s">
        <v>58</v>
      </c>
      <c r="T175" s="40" t="str">
        <f t="shared" si="2"/>
        <v>http://maps.google.com/maps?q=19.41601,100.99072</v>
      </c>
    </row>
    <row r="176" spans="1:20" customFormat="1">
      <c r="A176" s="29" t="s">
        <v>647</v>
      </c>
      <c r="B176" s="33">
        <v>46130</v>
      </c>
      <c r="C176" s="39">
        <v>2.4900000000000002</v>
      </c>
      <c r="D176" s="41">
        <v>19.419789999999999</v>
      </c>
      <c r="E176" s="41">
        <v>101.02865</v>
      </c>
      <c r="F176" s="41">
        <v>713008.96487899998</v>
      </c>
      <c r="G176" s="41">
        <v>2148531.5134700001</v>
      </c>
      <c r="H176" s="29" t="s">
        <v>48</v>
      </c>
      <c r="I176" s="29" t="s">
        <v>164</v>
      </c>
      <c r="J176" s="29" t="s">
        <v>163</v>
      </c>
      <c r="K176" s="29" t="s">
        <v>108</v>
      </c>
      <c r="L176" s="29" t="s">
        <v>64</v>
      </c>
      <c r="M176" s="29" t="s">
        <v>162</v>
      </c>
      <c r="N176" s="29" t="s">
        <v>54</v>
      </c>
      <c r="O176" s="29" t="s">
        <v>55</v>
      </c>
      <c r="P176" s="29" t="s">
        <v>80</v>
      </c>
      <c r="Q176" s="29" t="s">
        <v>80</v>
      </c>
      <c r="R176" s="29" t="s">
        <v>59</v>
      </c>
      <c r="S176" s="29" t="s">
        <v>58</v>
      </c>
      <c r="T176" s="40" t="str">
        <f t="shared" si="2"/>
        <v>http://maps.google.com/maps?q=19.41979,101.02865</v>
      </c>
    </row>
    <row r="177" spans="1:20" customFormat="1">
      <c r="A177" s="29" t="s">
        <v>648</v>
      </c>
      <c r="B177" s="33">
        <v>46130</v>
      </c>
      <c r="C177" s="39">
        <v>2.4900000000000002</v>
      </c>
      <c r="D177" s="41">
        <v>19.431149999999999</v>
      </c>
      <c r="E177" s="41">
        <v>101.11588999999999</v>
      </c>
      <c r="F177" s="41">
        <v>722156.94063099998</v>
      </c>
      <c r="G177" s="41">
        <v>2149899.4454700002</v>
      </c>
      <c r="H177" s="29" t="s">
        <v>48</v>
      </c>
      <c r="I177" s="29" t="s">
        <v>165</v>
      </c>
      <c r="J177" s="29" t="s">
        <v>166</v>
      </c>
      <c r="K177" s="29" t="s">
        <v>108</v>
      </c>
      <c r="L177" s="29" t="s">
        <v>64</v>
      </c>
      <c r="M177" s="29" t="s">
        <v>162</v>
      </c>
      <c r="N177" s="29" t="s">
        <v>54</v>
      </c>
      <c r="O177" s="29" t="s">
        <v>55</v>
      </c>
      <c r="P177" s="29" t="s">
        <v>80</v>
      </c>
      <c r="Q177" s="29" t="s">
        <v>80</v>
      </c>
      <c r="R177" s="29" t="s">
        <v>59</v>
      </c>
      <c r="S177" s="29" t="s">
        <v>58</v>
      </c>
      <c r="T177" s="40" t="str">
        <f t="shared" si="2"/>
        <v>http://maps.google.com/maps?q=19.43115,101.11589</v>
      </c>
    </row>
    <row r="178" spans="1:20" customFormat="1">
      <c r="A178" s="29" t="s">
        <v>649</v>
      </c>
      <c r="B178" s="33">
        <v>46130</v>
      </c>
      <c r="C178" s="39">
        <v>2.4900000000000002</v>
      </c>
      <c r="D178" s="41">
        <v>19.5106</v>
      </c>
      <c r="E178" s="41">
        <v>101.02722</v>
      </c>
      <c r="F178" s="41">
        <v>712740.181966</v>
      </c>
      <c r="G178" s="41">
        <v>2158583.1089599999</v>
      </c>
      <c r="H178" s="29" t="s">
        <v>48</v>
      </c>
      <c r="I178" s="29" t="s">
        <v>474</v>
      </c>
      <c r="J178" s="29" t="s">
        <v>166</v>
      </c>
      <c r="K178" s="29" t="s">
        <v>108</v>
      </c>
      <c r="L178" s="29" t="s">
        <v>64</v>
      </c>
      <c r="M178" s="29" t="s">
        <v>162</v>
      </c>
      <c r="N178" s="29" t="s">
        <v>54</v>
      </c>
      <c r="O178" s="29" t="s">
        <v>55</v>
      </c>
      <c r="P178" s="29" t="s">
        <v>80</v>
      </c>
      <c r="Q178" s="29" t="s">
        <v>80</v>
      </c>
      <c r="R178" s="29" t="s">
        <v>59</v>
      </c>
      <c r="S178" s="29" t="s">
        <v>58</v>
      </c>
      <c r="T178" s="40" t="str">
        <f t="shared" si="2"/>
        <v>http://maps.google.com/maps?q=19.5106,101.02722</v>
      </c>
    </row>
    <row r="179" spans="1:20" customFormat="1">
      <c r="A179" s="29" t="s">
        <v>650</v>
      </c>
      <c r="B179" s="33">
        <v>46130</v>
      </c>
      <c r="C179" s="39">
        <v>2.4900000000000002</v>
      </c>
      <c r="D179" s="41">
        <v>18.985849999999999</v>
      </c>
      <c r="E179" s="41">
        <v>100.37828</v>
      </c>
      <c r="F179" s="41">
        <v>645087.18506699998</v>
      </c>
      <c r="G179" s="41">
        <v>2099829.5971599999</v>
      </c>
      <c r="H179" s="29" t="s">
        <v>48</v>
      </c>
      <c r="I179" s="29" t="s">
        <v>168</v>
      </c>
      <c r="J179" s="29" t="s">
        <v>169</v>
      </c>
      <c r="K179" s="29" t="s">
        <v>123</v>
      </c>
      <c r="L179" s="29" t="s">
        <v>64</v>
      </c>
      <c r="M179" s="29" t="s">
        <v>167</v>
      </c>
      <c r="N179" s="29" t="s">
        <v>54</v>
      </c>
      <c r="O179" s="29" t="s">
        <v>170</v>
      </c>
      <c r="P179" s="29" t="s">
        <v>122</v>
      </c>
      <c r="Q179" s="29" t="s">
        <v>122</v>
      </c>
      <c r="R179" s="29" t="s">
        <v>59</v>
      </c>
      <c r="S179" s="29" t="s">
        <v>58</v>
      </c>
      <c r="T179" s="40" t="str">
        <f t="shared" si="2"/>
        <v>http://maps.google.com/maps?q=18.98585,100.37828</v>
      </c>
    </row>
    <row r="180" spans="1:20" customFormat="1">
      <c r="A180" s="29" t="s">
        <v>651</v>
      </c>
      <c r="B180" s="33">
        <v>46130</v>
      </c>
      <c r="C180" s="39">
        <v>2.4900000000000002</v>
      </c>
      <c r="D180" s="41">
        <v>19.051359999999999</v>
      </c>
      <c r="E180" s="41">
        <v>100.37887000000001</v>
      </c>
      <c r="F180" s="41">
        <v>645092.43138099997</v>
      </c>
      <c r="G180" s="41">
        <v>2107080.2997900001</v>
      </c>
      <c r="H180" s="29" t="s">
        <v>48</v>
      </c>
      <c r="I180" s="29" t="s">
        <v>143</v>
      </c>
      <c r="J180" s="29" t="s">
        <v>144</v>
      </c>
      <c r="K180" s="29" t="s">
        <v>123</v>
      </c>
      <c r="L180" s="29" t="s">
        <v>64</v>
      </c>
      <c r="M180" s="29" t="s">
        <v>167</v>
      </c>
      <c r="N180" s="29" t="s">
        <v>54</v>
      </c>
      <c r="O180" s="29" t="s">
        <v>55</v>
      </c>
      <c r="P180" s="29" t="s">
        <v>122</v>
      </c>
      <c r="Q180" s="29" t="s">
        <v>122</v>
      </c>
      <c r="R180" s="29" t="s">
        <v>59</v>
      </c>
      <c r="S180" s="29" t="s">
        <v>58</v>
      </c>
      <c r="T180" s="40" t="str">
        <f t="shared" si="2"/>
        <v>http://maps.google.com/maps?q=19.05136,100.37887</v>
      </c>
    </row>
    <row r="181" spans="1:20" customFormat="1">
      <c r="A181" s="29" t="s">
        <v>652</v>
      </c>
      <c r="B181" s="33">
        <v>46130</v>
      </c>
      <c r="C181" s="39">
        <v>2.4900000000000002</v>
      </c>
      <c r="D181" s="41">
        <v>18.4941</v>
      </c>
      <c r="E181" s="41">
        <v>100.05573</v>
      </c>
      <c r="F181" s="41">
        <v>611452.02091199998</v>
      </c>
      <c r="G181" s="41">
        <v>2045177.98639</v>
      </c>
      <c r="H181" s="29" t="s">
        <v>48</v>
      </c>
      <c r="I181" s="29" t="s">
        <v>472</v>
      </c>
      <c r="J181" s="29" t="s">
        <v>125</v>
      </c>
      <c r="K181" s="29" t="s">
        <v>79</v>
      </c>
      <c r="L181" s="29" t="s">
        <v>64</v>
      </c>
      <c r="M181" s="29" t="s">
        <v>173</v>
      </c>
      <c r="N181" s="29" t="s">
        <v>76</v>
      </c>
      <c r="O181" s="29" t="s">
        <v>55</v>
      </c>
      <c r="P181" s="29" t="s">
        <v>80</v>
      </c>
      <c r="Q181" s="29" t="s">
        <v>80</v>
      </c>
      <c r="R181" s="29" t="s">
        <v>59</v>
      </c>
      <c r="S181" s="29" t="s">
        <v>58</v>
      </c>
      <c r="T181" s="40" t="str">
        <f t="shared" si="2"/>
        <v>http://maps.google.com/maps?q=18.4941,100.05573</v>
      </c>
    </row>
    <row r="182" spans="1:20" customFormat="1">
      <c r="A182" s="29" t="s">
        <v>653</v>
      </c>
      <c r="B182" s="33">
        <v>46130</v>
      </c>
      <c r="C182" s="39">
        <v>2.4900000000000002</v>
      </c>
      <c r="D182" s="41">
        <v>17.525759999999998</v>
      </c>
      <c r="E182" s="41">
        <v>100.68189</v>
      </c>
      <c r="F182" s="41">
        <v>678540.27862500004</v>
      </c>
      <c r="G182" s="41">
        <v>1938508.02254</v>
      </c>
      <c r="H182" s="29" t="s">
        <v>48</v>
      </c>
      <c r="I182" s="29" t="s">
        <v>174</v>
      </c>
      <c r="J182" s="29" t="s">
        <v>105</v>
      </c>
      <c r="K182" s="29" t="s">
        <v>101</v>
      </c>
      <c r="L182" s="29" t="s">
        <v>64</v>
      </c>
      <c r="M182" s="29" t="s">
        <v>175</v>
      </c>
      <c r="N182" s="29" t="s">
        <v>54</v>
      </c>
      <c r="O182" s="29" t="s">
        <v>55</v>
      </c>
      <c r="P182" s="29" t="s">
        <v>103</v>
      </c>
      <c r="Q182" s="29" t="s">
        <v>103</v>
      </c>
      <c r="R182" s="29" t="s">
        <v>59</v>
      </c>
      <c r="S182" s="29" t="s">
        <v>58</v>
      </c>
      <c r="T182" s="40" t="str">
        <f t="shared" si="2"/>
        <v>http://maps.google.com/maps?q=17.52576,100.68189</v>
      </c>
    </row>
    <row r="183" spans="1:20" customFormat="1">
      <c r="A183" s="29" t="s">
        <v>654</v>
      </c>
      <c r="B183" s="33">
        <v>46130</v>
      </c>
      <c r="C183" s="39">
        <v>2.4900000000000002</v>
      </c>
      <c r="D183" s="41">
        <v>17.526489999999999</v>
      </c>
      <c r="E183" s="41">
        <v>100.67858</v>
      </c>
      <c r="F183" s="41">
        <v>678188.11114499997</v>
      </c>
      <c r="G183" s="41">
        <v>1938585.7069900001</v>
      </c>
      <c r="H183" s="29" t="s">
        <v>48</v>
      </c>
      <c r="I183" s="29" t="s">
        <v>174</v>
      </c>
      <c r="J183" s="29" t="s">
        <v>105</v>
      </c>
      <c r="K183" s="29" t="s">
        <v>101</v>
      </c>
      <c r="L183" s="29" t="s">
        <v>64</v>
      </c>
      <c r="M183" s="29" t="s">
        <v>175</v>
      </c>
      <c r="N183" s="29" t="s">
        <v>54</v>
      </c>
      <c r="O183" s="29" t="s">
        <v>55</v>
      </c>
      <c r="P183" s="29" t="s">
        <v>103</v>
      </c>
      <c r="Q183" s="29" t="s">
        <v>103</v>
      </c>
      <c r="R183" s="29" t="s">
        <v>59</v>
      </c>
      <c r="S183" s="29" t="s">
        <v>58</v>
      </c>
      <c r="T183" s="40" t="str">
        <f t="shared" si="2"/>
        <v>http://maps.google.com/maps?q=17.52649,100.67858</v>
      </c>
    </row>
    <row r="184" spans="1:20" customFormat="1">
      <c r="A184" s="29" t="s">
        <v>655</v>
      </c>
      <c r="B184" s="33">
        <v>46130</v>
      </c>
      <c r="C184" s="39">
        <v>2.4900000000000002</v>
      </c>
      <c r="D184" s="41">
        <v>17.532250000000001</v>
      </c>
      <c r="E184" s="41">
        <v>100.68085000000001</v>
      </c>
      <c r="F184" s="41">
        <v>678423.50363799999</v>
      </c>
      <c r="G184" s="41">
        <v>1939225.29504</v>
      </c>
      <c r="H184" s="29" t="s">
        <v>48</v>
      </c>
      <c r="I184" s="29" t="s">
        <v>174</v>
      </c>
      <c r="J184" s="29" t="s">
        <v>105</v>
      </c>
      <c r="K184" s="29" t="s">
        <v>101</v>
      </c>
      <c r="L184" s="29" t="s">
        <v>64</v>
      </c>
      <c r="M184" s="29" t="s">
        <v>175</v>
      </c>
      <c r="N184" s="29" t="s">
        <v>54</v>
      </c>
      <c r="O184" s="29" t="s">
        <v>55</v>
      </c>
      <c r="P184" s="29" t="s">
        <v>103</v>
      </c>
      <c r="Q184" s="29" t="s">
        <v>103</v>
      </c>
      <c r="R184" s="29" t="s">
        <v>59</v>
      </c>
      <c r="S184" s="29" t="s">
        <v>58</v>
      </c>
      <c r="T184" s="40" t="str">
        <f t="shared" si="2"/>
        <v>http://maps.google.com/maps?q=17.53225,100.68085</v>
      </c>
    </row>
    <row r="185" spans="1:20" customFormat="1">
      <c r="A185" s="29" t="s">
        <v>656</v>
      </c>
      <c r="B185" s="33">
        <v>46130</v>
      </c>
      <c r="C185" s="39">
        <v>2.4900000000000002</v>
      </c>
      <c r="D185" s="41">
        <v>17.53302</v>
      </c>
      <c r="E185" s="41">
        <v>100.67735</v>
      </c>
      <c r="F185" s="41">
        <v>678051.13665999996</v>
      </c>
      <c r="G185" s="41">
        <v>1939307.22924</v>
      </c>
      <c r="H185" s="29" t="s">
        <v>48</v>
      </c>
      <c r="I185" s="29" t="s">
        <v>174</v>
      </c>
      <c r="J185" s="29" t="s">
        <v>105</v>
      </c>
      <c r="K185" s="29" t="s">
        <v>101</v>
      </c>
      <c r="L185" s="29" t="s">
        <v>64</v>
      </c>
      <c r="M185" s="29" t="s">
        <v>175</v>
      </c>
      <c r="N185" s="29" t="s">
        <v>54</v>
      </c>
      <c r="O185" s="29" t="s">
        <v>55</v>
      </c>
      <c r="P185" s="29" t="s">
        <v>103</v>
      </c>
      <c r="Q185" s="29" t="s">
        <v>103</v>
      </c>
      <c r="R185" s="29" t="s">
        <v>59</v>
      </c>
      <c r="S185" s="29" t="s">
        <v>58</v>
      </c>
      <c r="T185" s="40" t="str">
        <f t="shared" si="2"/>
        <v>http://maps.google.com/maps?q=17.53302,100.67735</v>
      </c>
    </row>
    <row r="186" spans="1:20" customFormat="1">
      <c r="A186" s="29" t="s">
        <v>657</v>
      </c>
      <c r="B186" s="33">
        <v>46130</v>
      </c>
      <c r="C186" s="39">
        <v>2.4900000000000002</v>
      </c>
      <c r="D186" s="41">
        <v>17.533819999999999</v>
      </c>
      <c r="E186" s="41">
        <v>100.67371</v>
      </c>
      <c r="F186" s="41">
        <v>677663.87966099998</v>
      </c>
      <c r="G186" s="41">
        <v>1939392.3592900001</v>
      </c>
      <c r="H186" s="29" t="s">
        <v>48</v>
      </c>
      <c r="I186" s="29" t="s">
        <v>174</v>
      </c>
      <c r="J186" s="29" t="s">
        <v>105</v>
      </c>
      <c r="K186" s="29" t="s">
        <v>101</v>
      </c>
      <c r="L186" s="29" t="s">
        <v>64</v>
      </c>
      <c r="M186" s="29" t="s">
        <v>175</v>
      </c>
      <c r="N186" s="29" t="s">
        <v>54</v>
      </c>
      <c r="O186" s="29" t="s">
        <v>55</v>
      </c>
      <c r="P186" s="29" t="s">
        <v>103</v>
      </c>
      <c r="Q186" s="29" t="s">
        <v>103</v>
      </c>
      <c r="R186" s="29" t="s">
        <v>59</v>
      </c>
      <c r="S186" s="29" t="s">
        <v>100</v>
      </c>
      <c r="T186" s="40" t="str">
        <f t="shared" si="2"/>
        <v>http://maps.google.com/maps?q=17.53382,100.67371</v>
      </c>
    </row>
    <row r="187" spans="1:20" customFormat="1">
      <c r="A187" s="29" t="s">
        <v>658</v>
      </c>
      <c r="B187" s="33">
        <v>46130</v>
      </c>
      <c r="C187" s="39">
        <v>2.4900000000000002</v>
      </c>
      <c r="D187" s="41">
        <v>17.53961</v>
      </c>
      <c r="E187" s="41">
        <v>100.67581</v>
      </c>
      <c r="F187" s="41">
        <v>677881.19762500003</v>
      </c>
      <c r="G187" s="41">
        <v>1940035.10201</v>
      </c>
      <c r="H187" s="29" t="s">
        <v>48</v>
      </c>
      <c r="I187" s="29" t="s">
        <v>174</v>
      </c>
      <c r="J187" s="29" t="s">
        <v>105</v>
      </c>
      <c r="K187" s="29" t="s">
        <v>101</v>
      </c>
      <c r="L187" s="29" t="s">
        <v>64</v>
      </c>
      <c r="M187" s="29" t="s">
        <v>175</v>
      </c>
      <c r="N187" s="29" t="s">
        <v>54</v>
      </c>
      <c r="O187" s="29" t="s">
        <v>55</v>
      </c>
      <c r="P187" s="29" t="s">
        <v>103</v>
      </c>
      <c r="Q187" s="29" t="s">
        <v>103</v>
      </c>
      <c r="R187" s="29" t="s">
        <v>59</v>
      </c>
      <c r="S187" s="29" t="s">
        <v>58</v>
      </c>
      <c r="T187" s="40" t="str">
        <f t="shared" si="2"/>
        <v>http://maps.google.com/maps?q=17.53961,100.67581</v>
      </c>
    </row>
    <row r="188" spans="1:20" customFormat="1">
      <c r="A188" s="29" t="s">
        <v>659</v>
      </c>
      <c r="B188" s="33">
        <v>46130</v>
      </c>
      <c r="C188" s="39">
        <v>2.4900000000000002</v>
      </c>
      <c r="D188" s="41">
        <v>17.567900000000002</v>
      </c>
      <c r="E188" s="41">
        <v>100.75623</v>
      </c>
      <c r="F188" s="41">
        <v>686390.68980499997</v>
      </c>
      <c r="G188" s="41">
        <v>1943243.1576100001</v>
      </c>
      <c r="H188" s="29" t="s">
        <v>48</v>
      </c>
      <c r="I188" s="29" t="s">
        <v>174</v>
      </c>
      <c r="J188" s="29" t="s">
        <v>105</v>
      </c>
      <c r="K188" s="29" t="s">
        <v>101</v>
      </c>
      <c r="L188" s="29" t="s">
        <v>64</v>
      </c>
      <c r="M188" s="29" t="s">
        <v>175</v>
      </c>
      <c r="N188" s="29" t="s">
        <v>54</v>
      </c>
      <c r="O188" s="29" t="s">
        <v>55</v>
      </c>
      <c r="P188" s="29" t="s">
        <v>103</v>
      </c>
      <c r="Q188" s="29" t="s">
        <v>103</v>
      </c>
      <c r="R188" s="29" t="s">
        <v>59</v>
      </c>
      <c r="S188" s="29" t="s">
        <v>58</v>
      </c>
      <c r="T188" s="40" t="str">
        <f t="shared" si="2"/>
        <v>http://maps.google.com/maps?q=17.5679,100.75623</v>
      </c>
    </row>
    <row r="189" spans="1:20" customFormat="1">
      <c r="A189" s="29" t="s">
        <v>660</v>
      </c>
      <c r="B189" s="33">
        <v>46130</v>
      </c>
      <c r="C189" s="39">
        <v>2.4900000000000002</v>
      </c>
      <c r="D189" s="41">
        <v>17.57131</v>
      </c>
      <c r="E189" s="41">
        <v>100.75954</v>
      </c>
      <c r="F189" s="41">
        <v>686738.57505600003</v>
      </c>
      <c r="G189" s="41">
        <v>1943623.81177</v>
      </c>
      <c r="H189" s="29" t="s">
        <v>48</v>
      </c>
      <c r="I189" s="29" t="s">
        <v>174</v>
      </c>
      <c r="J189" s="29" t="s">
        <v>105</v>
      </c>
      <c r="K189" s="29" t="s">
        <v>101</v>
      </c>
      <c r="L189" s="29" t="s">
        <v>64</v>
      </c>
      <c r="M189" s="29" t="s">
        <v>175</v>
      </c>
      <c r="N189" s="29" t="s">
        <v>54</v>
      </c>
      <c r="O189" s="29" t="s">
        <v>55</v>
      </c>
      <c r="P189" s="29" t="s">
        <v>103</v>
      </c>
      <c r="Q189" s="29" t="s">
        <v>103</v>
      </c>
      <c r="R189" s="29" t="s">
        <v>59</v>
      </c>
      <c r="S189" s="29" t="s">
        <v>58</v>
      </c>
      <c r="T189" s="40" t="str">
        <f t="shared" si="2"/>
        <v>http://maps.google.com/maps?q=17.57131,100.75954</v>
      </c>
    </row>
    <row r="190" spans="1:20" customFormat="1">
      <c r="A190" s="29" t="s">
        <v>661</v>
      </c>
      <c r="B190" s="33">
        <v>46130</v>
      </c>
      <c r="C190" s="39">
        <v>2.4900000000000002</v>
      </c>
      <c r="D190" s="41">
        <v>17.572019999999998</v>
      </c>
      <c r="E190" s="41">
        <v>100.75628</v>
      </c>
      <c r="F190" s="41">
        <v>686391.77714599995</v>
      </c>
      <c r="G190" s="41">
        <v>1943699.1838799999</v>
      </c>
      <c r="H190" s="29" t="s">
        <v>48</v>
      </c>
      <c r="I190" s="29" t="s">
        <v>174</v>
      </c>
      <c r="J190" s="29" t="s">
        <v>105</v>
      </c>
      <c r="K190" s="29" t="s">
        <v>101</v>
      </c>
      <c r="L190" s="29" t="s">
        <v>64</v>
      </c>
      <c r="M190" s="29" t="s">
        <v>175</v>
      </c>
      <c r="N190" s="29" t="s">
        <v>54</v>
      </c>
      <c r="O190" s="29" t="s">
        <v>55</v>
      </c>
      <c r="P190" s="29" t="s">
        <v>103</v>
      </c>
      <c r="Q190" s="29" t="s">
        <v>103</v>
      </c>
      <c r="R190" s="29" t="s">
        <v>59</v>
      </c>
      <c r="S190" s="29" t="s">
        <v>58</v>
      </c>
      <c r="T190" s="40" t="str">
        <f t="shared" si="2"/>
        <v>http://maps.google.com/maps?q=17.57202,100.75628</v>
      </c>
    </row>
    <row r="191" spans="1:20" customFormat="1">
      <c r="A191" s="29" t="s">
        <v>662</v>
      </c>
      <c r="B191" s="33">
        <v>46130</v>
      </c>
      <c r="C191" s="39">
        <v>2.4900000000000002</v>
      </c>
      <c r="D191" s="41">
        <v>17.57366</v>
      </c>
      <c r="E191" s="41">
        <v>100.75854</v>
      </c>
      <c r="F191" s="41">
        <v>686630.00759499997</v>
      </c>
      <c r="G191" s="41">
        <v>1943882.9119200001</v>
      </c>
      <c r="H191" s="29" t="s">
        <v>48</v>
      </c>
      <c r="I191" s="29" t="s">
        <v>174</v>
      </c>
      <c r="J191" s="29" t="s">
        <v>105</v>
      </c>
      <c r="K191" s="29" t="s">
        <v>101</v>
      </c>
      <c r="L191" s="29" t="s">
        <v>64</v>
      </c>
      <c r="M191" s="29" t="s">
        <v>175</v>
      </c>
      <c r="N191" s="29" t="s">
        <v>54</v>
      </c>
      <c r="O191" s="29" t="s">
        <v>55</v>
      </c>
      <c r="P191" s="29" t="s">
        <v>103</v>
      </c>
      <c r="Q191" s="29" t="s">
        <v>103</v>
      </c>
      <c r="R191" s="29" t="s">
        <v>59</v>
      </c>
      <c r="S191" s="29" t="s">
        <v>58</v>
      </c>
      <c r="T191" s="40" t="str">
        <f t="shared" si="2"/>
        <v>http://maps.google.com/maps?q=17.57366,100.75854</v>
      </c>
    </row>
    <row r="192" spans="1:20" customFormat="1">
      <c r="A192" s="29" t="s">
        <v>663</v>
      </c>
      <c r="B192" s="33">
        <v>46130</v>
      </c>
      <c r="C192" s="39">
        <v>2.4900000000000002</v>
      </c>
      <c r="D192" s="41">
        <v>17.57855</v>
      </c>
      <c r="E192" s="41">
        <v>100.76469</v>
      </c>
      <c r="F192" s="41">
        <v>687277.82818099996</v>
      </c>
      <c r="G192" s="41">
        <v>1944430.17294</v>
      </c>
      <c r="H192" s="29" t="s">
        <v>48</v>
      </c>
      <c r="I192" s="29" t="s">
        <v>174</v>
      </c>
      <c r="J192" s="29" t="s">
        <v>105</v>
      </c>
      <c r="K192" s="29" t="s">
        <v>101</v>
      </c>
      <c r="L192" s="29" t="s">
        <v>64</v>
      </c>
      <c r="M192" s="29" t="s">
        <v>175</v>
      </c>
      <c r="N192" s="29" t="s">
        <v>54</v>
      </c>
      <c r="O192" s="29" t="s">
        <v>55</v>
      </c>
      <c r="P192" s="29" t="s">
        <v>103</v>
      </c>
      <c r="Q192" s="29" t="s">
        <v>103</v>
      </c>
      <c r="R192" s="29" t="s">
        <v>59</v>
      </c>
      <c r="S192" s="29" t="s">
        <v>58</v>
      </c>
      <c r="T192" s="40" t="str">
        <f t="shared" si="2"/>
        <v>http://maps.google.com/maps?q=17.57855,100.76469</v>
      </c>
    </row>
    <row r="193" spans="1:20" customFormat="1">
      <c r="A193" s="29" t="s">
        <v>664</v>
      </c>
      <c r="B193" s="33">
        <v>46130</v>
      </c>
      <c r="C193" s="39">
        <v>2.4900000000000002</v>
      </c>
      <c r="D193" s="41">
        <v>17.579360000000001</v>
      </c>
      <c r="E193" s="41">
        <v>100.76112000000001</v>
      </c>
      <c r="F193" s="41">
        <v>686898.03091600002</v>
      </c>
      <c r="G193" s="41">
        <v>1944516.29654</v>
      </c>
      <c r="H193" s="29" t="s">
        <v>48</v>
      </c>
      <c r="I193" s="29" t="s">
        <v>174</v>
      </c>
      <c r="J193" s="29" t="s">
        <v>105</v>
      </c>
      <c r="K193" s="29" t="s">
        <v>101</v>
      </c>
      <c r="L193" s="29" t="s">
        <v>64</v>
      </c>
      <c r="M193" s="29" t="s">
        <v>175</v>
      </c>
      <c r="N193" s="29" t="s">
        <v>54</v>
      </c>
      <c r="O193" s="29" t="s">
        <v>55</v>
      </c>
      <c r="P193" s="29" t="s">
        <v>103</v>
      </c>
      <c r="Q193" s="29" t="s">
        <v>103</v>
      </c>
      <c r="R193" s="29" t="s">
        <v>59</v>
      </c>
      <c r="S193" s="29" t="s">
        <v>58</v>
      </c>
      <c r="T193" s="40" t="str">
        <f t="shared" si="2"/>
        <v>http://maps.google.com/maps?q=17.57936,100.76112</v>
      </c>
    </row>
    <row r="194" spans="1:20" customFormat="1">
      <c r="A194" s="29" t="s">
        <v>665</v>
      </c>
      <c r="B194" s="33">
        <v>46130</v>
      </c>
      <c r="C194" s="39">
        <v>2.4900000000000002</v>
      </c>
      <c r="D194" s="41">
        <v>17.581800000000001</v>
      </c>
      <c r="E194" s="41">
        <v>100.76899</v>
      </c>
      <c r="F194" s="41">
        <v>687730.92979800003</v>
      </c>
      <c r="G194" s="41">
        <v>1944794.1184700001</v>
      </c>
      <c r="H194" s="29" t="s">
        <v>48</v>
      </c>
      <c r="I194" s="29" t="s">
        <v>174</v>
      </c>
      <c r="J194" s="29" t="s">
        <v>105</v>
      </c>
      <c r="K194" s="29" t="s">
        <v>101</v>
      </c>
      <c r="L194" s="29" t="s">
        <v>64</v>
      </c>
      <c r="M194" s="29" t="s">
        <v>175</v>
      </c>
      <c r="N194" s="29" t="s">
        <v>54</v>
      </c>
      <c r="O194" s="29" t="s">
        <v>55</v>
      </c>
      <c r="P194" s="29" t="s">
        <v>103</v>
      </c>
      <c r="Q194" s="29" t="s">
        <v>103</v>
      </c>
      <c r="R194" s="29" t="s">
        <v>59</v>
      </c>
      <c r="S194" s="29" t="s">
        <v>58</v>
      </c>
      <c r="T194" s="40" t="str">
        <f t="shared" si="2"/>
        <v>http://maps.google.com/maps?q=17.5818,100.76899</v>
      </c>
    </row>
    <row r="195" spans="1:20" customFormat="1">
      <c r="A195" s="29" t="s">
        <v>666</v>
      </c>
      <c r="B195" s="33">
        <v>46130</v>
      </c>
      <c r="C195" s="39">
        <v>2.4900000000000002</v>
      </c>
      <c r="D195" s="41">
        <v>17.582660000000001</v>
      </c>
      <c r="E195" s="41">
        <v>100.76504</v>
      </c>
      <c r="F195" s="41">
        <v>687310.74776599999</v>
      </c>
      <c r="G195" s="41">
        <v>1944885.3912899999</v>
      </c>
      <c r="H195" s="29" t="s">
        <v>48</v>
      </c>
      <c r="I195" s="29" t="s">
        <v>174</v>
      </c>
      <c r="J195" s="29" t="s">
        <v>105</v>
      </c>
      <c r="K195" s="29" t="s">
        <v>101</v>
      </c>
      <c r="L195" s="29" t="s">
        <v>64</v>
      </c>
      <c r="M195" s="29" t="s">
        <v>175</v>
      </c>
      <c r="N195" s="29" t="s">
        <v>54</v>
      </c>
      <c r="O195" s="29" t="s">
        <v>55</v>
      </c>
      <c r="P195" s="29" t="s">
        <v>103</v>
      </c>
      <c r="Q195" s="29" t="s">
        <v>103</v>
      </c>
      <c r="R195" s="29" t="s">
        <v>59</v>
      </c>
      <c r="S195" s="29" t="s">
        <v>58</v>
      </c>
      <c r="T195" s="40" t="str">
        <f t="shared" si="2"/>
        <v>http://maps.google.com/maps?q=17.58266,100.76504</v>
      </c>
    </row>
    <row r="196" spans="1:20" customFormat="1">
      <c r="A196" s="29" t="s">
        <v>667</v>
      </c>
      <c r="B196" s="33">
        <v>46130</v>
      </c>
      <c r="C196" s="39">
        <v>2.4900000000000002</v>
      </c>
      <c r="D196" s="41">
        <v>17.583480000000002</v>
      </c>
      <c r="E196" s="41">
        <v>100.76128</v>
      </c>
      <c r="F196" s="41">
        <v>686910.77994799998</v>
      </c>
      <c r="G196" s="41">
        <v>1944972.43291</v>
      </c>
      <c r="H196" s="29" t="s">
        <v>48</v>
      </c>
      <c r="I196" s="29" t="s">
        <v>174</v>
      </c>
      <c r="J196" s="29" t="s">
        <v>105</v>
      </c>
      <c r="K196" s="29" t="s">
        <v>101</v>
      </c>
      <c r="L196" s="29" t="s">
        <v>64</v>
      </c>
      <c r="M196" s="29" t="s">
        <v>175</v>
      </c>
      <c r="N196" s="29" t="s">
        <v>54</v>
      </c>
      <c r="O196" s="29" t="s">
        <v>55</v>
      </c>
      <c r="P196" s="29" t="s">
        <v>103</v>
      </c>
      <c r="Q196" s="29" t="s">
        <v>103</v>
      </c>
      <c r="R196" s="29" t="s">
        <v>59</v>
      </c>
      <c r="S196" s="29" t="s">
        <v>58</v>
      </c>
      <c r="T196" s="40" t="str">
        <f t="shared" ref="T196:T259" si="3">HYPERLINK(CONCATENATE("http://maps.google.com/maps?q=",D196,",",E196))</f>
        <v>http://maps.google.com/maps?q=17.58348,100.76128</v>
      </c>
    </row>
    <row r="197" spans="1:20" customFormat="1">
      <c r="A197" s="29" t="s">
        <v>668</v>
      </c>
      <c r="B197" s="33">
        <v>46130</v>
      </c>
      <c r="C197" s="39">
        <v>2.4900000000000002</v>
      </c>
      <c r="D197" s="41">
        <v>17.584160000000001</v>
      </c>
      <c r="E197" s="41">
        <v>100.76768</v>
      </c>
      <c r="F197" s="41">
        <v>687589.43696299999</v>
      </c>
      <c r="G197" s="41">
        <v>1945054.01407</v>
      </c>
      <c r="H197" s="29" t="s">
        <v>48</v>
      </c>
      <c r="I197" s="29" t="s">
        <v>174</v>
      </c>
      <c r="J197" s="29" t="s">
        <v>105</v>
      </c>
      <c r="K197" s="29" t="s">
        <v>101</v>
      </c>
      <c r="L197" s="29" t="s">
        <v>64</v>
      </c>
      <c r="M197" s="29" t="s">
        <v>175</v>
      </c>
      <c r="N197" s="29" t="s">
        <v>54</v>
      </c>
      <c r="O197" s="29" t="s">
        <v>55</v>
      </c>
      <c r="P197" s="29" t="s">
        <v>103</v>
      </c>
      <c r="Q197" s="29" t="s">
        <v>103</v>
      </c>
      <c r="R197" s="29" t="s">
        <v>59</v>
      </c>
      <c r="S197" s="29" t="s">
        <v>58</v>
      </c>
      <c r="T197" s="40" t="str">
        <f t="shared" si="3"/>
        <v>http://maps.google.com/maps?q=17.58416,100.76768</v>
      </c>
    </row>
    <row r="198" spans="1:20" customFormat="1">
      <c r="A198" s="29" t="s">
        <v>669</v>
      </c>
      <c r="B198" s="33">
        <v>46130</v>
      </c>
      <c r="C198" s="39">
        <v>2.4900000000000002</v>
      </c>
      <c r="D198" s="41">
        <v>17.58501</v>
      </c>
      <c r="E198" s="41">
        <v>100.76387</v>
      </c>
      <c r="F198" s="41">
        <v>687184.13230499998</v>
      </c>
      <c r="G198" s="41">
        <v>1945144.3208099999</v>
      </c>
      <c r="H198" s="29" t="s">
        <v>48</v>
      </c>
      <c r="I198" s="29" t="s">
        <v>174</v>
      </c>
      <c r="J198" s="29" t="s">
        <v>105</v>
      </c>
      <c r="K198" s="29" t="s">
        <v>101</v>
      </c>
      <c r="L198" s="29" t="s">
        <v>64</v>
      </c>
      <c r="M198" s="29" t="s">
        <v>175</v>
      </c>
      <c r="N198" s="29" t="s">
        <v>54</v>
      </c>
      <c r="O198" s="29" t="s">
        <v>55</v>
      </c>
      <c r="P198" s="29" t="s">
        <v>103</v>
      </c>
      <c r="Q198" s="29" t="s">
        <v>103</v>
      </c>
      <c r="R198" s="29" t="s">
        <v>59</v>
      </c>
      <c r="S198" s="29" t="s">
        <v>58</v>
      </c>
      <c r="T198" s="40" t="str">
        <f t="shared" si="3"/>
        <v>http://maps.google.com/maps?q=17.58501,100.76387</v>
      </c>
    </row>
    <row r="199" spans="1:20" customFormat="1">
      <c r="A199" s="29" t="s">
        <v>670</v>
      </c>
      <c r="B199" s="33">
        <v>46130</v>
      </c>
      <c r="C199" s="39">
        <v>2.4900000000000002</v>
      </c>
      <c r="D199" s="41">
        <v>17.587479999999999</v>
      </c>
      <c r="E199" s="41">
        <v>100.75285</v>
      </c>
      <c r="F199" s="41">
        <v>686011.84696899995</v>
      </c>
      <c r="G199" s="41">
        <v>1945406.8364899999</v>
      </c>
      <c r="H199" s="29" t="s">
        <v>48</v>
      </c>
      <c r="I199" s="29" t="s">
        <v>174</v>
      </c>
      <c r="J199" s="29" t="s">
        <v>105</v>
      </c>
      <c r="K199" s="29" t="s">
        <v>101</v>
      </c>
      <c r="L199" s="29" t="s">
        <v>64</v>
      </c>
      <c r="M199" s="29" t="s">
        <v>175</v>
      </c>
      <c r="N199" s="29" t="s">
        <v>54</v>
      </c>
      <c r="O199" s="29" t="s">
        <v>55</v>
      </c>
      <c r="P199" s="29" t="s">
        <v>103</v>
      </c>
      <c r="Q199" s="29" t="s">
        <v>103</v>
      </c>
      <c r="R199" s="29" t="s">
        <v>59</v>
      </c>
      <c r="S199" s="29" t="s">
        <v>58</v>
      </c>
      <c r="T199" s="40" t="str">
        <f t="shared" si="3"/>
        <v>http://maps.google.com/maps?q=17.58748,100.75285</v>
      </c>
    </row>
    <row r="200" spans="1:20" customFormat="1">
      <c r="A200" s="29" t="s">
        <v>671</v>
      </c>
      <c r="B200" s="33">
        <v>46130</v>
      </c>
      <c r="C200" s="39">
        <v>2.4900000000000002</v>
      </c>
      <c r="D200" s="41">
        <v>17.591550000000002</v>
      </c>
      <c r="E200" s="41">
        <v>100.75297</v>
      </c>
      <c r="F200" s="41">
        <v>686020.41861099994</v>
      </c>
      <c r="G200" s="41">
        <v>1945857.3978800001</v>
      </c>
      <c r="H200" s="29" t="s">
        <v>48</v>
      </c>
      <c r="I200" s="29" t="s">
        <v>174</v>
      </c>
      <c r="J200" s="29" t="s">
        <v>105</v>
      </c>
      <c r="K200" s="29" t="s">
        <v>101</v>
      </c>
      <c r="L200" s="29" t="s">
        <v>64</v>
      </c>
      <c r="M200" s="29" t="s">
        <v>175</v>
      </c>
      <c r="N200" s="29" t="s">
        <v>54</v>
      </c>
      <c r="O200" s="29" t="s">
        <v>55</v>
      </c>
      <c r="P200" s="29" t="s">
        <v>103</v>
      </c>
      <c r="Q200" s="29" t="s">
        <v>103</v>
      </c>
      <c r="R200" s="29" t="s">
        <v>59</v>
      </c>
      <c r="S200" s="29" t="s">
        <v>58</v>
      </c>
      <c r="T200" s="40" t="str">
        <f t="shared" si="3"/>
        <v>http://maps.google.com/maps?q=17.59155,100.75297</v>
      </c>
    </row>
    <row r="201" spans="1:20" customFormat="1">
      <c r="A201" s="29" t="s">
        <v>672</v>
      </c>
      <c r="B201" s="33">
        <v>46130</v>
      </c>
      <c r="C201" s="39">
        <v>2.4900000000000002</v>
      </c>
      <c r="D201" s="41">
        <v>17.604590000000002</v>
      </c>
      <c r="E201" s="41">
        <v>100.40774</v>
      </c>
      <c r="F201" s="41">
        <v>649368.016007</v>
      </c>
      <c r="G201" s="41">
        <v>1946994.8587499999</v>
      </c>
      <c r="H201" s="29" t="s">
        <v>48</v>
      </c>
      <c r="I201" s="29" t="s">
        <v>179</v>
      </c>
      <c r="J201" s="29" t="s">
        <v>177</v>
      </c>
      <c r="K201" s="29" t="s">
        <v>101</v>
      </c>
      <c r="L201" s="29" t="s">
        <v>64</v>
      </c>
      <c r="M201" s="29" t="s">
        <v>175</v>
      </c>
      <c r="N201" s="29" t="s">
        <v>54</v>
      </c>
      <c r="O201" s="29" t="s">
        <v>178</v>
      </c>
      <c r="P201" s="29" t="s">
        <v>103</v>
      </c>
      <c r="Q201" s="29" t="s">
        <v>103</v>
      </c>
      <c r="R201" s="29" t="s">
        <v>59</v>
      </c>
      <c r="S201" s="29" t="s">
        <v>58</v>
      </c>
      <c r="T201" s="40" t="str">
        <f t="shared" si="3"/>
        <v>http://maps.google.com/maps?q=17.60459,100.40774</v>
      </c>
    </row>
    <row r="202" spans="1:20" customFormat="1">
      <c r="A202" s="29" t="s">
        <v>673</v>
      </c>
      <c r="B202" s="33">
        <v>46130</v>
      </c>
      <c r="C202" s="39">
        <v>2.4900000000000002</v>
      </c>
      <c r="D202" s="41">
        <v>17.60838</v>
      </c>
      <c r="E202" s="41">
        <v>100.77164999999999</v>
      </c>
      <c r="F202" s="41">
        <v>687985.78593400004</v>
      </c>
      <c r="G202" s="41">
        <v>1947738.4980899999</v>
      </c>
      <c r="H202" s="29" t="s">
        <v>48</v>
      </c>
      <c r="I202" s="29" t="s">
        <v>174</v>
      </c>
      <c r="J202" s="29" t="s">
        <v>105</v>
      </c>
      <c r="K202" s="29" t="s">
        <v>101</v>
      </c>
      <c r="L202" s="29" t="s">
        <v>64</v>
      </c>
      <c r="M202" s="29" t="s">
        <v>175</v>
      </c>
      <c r="N202" s="29" t="s">
        <v>54</v>
      </c>
      <c r="O202" s="29" t="s">
        <v>55</v>
      </c>
      <c r="P202" s="29" t="s">
        <v>103</v>
      </c>
      <c r="Q202" s="29" t="s">
        <v>103</v>
      </c>
      <c r="R202" s="29" t="s">
        <v>59</v>
      </c>
      <c r="S202" s="29" t="s">
        <v>58</v>
      </c>
      <c r="T202" s="40" t="str">
        <f t="shared" si="3"/>
        <v>http://maps.google.com/maps?q=17.60838,100.77165</v>
      </c>
    </row>
    <row r="203" spans="1:20" customFormat="1">
      <c r="A203" s="29" t="s">
        <v>674</v>
      </c>
      <c r="B203" s="33">
        <v>46130</v>
      </c>
      <c r="C203" s="39">
        <v>2.4900000000000002</v>
      </c>
      <c r="D203" s="41">
        <v>17.609069999999999</v>
      </c>
      <c r="E203" s="41">
        <v>100.76855999999999</v>
      </c>
      <c r="F203" s="41">
        <v>687657.11394299997</v>
      </c>
      <c r="G203" s="41">
        <v>1947811.79786</v>
      </c>
      <c r="H203" s="29" t="s">
        <v>48</v>
      </c>
      <c r="I203" s="29" t="s">
        <v>174</v>
      </c>
      <c r="J203" s="29" t="s">
        <v>105</v>
      </c>
      <c r="K203" s="29" t="s">
        <v>101</v>
      </c>
      <c r="L203" s="29" t="s">
        <v>64</v>
      </c>
      <c r="M203" s="29" t="s">
        <v>175</v>
      </c>
      <c r="N203" s="29" t="s">
        <v>54</v>
      </c>
      <c r="O203" s="29" t="s">
        <v>55</v>
      </c>
      <c r="P203" s="29" t="s">
        <v>103</v>
      </c>
      <c r="Q203" s="29" t="s">
        <v>103</v>
      </c>
      <c r="R203" s="29" t="s">
        <v>59</v>
      </c>
      <c r="S203" s="29" t="s">
        <v>58</v>
      </c>
      <c r="T203" s="40" t="str">
        <f t="shared" si="3"/>
        <v>http://maps.google.com/maps?q=17.60907,100.76856</v>
      </c>
    </row>
    <row r="204" spans="1:20" customFormat="1">
      <c r="A204" s="29" t="s">
        <v>675</v>
      </c>
      <c r="B204" s="33">
        <v>46130</v>
      </c>
      <c r="C204" s="39">
        <v>2.4900000000000002</v>
      </c>
      <c r="D204" s="41">
        <v>17.609770000000001</v>
      </c>
      <c r="E204" s="41">
        <v>100.7654</v>
      </c>
      <c r="F204" s="41">
        <v>687321.00513800001</v>
      </c>
      <c r="G204" s="41">
        <v>1947886.14026</v>
      </c>
      <c r="H204" s="29" t="s">
        <v>48</v>
      </c>
      <c r="I204" s="29" t="s">
        <v>174</v>
      </c>
      <c r="J204" s="29" t="s">
        <v>105</v>
      </c>
      <c r="K204" s="29" t="s">
        <v>101</v>
      </c>
      <c r="L204" s="29" t="s">
        <v>64</v>
      </c>
      <c r="M204" s="29" t="s">
        <v>175</v>
      </c>
      <c r="N204" s="29" t="s">
        <v>54</v>
      </c>
      <c r="O204" s="29" t="s">
        <v>55</v>
      </c>
      <c r="P204" s="29" t="s">
        <v>103</v>
      </c>
      <c r="Q204" s="29" t="s">
        <v>103</v>
      </c>
      <c r="R204" s="29" t="s">
        <v>57</v>
      </c>
      <c r="S204" s="29" t="s">
        <v>58</v>
      </c>
      <c r="T204" s="40" t="str">
        <f t="shared" si="3"/>
        <v>http://maps.google.com/maps?q=17.60977,100.7654</v>
      </c>
    </row>
    <row r="205" spans="1:20" customFormat="1">
      <c r="A205" s="29" t="s">
        <v>676</v>
      </c>
      <c r="B205" s="33">
        <v>46130</v>
      </c>
      <c r="C205" s="39">
        <v>2.4900000000000002</v>
      </c>
      <c r="D205" s="41">
        <v>17.624140000000001</v>
      </c>
      <c r="E205" s="41">
        <v>100.43073</v>
      </c>
      <c r="F205" s="41">
        <v>651791.42879000003</v>
      </c>
      <c r="G205" s="41">
        <v>1949176.54608</v>
      </c>
      <c r="H205" s="29" t="s">
        <v>48</v>
      </c>
      <c r="I205" s="29" t="s">
        <v>379</v>
      </c>
      <c r="J205" s="29" t="s">
        <v>380</v>
      </c>
      <c r="K205" s="29" t="s">
        <v>101</v>
      </c>
      <c r="L205" s="29" t="s">
        <v>64</v>
      </c>
      <c r="M205" s="29" t="s">
        <v>175</v>
      </c>
      <c r="N205" s="29" t="s">
        <v>54</v>
      </c>
      <c r="O205" s="29" t="s">
        <v>178</v>
      </c>
      <c r="P205" s="29" t="s">
        <v>103</v>
      </c>
      <c r="Q205" s="29" t="s">
        <v>103</v>
      </c>
      <c r="R205" s="29" t="s">
        <v>59</v>
      </c>
      <c r="S205" s="29" t="s">
        <v>58</v>
      </c>
      <c r="T205" s="40" t="str">
        <f t="shared" si="3"/>
        <v>http://maps.google.com/maps?q=17.62414,100.43073</v>
      </c>
    </row>
    <row r="206" spans="1:20" customFormat="1">
      <c r="A206" s="29" t="s">
        <v>677</v>
      </c>
      <c r="B206" s="33">
        <v>46130</v>
      </c>
      <c r="C206" s="39">
        <v>1.06</v>
      </c>
      <c r="D206" s="41">
        <v>17.532150000000001</v>
      </c>
      <c r="E206" s="41">
        <v>100.67279000000001</v>
      </c>
      <c r="F206" s="41">
        <v>677567.825037</v>
      </c>
      <c r="G206" s="41">
        <v>1939206.6812</v>
      </c>
      <c r="H206" s="29" t="s">
        <v>48</v>
      </c>
      <c r="I206" s="29" t="s">
        <v>174</v>
      </c>
      <c r="J206" s="29" t="s">
        <v>105</v>
      </c>
      <c r="K206" s="29" t="s">
        <v>101</v>
      </c>
      <c r="L206" s="29" t="s">
        <v>64</v>
      </c>
      <c r="M206" s="29" t="s">
        <v>175</v>
      </c>
      <c r="N206" s="29" t="s">
        <v>54</v>
      </c>
      <c r="O206" s="29" t="s">
        <v>55</v>
      </c>
      <c r="P206" s="29" t="s">
        <v>103</v>
      </c>
      <c r="Q206" s="29" t="s">
        <v>103</v>
      </c>
      <c r="R206" s="29" t="s">
        <v>59</v>
      </c>
      <c r="S206" s="29" t="s">
        <v>58</v>
      </c>
      <c r="T206" s="40" t="str">
        <f t="shared" si="3"/>
        <v>http://maps.google.com/maps?q=17.53215,100.67279</v>
      </c>
    </row>
    <row r="207" spans="1:20" customFormat="1">
      <c r="A207" s="29" t="s">
        <v>678</v>
      </c>
      <c r="B207" s="33">
        <v>46130</v>
      </c>
      <c r="C207" s="39">
        <v>2.4900000000000002</v>
      </c>
      <c r="D207" s="41">
        <v>16.792490000000001</v>
      </c>
      <c r="E207" s="41">
        <v>98.865960000000001</v>
      </c>
      <c r="F207" s="41">
        <v>485716.72941799997</v>
      </c>
      <c r="G207" s="41">
        <v>1856604.30376</v>
      </c>
      <c r="H207" s="29" t="s">
        <v>48</v>
      </c>
      <c r="I207" s="29" t="s">
        <v>180</v>
      </c>
      <c r="J207" s="29" t="s">
        <v>146</v>
      </c>
      <c r="K207" s="29" t="s">
        <v>96</v>
      </c>
      <c r="L207" s="29" t="s">
        <v>64</v>
      </c>
      <c r="M207" s="29" t="s">
        <v>181</v>
      </c>
      <c r="N207" s="29" t="s">
        <v>54</v>
      </c>
      <c r="O207" s="29" t="s">
        <v>182</v>
      </c>
      <c r="P207" s="29" t="s">
        <v>99</v>
      </c>
      <c r="Q207" s="29" t="s">
        <v>99</v>
      </c>
      <c r="R207" s="29" t="s">
        <v>59</v>
      </c>
      <c r="S207" s="29" t="s">
        <v>100</v>
      </c>
      <c r="T207" s="40" t="str">
        <f t="shared" si="3"/>
        <v>http://maps.google.com/maps?q=16.79249,98.86596</v>
      </c>
    </row>
    <row r="208" spans="1:20" customFormat="1">
      <c r="A208" s="29" t="s">
        <v>679</v>
      </c>
      <c r="B208" s="33">
        <v>46130</v>
      </c>
      <c r="C208" s="39">
        <v>2.4900000000000002</v>
      </c>
      <c r="D208" s="41">
        <v>16.804749999999999</v>
      </c>
      <c r="E208" s="41">
        <v>98.891469999999998</v>
      </c>
      <c r="F208" s="41">
        <v>488435.814472</v>
      </c>
      <c r="G208" s="41">
        <v>1857958.8790899999</v>
      </c>
      <c r="H208" s="29" t="s">
        <v>48</v>
      </c>
      <c r="I208" s="29" t="s">
        <v>183</v>
      </c>
      <c r="J208" s="29" t="s">
        <v>184</v>
      </c>
      <c r="K208" s="29" t="s">
        <v>96</v>
      </c>
      <c r="L208" s="29" t="s">
        <v>64</v>
      </c>
      <c r="M208" s="29" t="s">
        <v>181</v>
      </c>
      <c r="N208" s="29" t="s">
        <v>54</v>
      </c>
      <c r="O208" s="29" t="s">
        <v>182</v>
      </c>
      <c r="P208" s="29" t="s">
        <v>99</v>
      </c>
      <c r="Q208" s="29" t="s">
        <v>99</v>
      </c>
      <c r="R208" s="29" t="s">
        <v>59</v>
      </c>
      <c r="S208" s="29" t="s">
        <v>58</v>
      </c>
      <c r="T208" s="40" t="str">
        <f t="shared" si="3"/>
        <v>http://maps.google.com/maps?q=16.80475,98.89147</v>
      </c>
    </row>
    <row r="209" spans="1:20" customFormat="1">
      <c r="A209" s="29" t="s">
        <v>680</v>
      </c>
      <c r="B209" s="33">
        <v>46130</v>
      </c>
      <c r="C209" s="39">
        <v>2.4900000000000002</v>
      </c>
      <c r="D209" s="41">
        <v>16.810140000000001</v>
      </c>
      <c r="E209" s="41">
        <v>98.892780000000002</v>
      </c>
      <c r="F209" s="41">
        <v>488575.72154200001</v>
      </c>
      <c r="G209" s="41">
        <v>1858555.0614700001</v>
      </c>
      <c r="H209" s="29" t="s">
        <v>48</v>
      </c>
      <c r="I209" s="29" t="s">
        <v>183</v>
      </c>
      <c r="J209" s="29" t="s">
        <v>184</v>
      </c>
      <c r="K209" s="29" t="s">
        <v>96</v>
      </c>
      <c r="L209" s="29" t="s">
        <v>64</v>
      </c>
      <c r="M209" s="29" t="s">
        <v>181</v>
      </c>
      <c r="N209" s="29" t="s">
        <v>54</v>
      </c>
      <c r="O209" s="29" t="s">
        <v>182</v>
      </c>
      <c r="P209" s="29" t="s">
        <v>99</v>
      </c>
      <c r="Q209" s="29" t="s">
        <v>99</v>
      </c>
      <c r="R209" s="29" t="s">
        <v>59</v>
      </c>
      <c r="S209" s="29" t="s">
        <v>58</v>
      </c>
      <c r="T209" s="40" t="str">
        <f t="shared" si="3"/>
        <v>http://maps.google.com/maps?q=16.81014,98.89278</v>
      </c>
    </row>
    <row r="210" spans="1:20" customFormat="1">
      <c r="A210" s="29" t="s">
        <v>681</v>
      </c>
      <c r="B210" s="33">
        <v>46130</v>
      </c>
      <c r="C210" s="39">
        <v>2.4900000000000002</v>
      </c>
      <c r="D210" s="41">
        <v>16.8507</v>
      </c>
      <c r="E210" s="41">
        <v>98.888099999999994</v>
      </c>
      <c r="F210" s="41">
        <v>488079.60480700003</v>
      </c>
      <c r="G210" s="41">
        <v>1863042.2196800001</v>
      </c>
      <c r="H210" s="29" t="s">
        <v>48</v>
      </c>
      <c r="I210" s="29" t="s">
        <v>183</v>
      </c>
      <c r="J210" s="29" t="s">
        <v>184</v>
      </c>
      <c r="K210" s="29" t="s">
        <v>96</v>
      </c>
      <c r="L210" s="29" t="s">
        <v>64</v>
      </c>
      <c r="M210" s="29" t="s">
        <v>181</v>
      </c>
      <c r="N210" s="29" t="s">
        <v>54</v>
      </c>
      <c r="O210" s="29" t="s">
        <v>182</v>
      </c>
      <c r="P210" s="29" t="s">
        <v>99</v>
      </c>
      <c r="Q210" s="29" t="s">
        <v>99</v>
      </c>
      <c r="R210" s="29" t="s">
        <v>59</v>
      </c>
      <c r="S210" s="29" t="s">
        <v>58</v>
      </c>
      <c r="T210" s="40" t="str">
        <f t="shared" si="3"/>
        <v>http://maps.google.com/maps?q=16.8507,98.8881</v>
      </c>
    </row>
    <row r="211" spans="1:20" customFormat="1">
      <c r="A211" s="29" t="s">
        <v>682</v>
      </c>
      <c r="B211" s="33">
        <v>46130</v>
      </c>
      <c r="C211" s="39">
        <v>2.4900000000000002</v>
      </c>
      <c r="D211" s="41">
        <v>16.859089999999998</v>
      </c>
      <c r="E211" s="41">
        <v>98.874960000000002</v>
      </c>
      <c r="F211" s="41">
        <v>486680.42275600001</v>
      </c>
      <c r="G211" s="41">
        <v>1863971.1910300001</v>
      </c>
      <c r="H211" s="29" t="s">
        <v>48</v>
      </c>
      <c r="I211" s="29" t="s">
        <v>183</v>
      </c>
      <c r="J211" s="29" t="s">
        <v>184</v>
      </c>
      <c r="K211" s="29" t="s">
        <v>96</v>
      </c>
      <c r="L211" s="29" t="s">
        <v>64</v>
      </c>
      <c r="M211" s="29" t="s">
        <v>181</v>
      </c>
      <c r="N211" s="29" t="s">
        <v>54</v>
      </c>
      <c r="O211" s="29" t="s">
        <v>182</v>
      </c>
      <c r="P211" s="29" t="s">
        <v>99</v>
      </c>
      <c r="Q211" s="29" t="s">
        <v>99</v>
      </c>
      <c r="R211" s="29" t="s">
        <v>59</v>
      </c>
      <c r="S211" s="29" t="s">
        <v>100</v>
      </c>
      <c r="T211" s="40" t="str">
        <f t="shared" si="3"/>
        <v>http://maps.google.com/maps?q=16.85909,98.87496</v>
      </c>
    </row>
    <row r="212" spans="1:20" customFormat="1">
      <c r="A212" s="29" t="s">
        <v>683</v>
      </c>
      <c r="B212" s="33">
        <v>46130</v>
      </c>
      <c r="C212" s="39">
        <v>2.4900000000000002</v>
      </c>
      <c r="D212" s="41">
        <v>16.85989</v>
      </c>
      <c r="E212" s="41">
        <v>98.871120000000005</v>
      </c>
      <c r="F212" s="41">
        <v>486271.43340400001</v>
      </c>
      <c r="G212" s="41">
        <v>1864059.9528600001</v>
      </c>
      <c r="H212" s="29" t="s">
        <v>48</v>
      </c>
      <c r="I212" s="29" t="s">
        <v>183</v>
      </c>
      <c r="J212" s="29" t="s">
        <v>184</v>
      </c>
      <c r="K212" s="29" t="s">
        <v>96</v>
      </c>
      <c r="L212" s="29" t="s">
        <v>64</v>
      </c>
      <c r="M212" s="29" t="s">
        <v>181</v>
      </c>
      <c r="N212" s="29" t="s">
        <v>54</v>
      </c>
      <c r="O212" s="29" t="s">
        <v>182</v>
      </c>
      <c r="P212" s="29" t="s">
        <v>99</v>
      </c>
      <c r="Q212" s="29" t="s">
        <v>99</v>
      </c>
      <c r="R212" s="29" t="s">
        <v>59</v>
      </c>
      <c r="S212" s="29" t="s">
        <v>58</v>
      </c>
      <c r="T212" s="40" t="str">
        <f t="shared" si="3"/>
        <v>http://maps.google.com/maps?q=16.85989,98.87112</v>
      </c>
    </row>
    <row r="213" spans="1:20" customFormat="1">
      <c r="A213" s="29" t="s">
        <v>684</v>
      </c>
      <c r="B213" s="33">
        <v>46130</v>
      </c>
      <c r="C213" s="39">
        <v>2.4900000000000002</v>
      </c>
      <c r="D213" s="41">
        <v>16.862770000000001</v>
      </c>
      <c r="E213" s="41">
        <v>98.884429999999995</v>
      </c>
      <c r="F213" s="41">
        <v>487689.43048699998</v>
      </c>
      <c r="G213" s="41">
        <v>1864377.67185</v>
      </c>
      <c r="H213" s="29" t="s">
        <v>48</v>
      </c>
      <c r="I213" s="29" t="s">
        <v>183</v>
      </c>
      <c r="J213" s="29" t="s">
        <v>184</v>
      </c>
      <c r="K213" s="29" t="s">
        <v>96</v>
      </c>
      <c r="L213" s="29" t="s">
        <v>64</v>
      </c>
      <c r="M213" s="29" t="s">
        <v>181</v>
      </c>
      <c r="N213" s="29" t="s">
        <v>54</v>
      </c>
      <c r="O213" s="29" t="s">
        <v>182</v>
      </c>
      <c r="P213" s="29" t="s">
        <v>99</v>
      </c>
      <c r="Q213" s="29" t="s">
        <v>99</v>
      </c>
      <c r="R213" s="29" t="s">
        <v>59</v>
      </c>
      <c r="S213" s="29" t="s">
        <v>58</v>
      </c>
      <c r="T213" s="40" t="str">
        <f t="shared" si="3"/>
        <v>http://maps.google.com/maps?q=16.86277,98.88443</v>
      </c>
    </row>
    <row r="214" spans="1:20" customFormat="1">
      <c r="A214" s="29" t="s">
        <v>685</v>
      </c>
      <c r="B214" s="33">
        <v>46130</v>
      </c>
      <c r="C214" s="39">
        <v>2.4900000000000002</v>
      </c>
      <c r="D214" s="41">
        <v>16.86354</v>
      </c>
      <c r="E214" s="41">
        <v>98.880700000000004</v>
      </c>
      <c r="F214" s="41">
        <v>487292.16015000001</v>
      </c>
      <c r="G214" s="41">
        <v>1864463.08834</v>
      </c>
      <c r="H214" s="29" t="s">
        <v>48</v>
      </c>
      <c r="I214" s="29" t="s">
        <v>183</v>
      </c>
      <c r="J214" s="29" t="s">
        <v>184</v>
      </c>
      <c r="K214" s="29" t="s">
        <v>96</v>
      </c>
      <c r="L214" s="29" t="s">
        <v>64</v>
      </c>
      <c r="M214" s="29" t="s">
        <v>181</v>
      </c>
      <c r="N214" s="29" t="s">
        <v>54</v>
      </c>
      <c r="O214" s="29" t="s">
        <v>182</v>
      </c>
      <c r="P214" s="29" t="s">
        <v>99</v>
      </c>
      <c r="Q214" s="29" t="s">
        <v>99</v>
      </c>
      <c r="R214" s="29" t="s">
        <v>59</v>
      </c>
      <c r="S214" s="29" t="s">
        <v>58</v>
      </c>
      <c r="T214" s="40" t="str">
        <f t="shared" si="3"/>
        <v>http://maps.google.com/maps?q=16.86354,98.8807</v>
      </c>
    </row>
    <row r="215" spans="1:20" customFormat="1">
      <c r="A215" s="29" t="s">
        <v>686</v>
      </c>
      <c r="B215" s="33">
        <v>46130</v>
      </c>
      <c r="C215" s="39">
        <v>2.4900000000000002</v>
      </c>
      <c r="D215" s="41">
        <v>16.865860000000001</v>
      </c>
      <c r="E215" s="41">
        <v>98.869529999999997</v>
      </c>
      <c r="F215" s="41">
        <v>486102.49928799999</v>
      </c>
      <c r="G215" s="41">
        <v>1864720.4878100001</v>
      </c>
      <c r="H215" s="29" t="s">
        <v>48</v>
      </c>
      <c r="I215" s="29" t="s">
        <v>183</v>
      </c>
      <c r="J215" s="29" t="s">
        <v>184</v>
      </c>
      <c r="K215" s="29" t="s">
        <v>96</v>
      </c>
      <c r="L215" s="29" t="s">
        <v>64</v>
      </c>
      <c r="M215" s="29" t="s">
        <v>181</v>
      </c>
      <c r="N215" s="29" t="s">
        <v>54</v>
      </c>
      <c r="O215" s="29" t="s">
        <v>182</v>
      </c>
      <c r="P215" s="29" t="s">
        <v>99</v>
      </c>
      <c r="Q215" s="29" t="s">
        <v>99</v>
      </c>
      <c r="R215" s="29" t="s">
        <v>59</v>
      </c>
      <c r="S215" s="29" t="s">
        <v>58</v>
      </c>
      <c r="T215" s="40" t="str">
        <f t="shared" si="3"/>
        <v>http://maps.google.com/maps?q=16.86586,98.86953</v>
      </c>
    </row>
    <row r="216" spans="1:20" customFormat="1">
      <c r="A216" s="29" t="s">
        <v>687</v>
      </c>
      <c r="B216" s="33">
        <v>46130</v>
      </c>
      <c r="C216" s="39">
        <v>1.06</v>
      </c>
      <c r="D216" s="41">
        <v>16.55696</v>
      </c>
      <c r="E216" s="41">
        <v>101.35612</v>
      </c>
      <c r="F216" s="41">
        <v>751434.58814899996</v>
      </c>
      <c r="G216" s="41">
        <v>1832018.6108899999</v>
      </c>
      <c r="H216" s="29" t="s">
        <v>48</v>
      </c>
      <c r="I216" s="29" t="s">
        <v>186</v>
      </c>
      <c r="J216" s="29" t="s">
        <v>187</v>
      </c>
      <c r="K216" s="29" t="s">
        <v>188</v>
      </c>
      <c r="L216" s="29" t="s">
        <v>64</v>
      </c>
      <c r="M216" s="29" t="s">
        <v>189</v>
      </c>
      <c r="N216" s="29" t="s">
        <v>54</v>
      </c>
      <c r="O216" s="29" t="s">
        <v>55</v>
      </c>
      <c r="P216" s="29" t="s">
        <v>103</v>
      </c>
      <c r="Q216" s="29" t="s">
        <v>103</v>
      </c>
      <c r="R216" s="29" t="s">
        <v>59</v>
      </c>
      <c r="S216" s="29" t="s">
        <v>58</v>
      </c>
      <c r="T216" s="40" t="str">
        <f t="shared" si="3"/>
        <v>http://maps.google.com/maps?q=16.55696,101.35612</v>
      </c>
    </row>
    <row r="217" spans="1:20" customFormat="1">
      <c r="A217" s="29" t="s">
        <v>688</v>
      </c>
      <c r="B217" s="33">
        <v>46130</v>
      </c>
      <c r="C217" s="39">
        <v>2.4900000000000002</v>
      </c>
      <c r="D217" s="41">
        <v>17.202850000000002</v>
      </c>
      <c r="E217" s="41">
        <v>99.47072</v>
      </c>
      <c r="F217" s="41">
        <v>550051.21359000006</v>
      </c>
      <c r="G217" s="41">
        <v>1902056.34723</v>
      </c>
      <c r="H217" s="29" t="s">
        <v>48</v>
      </c>
      <c r="I217" s="29" t="s">
        <v>190</v>
      </c>
      <c r="J217" s="29" t="s">
        <v>191</v>
      </c>
      <c r="K217" s="29" t="s">
        <v>192</v>
      </c>
      <c r="L217" s="29" t="s">
        <v>64</v>
      </c>
      <c r="M217" s="29" t="s">
        <v>193</v>
      </c>
      <c r="N217" s="29" t="s">
        <v>76</v>
      </c>
      <c r="O217" s="29" t="s">
        <v>194</v>
      </c>
      <c r="P217" s="29" t="s">
        <v>99</v>
      </c>
      <c r="Q217" s="29" t="s">
        <v>99</v>
      </c>
      <c r="R217" s="29" t="s">
        <v>59</v>
      </c>
      <c r="S217" s="29" t="s">
        <v>58</v>
      </c>
      <c r="T217" s="40" t="str">
        <f t="shared" si="3"/>
        <v>http://maps.google.com/maps?q=17.20285,99.47072</v>
      </c>
    </row>
    <row r="218" spans="1:20" customFormat="1">
      <c r="A218" s="29" t="s">
        <v>689</v>
      </c>
      <c r="B218" s="33">
        <v>46130</v>
      </c>
      <c r="C218" s="39">
        <v>2.4900000000000002</v>
      </c>
      <c r="D218" s="41">
        <v>17.207039999999999</v>
      </c>
      <c r="E218" s="41">
        <v>99.469350000000006</v>
      </c>
      <c r="F218" s="41">
        <v>549904.41687399999</v>
      </c>
      <c r="G218" s="41">
        <v>1902519.53477</v>
      </c>
      <c r="H218" s="29" t="s">
        <v>48</v>
      </c>
      <c r="I218" s="29" t="s">
        <v>190</v>
      </c>
      <c r="J218" s="29" t="s">
        <v>191</v>
      </c>
      <c r="K218" s="29" t="s">
        <v>192</v>
      </c>
      <c r="L218" s="29" t="s">
        <v>64</v>
      </c>
      <c r="M218" s="29" t="s">
        <v>193</v>
      </c>
      <c r="N218" s="29" t="s">
        <v>76</v>
      </c>
      <c r="O218" s="29" t="s">
        <v>194</v>
      </c>
      <c r="P218" s="29" t="s">
        <v>99</v>
      </c>
      <c r="Q218" s="29" t="s">
        <v>99</v>
      </c>
      <c r="R218" s="29" t="s">
        <v>59</v>
      </c>
      <c r="S218" s="29" t="s">
        <v>58</v>
      </c>
      <c r="T218" s="40" t="str">
        <f t="shared" si="3"/>
        <v>http://maps.google.com/maps?q=17.20704,99.46935</v>
      </c>
    </row>
    <row r="219" spans="1:20" customFormat="1">
      <c r="A219" s="29" t="s">
        <v>690</v>
      </c>
      <c r="B219" s="33">
        <v>46130</v>
      </c>
      <c r="C219" s="39">
        <v>2.4900000000000002</v>
      </c>
      <c r="D219" s="41">
        <v>17.208690000000001</v>
      </c>
      <c r="E219" s="41">
        <v>99.470619999999997</v>
      </c>
      <c r="F219" s="41">
        <v>550039.01066899998</v>
      </c>
      <c r="G219" s="41">
        <v>1902702.40255</v>
      </c>
      <c r="H219" s="29" t="s">
        <v>48</v>
      </c>
      <c r="I219" s="29" t="s">
        <v>190</v>
      </c>
      <c r="J219" s="29" t="s">
        <v>191</v>
      </c>
      <c r="K219" s="29" t="s">
        <v>192</v>
      </c>
      <c r="L219" s="29" t="s">
        <v>64</v>
      </c>
      <c r="M219" s="29" t="s">
        <v>193</v>
      </c>
      <c r="N219" s="29" t="s">
        <v>76</v>
      </c>
      <c r="O219" s="29" t="s">
        <v>194</v>
      </c>
      <c r="P219" s="29" t="s">
        <v>99</v>
      </c>
      <c r="Q219" s="29" t="s">
        <v>99</v>
      </c>
      <c r="R219" s="29" t="s">
        <v>59</v>
      </c>
      <c r="S219" s="29" t="s">
        <v>58</v>
      </c>
      <c r="T219" s="40" t="str">
        <f t="shared" si="3"/>
        <v>http://maps.google.com/maps?q=17.20869,99.47062</v>
      </c>
    </row>
    <row r="220" spans="1:20" customFormat="1">
      <c r="A220" s="29" t="s">
        <v>691</v>
      </c>
      <c r="B220" s="33">
        <v>46130</v>
      </c>
      <c r="C220" s="39">
        <v>2.4900000000000002</v>
      </c>
      <c r="D220" s="41">
        <v>17.21002</v>
      </c>
      <c r="E220" s="41">
        <v>99.482569999999996</v>
      </c>
      <c r="F220" s="41">
        <v>551309.26101300004</v>
      </c>
      <c r="G220" s="41">
        <v>1902852.66815</v>
      </c>
      <c r="H220" s="29" t="s">
        <v>48</v>
      </c>
      <c r="I220" s="29" t="s">
        <v>311</v>
      </c>
      <c r="J220" s="29" t="s">
        <v>312</v>
      </c>
      <c r="K220" s="29" t="s">
        <v>192</v>
      </c>
      <c r="L220" s="29" t="s">
        <v>64</v>
      </c>
      <c r="M220" s="29" t="s">
        <v>193</v>
      </c>
      <c r="N220" s="29" t="s">
        <v>76</v>
      </c>
      <c r="O220" s="29" t="s">
        <v>194</v>
      </c>
      <c r="P220" s="29" t="s">
        <v>99</v>
      </c>
      <c r="Q220" s="29" t="s">
        <v>99</v>
      </c>
      <c r="R220" s="29" t="s">
        <v>59</v>
      </c>
      <c r="S220" s="29" t="s">
        <v>58</v>
      </c>
      <c r="T220" s="40" t="str">
        <f t="shared" si="3"/>
        <v>http://maps.google.com/maps?q=17.21002,99.48257</v>
      </c>
    </row>
    <row r="221" spans="1:20" customFormat="1">
      <c r="A221" s="29" t="s">
        <v>692</v>
      </c>
      <c r="B221" s="33">
        <v>46130</v>
      </c>
      <c r="C221" s="39">
        <v>2.4900000000000002</v>
      </c>
      <c r="D221" s="41">
        <v>17.21144</v>
      </c>
      <c r="E221" s="41">
        <v>99.485399999999998</v>
      </c>
      <c r="F221" s="41">
        <v>551609.77295599994</v>
      </c>
      <c r="G221" s="41">
        <v>1903010.51565</v>
      </c>
      <c r="H221" s="29" t="s">
        <v>48</v>
      </c>
      <c r="I221" s="29" t="s">
        <v>311</v>
      </c>
      <c r="J221" s="29" t="s">
        <v>312</v>
      </c>
      <c r="K221" s="29" t="s">
        <v>192</v>
      </c>
      <c r="L221" s="29" t="s">
        <v>64</v>
      </c>
      <c r="M221" s="29" t="s">
        <v>193</v>
      </c>
      <c r="N221" s="29" t="s">
        <v>76</v>
      </c>
      <c r="O221" s="29" t="s">
        <v>194</v>
      </c>
      <c r="P221" s="29" t="s">
        <v>99</v>
      </c>
      <c r="Q221" s="29" t="s">
        <v>99</v>
      </c>
      <c r="R221" s="29" t="s">
        <v>59</v>
      </c>
      <c r="S221" s="29" t="s">
        <v>58</v>
      </c>
      <c r="T221" s="40" t="str">
        <f t="shared" si="3"/>
        <v>http://maps.google.com/maps?q=17.21144,99.4854</v>
      </c>
    </row>
    <row r="222" spans="1:20" customFormat="1">
      <c r="A222" s="29" t="s">
        <v>693</v>
      </c>
      <c r="B222" s="33">
        <v>46130</v>
      </c>
      <c r="C222" s="39">
        <v>2.4900000000000002</v>
      </c>
      <c r="D222" s="41">
        <v>17.212869999999999</v>
      </c>
      <c r="E222" s="41">
        <v>99.469359999999995</v>
      </c>
      <c r="F222" s="41">
        <v>549903.91685699997</v>
      </c>
      <c r="G222" s="41">
        <v>1903164.5123600001</v>
      </c>
      <c r="H222" s="29" t="s">
        <v>48</v>
      </c>
      <c r="I222" s="29" t="s">
        <v>190</v>
      </c>
      <c r="J222" s="29" t="s">
        <v>191</v>
      </c>
      <c r="K222" s="29" t="s">
        <v>192</v>
      </c>
      <c r="L222" s="29" t="s">
        <v>64</v>
      </c>
      <c r="M222" s="29" t="s">
        <v>193</v>
      </c>
      <c r="N222" s="29" t="s">
        <v>76</v>
      </c>
      <c r="O222" s="29" t="s">
        <v>194</v>
      </c>
      <c r="P222" s="29" t="s">
        <v>99</v>
      </c>
      <c r="Q222" s="29" t="s">
        <v>99</v>
      </c>
      <c r="R222" s="29" t="s">
        <v>59</v>
      </c>
      <c r="S222" s="29" t="s">
        <v>58</v>
      </c>
      <c r="T222" s="40" t="str">
        <f t="shared" si="3"/>
        <v>http://maps.google.com/maps?q=17.21287,99.46936</v>
      </c>
    </row>
    <row r="223" spans="1:20" customFormat="1">
      <c r="A223" s="29" t="s">
        <v>694</v>
      </c>
      <c r="B223" s="33">
        <v>46130</v>
      </c>
      <c r="C223" s="39">
        <v>2.4900000000000002</v>
      </c>
      <c r="D223" s="41">
        <v>17.214449999999999</v>
      </c>
      <c r="E223" s="41">
        <v>99.470889999999997</v>
      </c>
      <c r="F223" s="41">
        <v>550066.16944099998</v>
      </c>
      <c r="G223" s="41">
        <v>1903339.70343</v>
      </c>
      <c r="H223" s="29" t="s">
        <v>48</v>
      </c>
      <c r="I223" s="29" t="s">
        <v>311</v>
      </c>
      <c r="J223" s="29" t="s">
        <v>312</v>
      </c>
      <c r="K223" s="29" t="s">
        <v>192</v>
      </c>
      <c r="L223" s="29" t="s">
        <v>64</v>
      </c>
      <c r="M223" s="29" t="s">
        <v>193</v>
      </c>
      <c r="N223" s="29" t="s">
        <v>76</v>
      </c>
      <c r="O223" s="29" t="s">
        <v>194</v>
      </c>
      <c r="P223" s="29" t="s">
        <v>99</v>
      </c>
      <c r="Q223" s="29" t="s">
        <v>99</v>
      </c>
      <c r="R223" s="29" t="s">
        <v>59</v>
      </c>
      <c r="S223" s="29" t="s">
        <v>58</v>
      </c>
      <c r="T223" s="40" t="str">
        <f t="shared" si="3"/>
        <v>http://maps.google.com/maps?q=17.21445,99.47089</v>
      </c>
    </row>
    <row r="224" spans="1:20" customFormat="1">
      <c r="A224" s="29" t="s">
        <v>695</v>
      </c>
      <c r="B224" s="33">
        <v>46130</v>
      </c>
      <c r="C224" s="39">
        <v>2.4900000000000002</v>
      </c>
      <c r="D224" s="41">
        <v>17.215140000000002</v>
      </c>
      <c r="E224" s="41">
        <v>99.467640000000003</v>
      </c>
      <c r="F224" s="41">
        <v>549720.43075199996</v>
      </c>
      <c r="G224" s="41">
        <v>1903415.2008</v>
      </c>
      <c r="H224" s="29" t="s">
        <v>48</v>
      </c>
      <c r="I224" s="29" t="s">
        <v>190</v>
      </c>
      <c r="J224" s="29" t="s">
        <v>191</v>
      </c>
      <c r="K224" s="29" t="s">
        <v>192</v>
      </c>
      <c r="L224" s="29" t="s">
        <v>64</v>
      </c>
      <c r="M224" s="29" t="s">
        <v>193</v>
      </c>
      <c r="N224" s="29" t="s">
        <v>76</v>
      </c>
      <c r="O224" s="29" t="s">
        <v>194</v>
      </c>
      <c r="P224" s="29" t="s">
        <v>99</v>
      </c>
      <c r="Q224" s="29" t="s">
        <v>99</v>
      </c>
      <c r="R224" s="29" t="s">
        <v>59</v>
      </c>
      <c r="S224" s="29" t="s">
        <v>58</v>
      </c>
      <c r="T224" s="40" t="str">
        <f t="shared" si="3"/>
        <v>http://maps.google.com/maps?q=17.21514,99.46764</v>
      </c>
    </row>
    <row r="225" spans="1:20" customFormat="1">
      <c r="A225" s="29" t="s">
        <v>696</v>
      </c>
      <c r="B225" s="33">
        <v>46130</v>
      </c>
      <c r="C225" s="39">
        <v>2.4900000000000002</v>
      </c>
      <c r="D225" s="41">
        <v>17.21848</v>
      </c>
      <c r="E225" s="41">
        <v>99.470399999999998</v>
      </c>
      <c r="F225" s="41">
        <v>550012.98704799998</v>
      </c>
      <c r="G225" s="41">
        <v>1903785.4174800001</v>
      </c>
      <c r="H225" s="29" t="s">
        <v>48</v>
      </c>
      <c r="I225" s="29" t="s">
        <v>311</v>
      </c>
      <c r="J225" s="29" t="s">
        <v>312</v>
      </c>
      <c r="K225" s="29" t="s">
        <v>192</v>
      </c>
      <c r="L225" s="29" t="s">
        <v>64</v>
      </c>
      <c r="M225" s="29" t="s">
        <v>193</v>
      </c>
      <c r="N225" s="29" t="s">
        <v>76</v>
      </c>
      <c r="O225" s="29" t="s">
        <v>194</v>
      </c>
      <c r="P225" s="29" t="s">
        <v>99</v>
      </c>
      <c r="Q225" s="29" t="s">
        <v>99</v>
      </c>
      <c r="R225" s="29" t="s">
        <v>59</v>
      </c>
      <c r="S225" s="29" t="s">
        <v>58</v>
      </c>
      <c r="T225" s="40" t="str">
        <f t="shared" si="3"/>
        <v>http://maps.google.com/maps?q=17.21848,99.4704</v>
      </c>
    </row>
    <row r="226" spans="1:20" customFormat="1">
      <c r="A226" s="29" t="s">
        <v>697</v>
      </c>
      <c r="B226" s="33">
        <v>46130</v>
      </c>
      <c r="C226" s="39">
        <v>2.4900000000000002</v>
      </c>
      <c r="D226" s="41">
        <v>17.219950000000001</v>
      </c>
      <c r="E226" s="41">
        <v>99.472489999999993</v>
      </c>
      <c r="F226" s="41">
        <v>550234.80327000003</v>
      </c>
      <c r="G226" s="41">
        <v>1903948.58558</v>
      </c>
      <c r="H226" s="29" t="s">
        <v>48</v>
      </c>
      <c r="I226" s="29" t="s">
        <v>311</v>
      </c>
      <c r="J226" s="29" t="s">
        <v>312</v>
      </c>
      <c r="K226" s="29" t="s">
        <v>192</v>
      </c>
      <c r="L226" s="29" t="s">
        <v>64</v>
      </c>
      <c r="M226" s="29" t="s">
        <v>193</v>
      </c>
      <c r="N226" s="29" t="s">
        <v>76</v>
      </c>
      <c r="O226" s="29" t="s">
        <v>194</v>
      </c>
      <c r="P226" s="29" t="s">
        <v>99</v>
      </c>
      <c r="Q226" s="29" t="s">
        <v>99</v>
      </c>
      <c r="R226" s="29" t="s">
        <v>59</v>
      </c>
      <c r="S226" s="29" t="s">
        <v>58</v>
      </c>
      <c r="T226" s="40" t="str">
        <f t="shared" si="3"/>
        <v>http://maps.google.com/maps?q=17.21995,99.47249</v>
      </c>
    </row>
    <row r="227" spans="1:20" customFormat="1">
      <c r="A227" s="29" t="s">
        <v>698</v>
      </c>
      <c r="B227" s="33">
        <v>46130</v>
      </c>
      <c r="C227" s="39">
        <v>2.4900000000000002</v>
      </c>
      <c r="D227" s="41">
        <v>17.434519999999999</v>
      </c>
      <c r="E227" s="41">
        <v>99.482230000000001</v>
      </c>
      <c r="F227" s="41">
        <v>551210.86776299996</v>
      </c>
      <c r="G227" s="41">
        <v>1927689.40845</v>
      </c>
      <c r="H227" s="29" t="s">
        <v>48</v>
      </c>
      <c r="I227" s="29" t="s">
        <v>339</v>
      </c>
      <c r="J227" s="29" t="s">
        <v>340</v>
      </c>
      <c r="K227" s="29" t="s">
        <v>192</v>
      </c>
      <c r="L227" s="29" t="s">
        <v>64</v>
      </c>
      <c r="M227" s="29" t="s">
        <v>193</v>
      </c>
      <c r="N227" s="29" t="s">
        <v>76</v>
      </c>
      <c r="O227" s="29" t="s">
        <v>194</v>
      </c>
      <c r="P227" s="29" t="s">
        <v>99</v>
      </c>
      <c r="Q227" s="29" t="s">
        <v>99</v>
      </c>
      <c r="R227" s="29" t="s">
        <v>59</v>
      </c>
      <c r="S227" s="29" t="s">
        <v>58</v>
      </c>
      <c r="T227" s="40" t="str">
        <f t="shared" si="3"/>
        <v>http://maps.google.com/maps?q=17.43452,99.48223</v>
      </c>
    </row>
    <row r="228" spans="1:20" customFormat="1">
      <c r="A228" s="29" t="s">
        <v>699</v>
      </c>
      <c r="B228" s="33">
        <v>46130</v>
      </c>
      <c r="C228" s="39">
        <v>2.4900000000000002</v>
      </c>
      <c r="D228" s="41">
        <v>17.435359999999999</v>
      </c>
      <c r="E228" s="41">
        <v>99.478189999999998</v>
      </c>
      <c r="F228" s="41">
        <v>550781.59551100002</v>
      </c>
      <c r="G228" s="41">
        <v>1927781.2627099999</v>
      </c>
      <c r="H228" s="29" t="s">
        <v>48</v>
      </c>
      <c r="I228" s="29" t="s">
        <v>339</v>
      </c>
      <c r="J228" s="29" t="s">
        <v>340</v>
      </c>
      <c r="K228" s="29" t="s">
        <v>192</v>
      </c>
      <c r="L228" s="29" t="s">
        <v>64</v>
      </c>
      <c r="M228" s="29" t="s">
        <v>193</v>
      </c>
      <c r="N228" s="29" t="s">
        <v>76</v>
      </c>
      <c r="O228" s="29" t="s">
        <v>194</v>
      </c>
      <c r="P228" s="29" t="s">
        <v>99</v>
      </c>
      <c r="Q228" s="29" t="s">
        <v>99</v>
      </c>
      <c r="R228" s="29" t="s">
        <v>59</v>
      </c>
      <c r="S228" s="29" t="s">
        <v>58</v>
      </c>
      <c r="T228" s="40" t="str">
        <f t="shared" si="3"/>
        <v>http://maps.google.com/maps?q=17.43536,99.47819</v>
      </c>
    </row>
    <row r="229" spans="1:20" customFormat="1">
      <c r="A229" s="29" t="s">
        <v>700</v>
      </c>
      <c r="B229" s="33">
        <v>46130</v>
      </c>
      <c r="C229" s="39">
        <v>2.4900000000000002</v>
      </c>
      <c r="D229" s="41">
        <v>17.438179999999999</v>
      </c>
      <c r="E229" s="41">
        <v>99.484870000000001</v>
      </c>
      <c r="F229" s="41">
        <v>551490.203752</v>
      </c>
      <c r="G229" s="41">
        <v>1928095.0343500001</v>
      </c>
      <c r="H229" s="29" t="s">
        <v>48</v>
      </c>
      <c r="I229" s="29" t="s">
        <v>339</v>
      </c>
      <c r="J229" s="29" t="s">
        <v>340</v>
      </c>
      <c r="K229" s="29" t="s">
        <v>192</v>
      </c>
      <c r="L229" s="29" t="s">
        <v>64</v>
      </c>
      <c r="M229" s="29" t="s">
        <v>193</v>
      </c>
      <c r="N229" s="29" t="s">
        <v>76</v>
      </c>
      <c r="O229" s="29" t="s">
        <v>194</v>
      </c>
      <c r="P229" s="29" t="s">
        <v>99</v>
      </c>
      <c r="Q229" s="29" t="s">
        <v>99</v>
      </c>
      <c r="R229" s="29" t="s">
        <v>59</v>
      </c>
      <c r="S229" s="29" t="s">
        <v>58</v>
      </c>
      <c r="T229" s="40" t="str">
        <f t="shared" si="3"/>
        <v>http://maps.google.com/maps?q=17.43818,99.48487</v>
      </c>
    </row>
    <row r="230" spans="1:20" customFormat="1">
      <c r="A230" s="29" t="s">
        <v>701</v>
      </c>
      <c r="B230" s="33">
        <v>46130</v>
      </c>
      <c r="C230" s="39">
        <v>2.4900000000000002</v>
      </c>
      <c r="D230" s="41">
        <v>17.43899</v>
      </c>
      <c r="E230" s="41">
        <v>99.481129999999993</v>
      </c>
      <c r="F230" s="41">
        <v>551092.80555699999</v>
      </c>
      <c r="G230" s="41">
        <v>1928183.6437200001</v>
      </c>
      <c r="H230" s="29" t="s">
        <v>48</v>
      </c>
      <c r="I230" s="29" t="s">
        <v>339</v>
      </c>
      <c r="J230" s="29" t="s">
        <v>340</v>
      </c>
      <c r="K230" s="29" t="s">
        <v>192</v>
      </c>
      <c r="L230" s="29" t="s">
        <v>64</v>
      </c>
      <c r="M230" s="29" t="s">
        <v>193</v>
      </c>
      <c r="N230" s="29" t="s">
        <v>76</v>
      </c>
      <c r="O230" s="29" t="s">
        <v>194</v>
      </c>
      <c r="P230" s="29" t="s">
        <v>99</v>
      </c>
      <c r="Q230" s="29" t="s">
        <v>99</v>
      </c>
      <c r="R230" s="29" t="s">
        <v>59</v>
      </c>
      <c r="S230" s="29" t="s">
        <v>58</v>
      </c>
      <c r="T230" s="40" t="str">
        <f t="shared" si="3"/>
        <v>http://maps.google.com/maps?q=17.43899,99.48113</v>
      </c>
    </row>
    <row r="231" spans="1:20" customFormat="1">
      <c r="A231" s="29" t="s">
        <v>702</v>
      </c>
      <c r="B231" s="33">
        <v>46130</v>
      </c>
      <c r="C231" s="39">
        <v>1.06</v>
      </c>
      <c r="D231" s="41">
        <v>19.92604</v>
      </c>
      <c r="E231" s="41">
        <v>100.42928000000001</v>
      </c>
      <c r="F231" s="41">
        <v>649591.85655699996</v>
      </c>
      <c r="G231" s="41">
        <v>2203932.90869</v>
      </c>
      <c r="H231" s="29" t="s">
        <v>48</v>
      </c>
      <c r="I231" s="29" t="s">
        <v>381</v>
      </c>
      <c r="J231" s="29" t="s">
        <v>382</v>
      </c>
      <c r="K231" s="29" t="s">
        <v>121</v>
      </c>
      <c r="L231" s="29" t="s">
        <v>64</v>
      </c>
      <c r="M231" s="29" t="s">
        <v>383</v>
      </c>
      <c r="N231" s="29" t="s">
        <v>65</v>
      </c>
      <c r="O231" s="29" t="s">
        <v>55</v>
      </c>
      <c r="P231" s="29" t="s">
        <v>122</v>
      </c>
      <c r="Q231" s="29" t="s">
        <v>122</v>
      </c>
      <c r="R231" s="29" t="s">
        <v>59</v>
      </c>
      <c r="S231" s="29" t="s">
        <v>58</v>
      </c>
      <c r="T231" s="40" t="str">
        <f t="shared" si="3"/>
        <v>http://maps.google.com/maps?q=19.92604,100.42928</v>
      </c>
    </row>
    <row r="232" spans="1:20" customFormat="1">
      <c r="A232" s="29" t="s">
        <v>703</v>
      </c>
      <c r="B232" s="33">
        <v>46130</v>
      </c>
      <c r="C232" s="39">
        <v>1.06</v>
      </c>
      <c r="D232" s="41">
        <v>19.374099999999999</v>
      </c>
      <c r="E232" s="41">
        <v>100.50358</v>
      </c>
      <c r="F232" s="41">
        <v>657908.85501199996</v>
      </c>
      <c r="G232" s="41">
        <v>2142909.0827199998</v>
      </c>
      <c r="H232" s="29" t="s">
        <v>48</v>
      </c>
      <c r="I232" s="29" t="s">
        <v>402</v>
      </c>
      <c r="J232" s="29" t="s">
        <v>362</v>
      </c>
      <c r="K232" s="29" t="s">
        <v>108</v>
      </c>
      <c r="L232" s="29" t="s">
        <v>64</v>
      </c>
      <c r="M232" s="29" t="s">
        <v>452</v>
      </c>
      <c r="N232" s="29" t="s">
        <v>54</v>
      </c>
      <c r="O232" s="29" t="s">
        <v>55</v>
      </c>
      <c r="P232" s="29" t="s">
        <v>80</v>
      </c>
      <c r="Q232" s="29" t="s">
        <v>80</v>
      </c>
      <c r="R232" s="29" t="s">
        <v>59</v>
      </c>
      <c r="S232" s="29" t="s">
        <v>58</v>
      </c>
      <c r="T232" s="40" t="str">
        <f t="shared" si="3"/>
        <v>http://maps.google.com/maps?q=19.3741,100.50358</v>
      </c>
    </row>
    <row r="233" spans="1:20" customFormat="1">
      <c r="A233" s="29" t="s">
        <v>704</v>
      </c>
      <c r="B233" s="33">
        <v>46130</v>
      </c>
      <c r="C233" s="39">
        <v>2.4900000000000002</v>
      </c>
      <c r="D233" s="41">
        <v>14.56611</v>
      </c>
      <c r="E233" s="41">
        <v>98.497140000000002</v>
      </c>
      <c r="F233" s="41">
        <v>445830.71467000002</v>
      </c>
      <c r="G233" s="41">
        <v>1610396.5237199999</v>
      </c>
      <c r="H233" s="29" t="s">
        <v>48</v>
      </c>
      <c r="I233" s="29" t="s">
        <v>384</v>
      </c>
      <c r="J233" s="29" t="s">
        <v>50</v>
      </c>
      <c r="K233" s="29" t="s">
        <v>51</v>
      </c>
      <c r="L233" s="29" t="s">
        <v>52</v>
      </c>
      <c r="M233" s="29" t="s">
        <v>50</v>
      </c>
      <c r="N233" s="29" t="s">
        <v>54</v>
      </c>
      <c r="O233" s="29" t="s">
        <v>55</v>
      </c>
      <c r="P233" s="29" t="s">
        <v>56</v>
      </c>
      <c r="Q233" s="29" t="s">
        <v>56</v>
      </c>
      <c r="R233" s="29" t="s">
        <v>59</v>
      </c>
      <c r="S233" s="29" t="s">
        <v>58</v>
      </c>
      <c r="T233" s="40" t="str">
        <f t="shared" si="3"/>
        <v>http://maps.google.com/maps?q=14.56611,98.49714</v>
      </c>
    </row>
    <row r="234" spans="1:20" customFormat="1">
      <c r="A234" s="29" t="s">
        <v>705</v>
      </c>
      <c r="B234" s="33">
        <v>46130</v>
      </c>
      <c r="C234" s="39">
        <v>2.4900000000000002</v>
      </c>
      <c r="D234" s="41">
        <v>14.57673</v>
      </c>
      <c r="E234" s="41">
        <v>98.501410000000007</v>
      </c>
      <c r="F234" s="41">
        <v>446293.27123499999</v>
      </c>
      <c r="G234" s="41">
        <v>1611570.12735</v>
      </c>
      <c r="H234" s="29" t="s">
        <v>48</v>
      </c>
      <c r="I234" s="29" t="s">
        <v>384</v>
      </c>
      <c r="J234" s="29" t="s">
        <v>50</v>
      </c>
      <c r="K234" s="29" t="s">
        <v>51</v>
      </c>
      <c r="L234" s="29" t="s">
        <v>52</v>
      </c>
      <c r="M234" s="29" t="s">
        <v>50</v>
      </c>
      <c r="N234" s="29" t="s">
        <v>54</v>
      </c>
      <c r="O234" s="29" t="s">
        <v>55</v>
      </c>
      <c r="P234" s="29" t="s">
        <v>56</v>
      </c>
      <c r="Q234" s="29" t="s">
        <v>56</v>
      </c>
      <c r="R234" s="29" t="s">
        <v>59</v>
      </c>
      <c r="S234" s="29" t="s">
        <v>58</v>
      </c>
      <c r="T234" s="40" t="str">
        <f t="shared" si="3"/>
        <v>http://maps.google.com/maps?q=14.57673,98.50141</v>
      </c>
    </row>
    <row r="235" spans="1:20" customFormat="1">
      <c r="A235" s="29" t="s">
        <v>706</v>
      </c>
      <c r="B235" s="33">
        <v>46130</v>
      </c>
      <c r="C235" s="39">
        <v>2.4900000000000002</v>
      </c>
      <c r="D235" s="41">
        <v>14.577349999999999</v>
      </c>
      <c r="E235" s="41">
        <v>98.498339999999999</v>
      </c>
      <c r="F235" s="41">
        <v>445962.72307900002</v>
      </c>
      <c r="G235" s="41">
        <v>1611639.42842</v>
      </c>
      <c r="H235" s="29" t="s">
        <v>48</v>
      </c>
      <c r="I235" s="29" t="s">
        <v>384</v>
      </c>
      <c r="J235" s="29" t="s">
        <v>50</v>
      </c>
      <c r="K235" s="29" t="s">
        <v>51</v>
      </c>
      <c r="L235" s="29" t="s">
        <v>52</v>
      </c>
      <c r="M235" s="29" t="s">
        <v>50</v>
      </c>
      <c r="N235" s="29" t="s">
        <v>54</v>
      </c>
      <c r="O235" s="29" t="s">
        <v>55</v>
      </c>
      <c r="P235" s="29" t="s">
        <v>56</v>
      </c>
      <c r="Q235" s="29" t="s">
        <v>56</v>
      </c>
      <c r="R235" s="29" t="s">
        <v>59</v>
      </c>
      <c r="S235" s="29" t="s">
        <v>58</v>
      </c>
      <c r="T235" s="40" t="str">
        <f t="shared" si="3"/>
        <v>http://maps.google.com/maps?q=14.57735,98.49834</v>
      </c>
    </row>
    <row r="236" spans="1:20" customFormat="1">
      <c r="A236" s="29" t="s">
        <v>707</v>
      </c>
      <c r="B236" s="33">
        <v>46130</v>
      </c>
      <c r="C236" s="39">
        <v>2.4900000000000002</v>
      </c>
      <c r="D236" s="41">
        <v>14.58179</v>
      </c>
      <c r="E236" s="41">
        <v>98.502520000000004</v>
      </c>
      <c r="F236" s="41">
        <v>446414.06320700003</v>
      </c>
      <c r="G236" s="41">
        <v>1612129.5223900001</v>
      </c>
      <c r="H236" s="29" t="s">
        <v>48</v>
      </c>
      <c r="I236" s="29" t="s">
        <v>384</v>
      </c>
      <c r="J236" s="29" t="s">
        <v>50</v>
      </c>
      <c r="K236" s="29" t="s">
        <v>51</v>
      </c>
      <c r="L236" s="29" t="s">
        <v>52</v>
      </c>
      <c r="M236" s="29" t="s">
        <v>50</v>
      </c>
      <c r="N236" s="29" t="s">
        <v>54</v>
      </c>
      <c r="O236" s="29" t="s">
        <v>55</v>
      </c>
      <c r="P236" s="29" t="s">
        <v>56</v>
      </c>
      <c r="Q236" s="29" t="s">
        <v>56</v>
      </c>
      <c r="R236" s="29" t="s">
        <v>59</v>
      </c>
      <c r="S236" s="29" t="s">
        <v>58</v>
      </c>
      <c r="T236" s="40" t="str">
        <f t="shared" si="3"/>
        <v>http://maps.google.com/maps?q=14.58179,98.50252</v>
      </c>
    </row>
    <row r="237" spans="1:20" customFormat="1">
      <c r="A237" s="29" t="s">
        <v>708</v>
      </c>
      <c r="B237" s="33">
        <v>46130</v>
      </c>
      <c r="C237" s="39">
        <v>2.4900000000000002</v>
      </c>
      <c r="D237" s="41">
        <v>14.58203</v>
      </c>
      <c r="E237" s="41">
        <v>98.503619999999998</v>
      </c>
      <c r="F237" s="41">
        <v>446532.60994699999</v>
      </c>
      <c r="G237" s="41">
        <v>1612155.8086300001</v>
      </c>
      <c r="H237" s="29" t="s">
        <v>48</v>
      </c>
      <c r="I237" s="29" t="s">
        <v>384</v>
      </c>
      <c r="J237" s="29" t="s">
        <v>50</v>
      </c>
      <c r="K237" s="29" t="s">
        <v>51</v>
      </c>
      <c r="L237" s="29" t="s">
        <v>52</v>
      </c>
      <c r="M237" s="29" t="s">
        <v>50</v>
      </c>
      <c r="N237" s="29" t="s">
        <v>54</v>
      </c>
      <c r="O237" s="29" t="s">
        <v>55</v>
      </c>
      <c r="P237" s="29" t="s">
        <v>56</v>
      </c>
      <c r="Q237" s="29" t="s">
        <v>56</v>
      </c>
      <c r="R237" s="29" t="s">
        <v>59</v>
      </c>
      <c r="S237" s="29" t="s">
        <v>58</v>
      </c>
      <c r="T237" s="40" t="str">
        <f t="shared" si="3"/>
        <v>http://maps.google.com/maps?q=14.58203,98.50362</v>
      </c>
    </row>
    <row r="238" spans="1:20" customFormat="1">
      <c r="A238" s="29" t="s">
        <v>709</v>
      </c>
      <c r="B238" s="33">
        <v>46130</v>
      </c>
      <c r="C238" s="39">
        <v>2.4900000000000002</v>
      </c>
      <c r="D238" s="41">
        <v>14.5825</v>
      </c>
      <c r="E238" s="41">
        <v>98.499089999999995</v>
      </c>
      <c r="F238" s="41">
        <v>446044.76620000001</v>
      </c>
      <c r="G238" s="41">
        <v>1612208.86179</v>
      </c>
      <c r="H238" s="29" t="s">
        <v>48</v>
      </c>
      <c r="I238" s="29" t="s">
        <v>384</v>
      </c>
      <c r="J238" s="29" t="s">
        <v>50</v>
      </c>
      <c r="K238" s="29" t="s">
        <v>51</v>
      </c>
      <c r="L238" s="29" t="s">
        <v>52</v>
      </c>
      <c r="M238" s="29" t="s">
        <v>50</v>
      </c>
      <c r="N238" s="29" t="s">
        <v>54</v>
      </c>
      <c r="O238" s="29" t="s">
        <v>55</v>
      </c>
      <c r="P238" s="29" t="s">
        <v>56</v>
      </c>
      <c r="Q238" s="29" t="s">
        <v>56</v>
      </c>
      <c r="R238" s="29" t="s">
        <v>59</v>
      </c>
      <c r="S238" s="29" t="s">
        <v>58</v>
      </c>
      <c r="T238" s="40" t="str">
        <f t="shared" si="3"/>
        <v>http://maps.google.com/maps?q=14.5825,98.49909</v>
      </c>
    </row>
    <row r="239" spans="1:20" customFormat="1">
      <c r="A239" s="29" t="s">
        <v>710</v>
      </c>
      <c r="B239" s="33">
        <v>46130</v>
      </c>
      <c r="C239" s="39">
        <v>2.4900000000000002</v>
      </c>
      <c r="D239" s="41">
        <v>14.58272</v>
      </c>
      <c r="E239" s="41">
        <v>98.50018</v>
      </c>
      <c r="F239" s="41">
        <v>446162.23099200003</v>
      </c>
      <c r="G239" s="41">
        <v>1612232.9365300001</v>
      </c>
      <c r="H239" s="29" t="s">
        <v>48</v>
      </c>
      <c r="I239" s="29" t="s">
        <v>384</v>
      </c>
      <c r="J239" s="29" t="s">
        <v>50</v>
      </c>
      <c r="K239" s="29" t="s">
        <v>51</v>
      </c>
      <c r="L239" s="29" t="s">
        <v>52</v>
      </c>
      <c r="M239" s="29" t="s">
        <v>50</v>
      </c>
      <c r="N239" s="29" t="s">
        <v>54</v>
      </c>
      <c r="O239" s="29" t="s">
        <v>55</v>
      </c>
      <c r="P239" s="29" t="s">
        <v>56</v>
      </c>
      <c r="Q239" s="29" t="s">
        <v>56</v>
      </c>
      <c r="R239" s="29" t="s">
        <v>59</v>
      </c>
      <c r="S239" s="29" t="s">
        <v>58</v>
      </c>
      <c r="T239" s="40" t="str">
        <f t="shared" si="3"/>
        <v>http://maps.google.com/maps?q=14.58272,98.50018</v>
      </c>
    </row>
    <row r="240" spans="1:20" customFormat="1">
      <c r="A240" s="29" t="s">
        <v>711</v>
      </c>
      <c r="B240" s="33">
        <v>46130</v>
      </c>
      <c r="C240" s="39">
        <v>2.4900000000000002</v>
      </c>
      <c r="D240" s="41">
        <v>14.60791</v>
      </c>
      <c r="E240" s="41">
        <v>98.488910000000004</v>
      </c>
      <c r="F240" s="41">
        <v>444954.52549899998</v>
      </c>
      <c r="G240" s="41">
        <v>1615021.75856</v>
      </c>
      <c r="H240" s="29" t="s">
        <v>48</v>
      </c>
      <c r="I240" s="29" t="s">
        <v>49</v>
      </c>
      <c r="J240" s="29" t="s">
        <v>50</v>
      </c>
      <c r="K240" s="29" t="s">
        <v>51</v>
      </c>
      <c r="L240" s="29" t="s">
        <v>52</v>
      </c>
      <c r="M240" s="29" t="s">
        <v>50</v>
      </c>
      <c r="N240" s="29" t="s">
        <v>54</v>
      </c>
      <c r="O240" s="29" t="s">
        <v>55</v>
      </c>
      <c r="P240" s="29" t="s">
        <v>56</v>
      </c>
      <c r="Q240" s="29" t="s">
        <v>56</v>
      </c>
      <c r="R240" s="29" t="s">
        <v>59</v>
      </c>
      <c r="S240" s="29" t="s">
        <v>58</v>
      </c>
      <c r="T240" s="40" t="str">
        <f t="shared" si="3"/>
        <v>http://maps.google.com/maps?q=14.60791,98.48891</v>
      </c>
    </row>
    <row r="241" spans="1:20" customFormat="1">
      <c r="A241" s="29" t="s">
        <v>712</v>
      </c>
      <c r="B241" s="33">
        <v>46130</v>
      </c>
      <c r="C241" s="39">
        <v>2.4900000000000002</v>
      </c>
      <c r="D241" s="41">
        <v>14.612159999999999</v>
      </c>
      <c r="E241" s="41">
        <v>98.494500000000002</v>
      </c>
      <c r="F241" s="41">
        <v>445557.64025599998</v>
      </c>
      <c r="G241" s="41">
        <v>1615490.4805000001</v>
      </c>
      <c r="H241" s="29" t="s">
        <v>48</v>
      </c>
      <c r="I241" s="29" t="s">
        <v>49</v>
      </c>
      <c r="J241" s="29" t="s">
        <v>50</v>
      </c>
      <c r="K241" s="29" t="s">
        <v>51</v>
      </c>
      <c r="L241" s="29" t="s">
        <v>52</v>
      </c>
      <c r="M241" s="29" t="s">
        <v>50</v>
      </c>
      <c r="N241" s="29" t="s">
        <v>54</v>
      </c>
      <c r="O241" s="29" t="s">
        <v>55</v>
      </c>
      <c r="P241" s="29" t="s">
        <v>56</v>
      </c>
      <c r="Q241" s="29" t="s">
        <v>56</v>
      </c>
      <c r="R241" s="29" t="s">
        <v>59</v>
      </c>
      <c r="S241" s="29" t="s">
        <v>58</v>
      </c>
      <c r="T241" s="40" t="str">
        <f t="shared" si="3"/>
        <v>http://maps.google.com/maps?q=14.61216,98.4945</v>
      </c>
    </row>
    <row r="242" spans="1:20" customFormat="1">
      <c r="A242" s="29" t="s">
        <v>713</v>
      </c>
      <c r="B242" s="33">
        <v>46130</v>
      </c>
      <c r="C242" s="39">
        <v>2.4900000000000002</v>
      </c>
      <c r="D242" s="41">
        <v>14.613099999999999</v>
      </c>
      <c r="E242" s="41">
        <v>98.489940000000004</v>
      </c>
      <c r="F242" s="41">
        <v>445066.75032599998</v>
      </c>
      <c r="G242" s="41">
        <v>1615595.54687</v>
      </c>
      <c r="H242" s="29" t="s">
        <v>48</v>
      </c>
      <c r="I242" s="29" t="s">
        <v>49</v>
      </c>
      <c r="J242" s="29" t="s">
        <v>50</v>
      </c>
      <c r="K242" s="29" t="s">
        <v>51</v>
      </c>
      <c r="L242" s="29" t="s">
        <v>52</v>
      </c>
      <c r="M242" s="29" t="s">
        <v>50</v>
      </c>
      <c r="N242" s="29" t="s">
        <v>54</v>
      </c>
      <c r="O242" s="29" t="s">
        <v>55</v>
      </c>
      <c r="P242" s="29" t="s">
        <v>56</v>
      </c>
      <c r="Q242" s="29" t="s">
        <v>56</v>
      </c>
      <c r="R242" s="29" t="s">
        <v>59</v>
      </c>
      <c r="S242" s="29" t="s">
        <v>58</v>
      </c>
      <c r="T242" s="40" t="str">
        <f t="shared" si="3"/>
        <v>http://maps.google.com/maps?q=14.6131,98.48994</v>
      </c>
    </row>
    <row r="243" spans="1:20" customFormat="1">
      <c r="A243" s="29" t="s">
        <v>714</v>
      </c>
      <c r="B243" s="33">
        <v>46130</v>
      </c>
      <c r="C243" s="39">
        <v>2.4900000000000002</v>
      </c>
      <c r="D243" s="41">
        <v>14.61669</v>
      </c>
      <c r="E243" s="41">
        <v>98.500370000000004</v>
      </c>
      <c r="F243" s="41">
        <v>446190.95595199999</v>
      </c>
      <c r="G243" s="41">
        <v>1615990.1196000001</v>
      </c>
      <c r="H243" s="29" t="s">
        <v>48</v>
      </c>
      <c r="I243" s="29" t="s">
        <v>49</v>
      </c>
      <c r="J243" s="29" t="s">
        <v>50</v>
      </c>
      <c r="K243" s="29" t="s">
        <v>51</v>
      </c>
      <c r="L243" s="29" t="s">
        <v>52</v>
      </c>
      <c r="M243" s="29" t="s">
        <v>50</v>
      </c>
      <c r="N243" s="29" t="s">
        <v>54</v>
      </c>
      <c r="O243" s="29" t="s">
        <v>55</v>
      </c>
      <c r="P243" s="29" t="s">
        <v>56</v>
      </c>
      <c r="Q243" s="29" t="s">
        <v>56</v>
      </c>
      <c r="R243" s="29" t="s">
        <v>59</v>
      </c>
      <c r="S243" s="29" t="s">
        <v>58</v>
      </c>
      <c r="T243" s="40" t="str">
        <f t="shared" si="3"/>
        <v>http://maps.google.com/maps?q=14.61669,98.50037</v>
      </c>
    </row>
    <row r="244" spans="1:20" customFormat="1">
      <c r="A244" s="29" t="s">
        <v>715</v>
      </c>
      <c r="B244" s="33">
        <v>46130</v>
      </c>
      <c r="C244" s="39">
        <v>2.4900000000000002</v>
      </c>
      <c r="D244" s="41">
        <v>14.626620000000001</v>
      </c>
      <c r="E244" s="41">
        <v>98.50797</v>
      </c>
      <c r="F244" s="41">
        <v>447011.85788299999</v>
      </c>
      <c r="G244" s="41">
        <v>1617086.63368</v>
      </c>
      <c r="H244" s="29" t="s">
        <v>48</v>
      </c>
      <c r="I244" s="29" t="s">
        <v>49</v>
      </c>
      <c r="J244" s="29" t="s">
        <v>50</v>
      </c>
      <c r="K244" s="29" t="s">
        <v>51</v>
      </c>
      <c r="L244" s="29" t="s">
        <v>52</v>
      </c>
      <c r="M244" s="29" t="s">
        <v>50</v>
      </c>
      <c r="N244" s="29" t="s">
        <v>54</v>
      </c>
      <c r="O244" s="29" t="s">
        <v>55</v>
      </c>
      <c r="P244" s="29" t="s">
        <v>56</v>
      </c>
      <c r="Q244" s="29" t="s">
        <v>56</v>
      </c>
      <c r="R244" s="29" t="s">
        <v>59</v>
      </c>
      <c r="S244" s="29" t="s">
        <v>58</v>
      </c>
      <c r="T244" s="40" t="str">
        <f t="shared" si="3"/>
        <v>http://maps.google.com/maps?q=14.62662,98.50797</v>
      </c>
    </row>
    <row r="245" spans="1:20" customFormat="1">
      <c r="A245" s="29" t="s">
        <v>716</v>
      </c>
      <c r="B245" s="33">
        <v>46130</v>
      </c>
      <c r="C245" s="39">
        <v>2.4900000000000002</v>
      </c>
      <c r="D245" s="41">
        <v>14.62739</v>
      </c>
      <c r="E245" s="41">
        <v>98.504230000000007</v>
      </c>
      <c r="F245" s="41">
        <v>446609.26370200003</v>
      </c>
      <c r="G245" s="41">
        <v>1617172.6759200001</v>
      </c>
      <c r="H245" s="29" t="s">
        <v>48</v>
      </c>
      <c r="I245" s="29" t="s">
        <v>49</v>
      </c>
      <c r="J245" s="29" t="s">
        <v>50</v>
      </c>
      <c r="K245" s="29" t="s">
        <v>51</v>
      </c>
      <c r="L245" s="29" t="s">
        <v>52</v>
      </c>
      <c r="M245" s="29" t="s">
        <v>50</v>
      </c>
      <c r="N245" s="29" t="s">
        <v>54</v>
      </c>
      <c r="O245" s="29" t="s">
        <v>55</v>
      </c>
      <c r="P245" s="29" t="s">
        <v>56</v>
      </c>
      <c r="Q245" s="29" t="s">
        <v>56</v>
      </c>
      <c r="R245" s="29" t="s">
        <v>59</v>
      </c>
      <c r="S245" s="29" t="s">
        <v>58</v>
      </c>
      <c r="T245" s="40" t="str">
        <f t="shared" si="3"/>
        <v>http://maps.google.com/maps?q=14.62739,98.50423</v>
      </c>
    </row>
    <row r="246" spans="1:20" customFormat="1">
      <c r="A246" s="29" t="s">
        <v>717</v>
      </c>
      <c r="B246" s="33">
        <v>46130</v>
      </c>
      <c r="C246" s="39">
        <v>2.4900000000000002</v>
      </c>
      <c r="D246" s="41">
        <v>14.63204</v>
      </c>
      <c r="E246" s="41">
        <v>98.509529999999998</v>
      </c>
      <c r="F246" s="41">
        <v>447181.158551</v>
      </c>
      <c r="G246" s="41">
        <v>1617685.746</v>
      </c>
      <c r="H246" s="29" t="s">
        <v>48</v>
      </c>
      <c r="I246" s="29" t="s">
        <v>49</v>
      </c>
      <c r="J246" s="29" t="s">
        <v>50</v>
      </c>
      <c r="K246" s="29" t="s">
        <v>51</v>
      </c>
      <c r="L246" s="29" t="s">
        <v>52</v>
      </c>
      <c r="M246" s="29" t="s">
        <v>50</v>
      </c>
      <c r="N246" s="29" t="s">
        <v>54</v>
      </c>
      <c r="O246" s="29" t="s">
        <v>55</v>
      </c>
      <c r="P246" s="29" t="s">
        <v>56</v>
      </c>
      <c r="Q246" s="29" t="s">
        <v>56</v>
      </c>
      <c r="R246" s="29" t="s">
        <v>59</v>
      </c>
      <c r="S246" s="29" t="s">
        <v>58</v>
      </c>
      <c r="T246" s="40" t="str">
        <f t="shared" si="3"/>
        <v>http://maps.google.com/maps?q=14.63204,98.50953</v>
      </c>
    </row>
    <row r="247" spans="1:20" customFormat="1">
      <c r="A247" s="29" t="s">
        <v>718</v>
      </c>
      <c r="B247" s="33">
        <v>46130</v>
      </c>
      <c r="C247" s="39">
        <v>2.4900000000000002</v>
      </c>
      <c r="D247" s="41">
        <v>14.632379999999999</v>
      </c>
      <c r="E247" s="41">
        <v>98.451930000000004</v>
      </c>
      <c r="F247" s="41">
        <v>440978.13305599999</v>
      </c>
      <c r="G247" s="41">
        <v>1617737.5536400001</v>
      </c>
      <c r="H247" s="29" t="s">
        <v>48</v>
      </c>
      <c r="I247" s="29" t="s">
        <v>49</v>
      </c>
      <c r="J247" s="29" t="s">
        <v>50</v>
      </c>
      <c r="K247" s="29" t="s">
        <v>51</v>
      </c>
      <c r="L247" s="29" t="s">
        <v>52</v>
      </c>
      <c r="M247" s="29" t="s">
        <v>50</v>
      </c>
      <c r="N247" s="29" t="s">
        <v>54</v>
      </c>
      <c r="O247" s="29" t="s">
        <v>55</v>
      </c>
      <c r="P247" s="29" t="s">
        <v>56</v>
      </c>
      <c r="Q247" s="29" t="s">
        <v>56</v>
      </c>
      <c r="R247" s="29" t="s">
        <v>59</v>
      </c>
      <c r="S247" s="29" t="s">
        <v>58</v>
      </c>
      <c r="T247" s="40" t="str">
        <f t="shared" si="3"/>
        <v>http://maps.google.com/maps?q=14.63238,98.45193</v>
      </c>
    </row>
    <row r="248" spans="1:20" customFormat="1">
      <c r="A248" s="29" t="s">
        <v>719</v>
      </c>
      <c r="B248" s="33">
        <v>46130</v>
      </c>
      <c r="C248" s="39">
        <v>2.4900000000000002</v>
      </c>
      <c r="D248" s="41">
        <v>14.63306</v>
      </c>
      <c r="E248" s="41">
        <v>98.448610000000002</v>
      </c>
      <c r="F248" s="41">
        <v>440620.77418200002</v>
      </c>
      <c r="G248" s="41">
        <v>1617813.63194</v>
      </c>
      <c r="H248" s="29" t="s">
        <v>48</v>
      </c>
      <c r="I248" s="29" t="s">
        <v>49</v>
      </c>
      <c r="J248" s="29" t="s">
        <v>50</v>
      </c>
      <c r="K248" s="29" t="s">
        <v>51</v>
      </c>
      <c r="L248" s="29" t="s">
        <v>52</v>
      </c>
      <c r="M248" s="29" t="s">
        <v>50</v>
      </c>
      <c r="N248" s="29" t="s">
        <v>54</v>
      </c>
      <c r="O248" s="29" t="s">
        <v>55</v>
      </c>
      <c r="P248" s="29" t="s">
        <v>56</v>
      </c>
      <c r="Q248" s="29" t="s">
        <v>56</v>
      </c>
      <c r="R248" s="29" t="s">
        <v>59</v>
      </c>
      <c r="S248" s="29" t="s">
        <v>58</v>
      </c>
      <c r="T248" s="40" t="str">
        <f t="shared" si="3"/>
        <v>http://maps.google.com/maps?q=14.63306,98.44861</v>
      </c>
    </row>
    <row r="249" spans="1:20" customFormat="1">
      <c r="A249" s="29" t="s">
        <v>720</v>
      </c>
      <c r="B249" s="33">
        <v>46130</v>
      </c>
      <c r="C249" s="39">
        <v>2.4900000000000002</v>
      </c>
      <c r="D249" s="41">
        <v>14.636089999999999</v>
      </c>
      <c r="E249" s="41">
        <v>98.461759999999998</v>
      </c>
      <c r="F249" s="41">
        <v>442037.731035</v>
      </c>
      <c r="G249" s="41">
        <v>1618145.3637600001</v>
      </c>
      <c r="H249" s="29" t="s">
        <v>48</v>
      </c>
      <c r="I249" s="29" t="s">
        <v>49</v>
      </c>
      <c r="J249" s="29" t="s">
        <v>50</v>
      </c>
      <c r="K249" s="29" t="s">
        <v>51</v>
      </c>
      <c r="L249" s="29" t="s">
        <v>52</v>
      </c>
      <c r="M249" s="29" t="s">
        <v>50</v>
      </c>
      <c r="N249" s="29" t="s">
        <v>54</v>
      </c>
      <c r="O249" s="29" t="s">
        <v>55</v>
      </c>
      <c r="P249" s="29" t="s">
        <v>56</v>
      </c>
      <c r="Q249" s="29" t="s">
        <v>56</v>
      </c>
      <c r="R249" s="29" t="s">
        <v>59</v>
      </c>
      <c r="S249" s="29" t="s">
        <v>58</v>
      </c>
      <c r="T249" s="40" t="str">
        <f t="shared" si="3"/>
        <v>http://maps.google.com/maps?q=14.63609,98.46176</v>
      </c>
    </row>
    <row r="250" spans="1:20" customFormat="1">
      <c r="A250" s="29" t="s">
        <v>721</v>
      </c>
      <c r="B250" s="33">
        <v>46130</v>
      </c>
      <c r="C250" s="39">
        <v>2.4900000000000002</v>
      </c>
      <c r="D250" s="41">
        <v>14.63767</v>
      </c>
      <c r="E250" s="41">
        <v>98.45402</v>
      </c>
      <c r="F250" s="41">
        <v>441204.62070700002</v>
      </c>
      <c r="G250" s="41">
        <v>1618322.1130599999</v>
      </c>
      <c r="H250" s="29" t="s">
        <v>48</v>
      </c>
      <c r="I250" s="29" t="s">
        <v>49</v>
      </c>
      <c r="J250" s="29" t="s">
        <v>50</v>
      </c>
      <c r="K250" s="29" t="s">
        <v>51</v>
      </c>
      <c r="L250" s="29" t="s">
        <v>52</v>
      </c>
      <c r="M250" s="29" t="s">
        <v>50</v>
      </c>
      <c r="N250" s="29" t="s">
        <v>54</v>
      </c>
      <c r="O250" s="29" t="s">
        <v>55</v>
      </c>
      <c r="P250" s="29" t="s">
        <v>56</v>
      </c>
      <c r="Q250" s="29" t="s">
        <v>56</v>
      </c>
      <c r="R250" s="29" t="s">
        <v>59</v>
      </c>
      <c r="S250" s="29" t="s">
        <v>58</v>
      </c>
      <c r="T250" s="40" t="str">
        <f t="shared" si="3"/>
        <v>http://maps.google.com/maps?q=14.63767,98.45402</v>
      </c>
    </row>
    <row r="251" spans="1:20" customFormat="1">
      <c r="A251" s="29" t="s">
        <v>722</v>
      </c>
      <c r="B251" s="33">
        <v>46130</v>
      </c>
      <c r="C251" s="39">
        <v>2.4900000000000002</v>
      </c>
      <c r="D251" s="41">
        <v>14.64296</v>
      </c>
      <c r="E251" s="41">
        <v>98.428179999999998</v>
      </c>
      <c r="F251" s="41">
        <v>438423.36489299999</v>
      </c>
      <c r="G251" s="41">
        <v>1618914.07767</v>
      </c>
      <c r="H251" s="29" t="s">
        <v>48</v>
      </c>
      <c r="I251" s="29" t="s">
        <v>49</v>
      </c>
      <c r="J251" s="29" t="s">
        <v>50</v>
      </c>
      <c r="K251" s="29" t="s">
        <v>51</v>
      </c>
      <c r="L251" s="29" t="s">
        <v>52</v>
      </c>
      <c r="M251" s="29" t="s">
        <v>50</v>
      </c>
      <c r="N251" s="29" t="s">
        <v>54</v>
      </c>
      <c r="O251" s="29" t="s">
        <v>55</v>
      </c>
      <c r="P251" s="29" t="s">
        <v>56</v>
      </c>
      <c r="Q251" s="29" t="s">
        <v>56</v>
      </c>
      <c r="R251" s="29" t="s">
        <v>59</v>
      </c>
      <c r="S251" s="29" t="s">
        <v>58</v>
      </c>
      <c r="T251" s="40" t="str">
        <f t="shared" si="3"/>
        <v>http://maps.google.com/maps?q=14.64296,98.42818</v>
      </c>
    </row>
    <row r="252" spans="1:20" customFormat="1">
      <c r="A252" s="29" t="s">
        <v>723</v>
      </c>
      <c r="B252" s="33">
        <v>46130</v>
      </c>
      <c r="C252" s="39">
        <v>2.4900000000000002</v>
      </c>
      <c r="D252" s="41">
        <v>14.64742</v>
      </c>
      <c r="E252" s="41">
        <v>98.434269999999998</v>
      </c>
      <c r="F252" s="41">
        <v>439080.41900499997</v>
      </c>
      <c r="G252" s="41">
        <v>1619405.7335600001</v>
      </c>
      <c r="H252" s="29" t="s">
        <v>48</v>
      </c>
      <c r="I252" s="29" t="s">
        <v>49</v>
      </c>
      <c r="J252" s="29" t="s">
        <v>50</v>
      </c>
      <c r="K252" s="29" t="s">
        <v>51</v>
      </c>
      <c r="L252" s="29" t="s">
        <v>52</v>
      </c>
      <c r="M252" s="29" t="s">
        <v>50</v>
      </c>
      <c r="N252" s="29" t="s">
        <v>54</v>
      </c>
      <c r="O252" s="29" t="s">
        <v>55</v>
      </c>
      <c r="P252" s="29" t="s">
        <v>56</v>
      </c>
      <c r="Q252" s="29" t="s">
        <v>56</v>
      </c>
      <c r="R252" s="29" t="s">
        <v>59</v>
      </c>
      <c r="S252" s="29" t="s">
        <v>58</v>
      </c>
      <c r="T252" s="40" t="str">
        <f t="shared" si="3"/>
        <v>http://maps.google.com/maps?q=14.64742,98.43427</v>
      </c>
    </row>
    <row r="253" spans="1:20" customFormat="1">
      <c r="A253" s="29" t="s">
        <v>724</v>
      </c>
      <c r="B253" s="33">
        <v>46130</v>
      </c>
      <c r="C253" s="39">
        <v>2.4900000000000002</v>
      </c>
      <c r="D253" s="41">
        <v>14.657249999999999</v>
      </c>
      <c r="E253" s="41">
        <v>98.442089999999993</v>
      </c>
      <c r="F253" s="41">
        <v>439925.20276700001</v>
      </c>
      <c r="G253" s="41">
        <v>1620490.8995300001</v>
      </c>
      <c r="H253" s="29" t="s">
        <v>48</v>
      </c>
      <c r="I253" s="29" t="s">
        <v>49</v>
      </c>
      <c r="J253" s="29" t="s">
        <v>50</v>
      </c>
      <c r="K253" s="29" t="s">
        <v>51</v>
      </c>
      <c r="L253" s="29" t="s">
        <v>52</v>
      </c>
      <c r="M253" s="29" t="s">
        <v>50</v>
      </c>
      <c r="N253" s="29" t="s">
        <v>54</v>
      </c>
      <c r="O253" s="29" t="s">
        <v>55</v>
      </c>
      <c r="P253" s="29" t="s">
        <v>56</v>
      </c>
      <c r="Q253" s="29" t="s">
        <v>56</v>
      </c>
      <c r="R253" s="29" t="s">
        <v>59</v>
      </c>
      <c r="S253" s="29" t="s">
        <v>58</v>
      </c>
      <c r="T253" s="40" t="str">
        <f t="shared" si="3"/>
        <v>http://maps.google.com/maps?q=14.65725,98.44209</v>
      </c>
    </row>
    <row r="254" spans="1:20" customFormat="1">
      <c r="A254" s="29" t="s">
        <v>725</v>
      </c>
      <c r="B254" s="33">
        <v>46130</v>
      </c>
      <c r="C254" s="39">
        <v>2.4900000000000002</v>
      </c>
      <c r="D254" s="41">
        <v>14.658670000000001</v>
      </c>
      <c r="E254" s="41">
        <v>98.435169999999999</v>
      </c>
      <c r="F254" s="41">
        <v>439180.43972199998</v>
      </c>
      <c r="G254" s="41">
        <v>1620649.8073100001</v>
      </c>
      <c r="H254" s="29" t="s">
        <v>48</v>
      </c>
      <c r="I254" s="29" t="s">
        <v>49</v>
      </c>
      <c r="J254" s="29" t="s">
        <v>50</v>
      </c>
      <c r="K254" s="29" t="s">
        <v>51</v>
      </c>
      <c r="L254" s="29" t="s">
        <v>52</v>
      </c>
      <c r="M254" s="29" t="s">
        <v>50</v>
      </c>
      <c r="N254" s="29" t="s">
        <v>54</v>
      </c>
      <c r="O254" s="29" t="s">
        <v>55</v>
      </c>
      <c r="P254" s="29" t="s">
        <v>56</v>
      </c>
      <c r="Q254" s="29" t="s">
        <v>56</v>
      </c>
      <c r="R254" s="29" t="s">
        <v>59</v>
      </c>
      <c r="S254" s="29" t="s">
        <v>58</v>
      </c>
      <c r="T254" s="40" t="str">
        <f t="shared" si="3"/>
        <v>http://maps.google.com/maps?q=14.65867,98.43517</v>
      </c>
    </row>
    <row r="255" spans="1:20" customFormat="1">
      <c r="A255" s="29" t="s">
        <v>726</v>
      </c>
      <c r="B255" s="33">
        <v>46130</v>
      </c>
      <c r="C255" s="39">
        <v>2.4900000000000002</v>
      </c>
      <c r="D255" s="41">
        <v>14.66248</v>
      </c>
      <c r="E255" s="41">
        <v>98.444500000000005</v>
      </c>
      <c r="F255" s="41">
        <v>440186.13403700001</v>
      </c>
      <c r="G255" s="41">
        <v>1621068.7294699999</v>
      </c>
      <c r="H255" s="29" t="s">
        <v>48</v>
      </c>
      <c r="I255" s="29" t="s">
        <v>49</v>
      </c>
      <c r="J255" s="29" t="s">
        <v>50</v>
      </c>
      <c r="K255" s="29" t="s">
        <v>51</v>
      </c>
      <c r="L255" s="29" t="s">
        <v>52</v>
      </c>
      <c r="M255" s="29" t="s">
        <v>50</v>
      </c>
      <c r="N255" s="29" t="s">
        <v>54</v>
      </c>
      <c r="O255" s="29" t="s">
        <v>55</v>
      </c>
      <c r="P255" s="29" t="s">
        <v>56</v>
      </c>
      <c r="Q255" s="29" t="s">
        <v>56</v>
      </c>
      <c r="R255" s="29" t="s">
        <v>59</v>
      </c>
      <c r="S255" s="29" t="s">
        <v>58</v>
      </c>
      <c r="T255" s="40" t="str">
        <f t="shared" si="3"/>
        <v>http://maps.google.com/maps?q=14.66248,98.4445</v>
      </c>
    </row>
    <row r="256" spans="1:20" customFormat="1">
      <c r="A256" s="29" t="s">
        <v>727</v>
      </c>
      <c r="B256" s="33">
        <v>46130</v>
      </c>
      <c r="C256" s="39">
        <v>2.4900000000000002</v>
      </c>
      <c r="D256" s="41">
        <v>14.664099999999999</v>
      </c>
      <c r="E256" s="41">
        <v>98.436530000000005</v>
      </c>
      <c r="F256" s="41">
        <v>439328.38046499999</v>
      </c>
      <c r="G256" s="41">
        <v>1621250.0323300001</v>
      </c>
      <c r="H256" s="29" t="s">
        <v>48</v>
      </c>
      <c r="I256" s="29" t="s">
        <v>49</v>
      </c>
      <c r="J256" s="29" t="s">
        <v>50</v>
      </c>
      <c r="K256" s="29" t="s">
        <v>51</v>
      </c>
      <c r="L256" s="29" t="s">
        <v>52</v>
      </c>
      <c r="M256" s="29" t="s">
        <v>50</v>
      </c>
      <c r="N256" s="29" t="s">
        <v>54</v>
      </c>
      <c r="O256" s="29" t="s">
        <v>55</v>
      </c>
      <c r="P256" s="29" t="s">
        <v>56</v>
      </c>
      <c r="Q256" s="29" t="s">
        <v>56</v>
      </c>
      <c r="R256" s="29" t="s">
        <v>59</v>
      </c>
      <c r="S256" s="29" t="s">
        <v>58</v>
      </c>
      <c r="T256" s="40" t="str">
        <f t="shared" si="3"/>
        <v>http://maps.google.com/maps?q=14.6641,98.43653</v>
      </c>
    </row>
    <row r="257" spans="1:20" customFormat="1">
      <c r="A257" s="29" t="s">
        <v>728</v>
      </c>
      <c r="B257" s="33">
        <v>46130</v>
      </c>
      <c r="C257" s="39">
        <v>2.4900000000000002</v>
      </c>
      <c r="D257" s="41">
        <v>14.66494</v>
      </c>
      <c r="E257" s="41">
        <v>98.432400000000001</v>
      </c>
      <c r="F257" s="41">
        <v>438883.90310200001</v>
      </c>
      <c r="G257" s="41">
        <v>1621344.0526000001</v>
      </c>
      <c r="H257" s="29" t="s">
        <v>48</v>
      </c>
      <c r="I257" s="29" t="s">
        <v>49</v>
      </c>
      <c r="J257" s="29" t="s">
        <v>50</v>
      </c>
      <c r="K257" s="29" t="s">
        <v>51</v>
      </c>
      <c r="L257" s="29" t="s">
        <v>52</v>
      </c>
      <c r="M257" s="29" t="s">
        <v>50</v>
      </c>
      <c r="N257" s="29" t="s">
        <v>54</v>
      </c>
      <c r="O257" s="29" t="s">
        <v>55</v>
      </c>
      <c r="P257" s="29" t="s">
        <v>56</v>
      </c>
      <c r="Q257" s="29" t="s">
        <v>56</v>
      </c>
      <c r="R257" s="29" t="s">
        <v>59</v>
      </c>
      <c r="S257" s="29" t="s">
        <v>58</v>
      </c>
      <c r="T257" s="40" t="str">
        <f t="shared" si="3"/>
        <v>http://maps.google.com/maps?q=14.66494,98.4324</v>
      </c>
    </row>
    <row r="258" spans="1:20" customFormat="1">
      <c r="A258" s="29" t="s">
        <v>729</v>
      </c>
      <c r="B258" s="33">
        <v>46130</v>
      </c>
      <c r="C258" s="39">
        <v>2.4900000000000002</v>
      </c>
      <c r="D258" s="41">
        <v>14.672319999999999</v>
      </c>
      <c r="E258" s="41">
        <v>98.424109999999999</v>
      </c>
      <c r="F258" s="41">
        <v>437993.33224700001</v>
      </c>
      <c r="G258" s="41">
        <v>1622162.5812299999</v>
      </c>
      <c r="H258" s="29" t="s">
        <v>48</v>
      </c>
      <c r="I258" s="29" t="s">
        <v>49</v>
      </c>
      <c r="J258" s="29" t="s">
        <v>50</v>
      </c>
      <c r="K258" s="29" t="s">
        <v>51</v>
      </c>
      <c r="L258" s="29" t="s">
        <v>52</v>
      </c>
      <c r="M258" s="29" t="s">
        <v>50</v>
      </c>
      <c r="N258" s="29" t="s">
        <v>54</v>
      </c>
      <c r="O258" s="29" t="s">
        <v>55</v>
      </c>
      <c r="P258" s="29" t="s">
        <v>56</v>
      </c>
      <c r="Q258" s="29" t="s">
        <v>56</v>
      </c>
      <c r="R258" s="29" t="s">
        <v>59</v>
      </c>
      <c r="S258" s="29" t="s">
        <v>58</v>
      </c>
      <c r="T258" s="40" t="str">
        <f t="shared" si="3"/>
        <v>http://maps.google.com/maps?q=14.67232,98.42411</v>
      </c>
    </row>
    <row r="259" spans="1:20" customFormat="1">
      <c r="A259" s="29" t="s">
        <v>730</v>
      </c>
      <c r="B259" s="33">
        <v>46130</v>
      </c>
      <c r="C259" s="39">
        <v>2.4900000000000002</v>
      </c>
      <c r="D259" s="41">
        <v>14.6897</v>
      </c>
      <c r="E259" s="41">
        <v>98.422759999999997</v>
      </c>
      <c r="F259" s="41">
        <v>437852.88055200002</v>
      </c>
      <c r="G259" s="41">
        <v>1624085.2892199999</v>
      </c>
      <c r="H259" s="29" t="s">
        <v>48</v>
      </c>
      <c r="I259" s="29" t="s">
        <v>49</v>
      </c>
      <c r="J259" s="29" t="s">
        <v>50</v>
      </c>
      <c r="K259" s="29" t="s">
        <v>51</v>
      </c>
      <c r="L259" s="29" t="s">
        <v>52</v>
      </c>
      <c r="M259" s="29" t="s">
        <v>50</v>
      </c>
      <c r="N259" s="29" t="s">
        <v>54</v>
      </c>
      <c r="O259" s="29" t="s">
        <v>55</v>
      </c>
      <c r="P259" s="29" t="s">
        <v>56</v>
      </c>
      <c r="Q259" s="29" t="s">
        <v>56</v>
      </c>
      <c r="R259" s="29" t="s">
        <v>59</v>
      </c>
      <c r="S259" s="29" t="s">
        <v>58</v>
      </c>
      <c r="T259" s="40" t="str">
        <f t="shared" si="3"/>
        <v>http://maps.google.com/maps?q=14.6897,98.42276</v>
      </c>
    </row>
    <row r="260" spans="1:20" customFormat="1">
      <c r="A260" s="29" t="s">
        <v>731</v>
      </c>
      <c r="B260" s="33">
        <v>46130</v>
      </c>
      <c r="C260" s="39">
        <v>2.4900000000000002</v>
      </c>
      <c r="D260" s="41">
        <v>14.690429999999999</v>
      </c>
      <c r="E260" s="41">
        <v>98.419150000000002</v>
      </c>
      <c r="F260" s="41">
        <v>437464.41475300002</v>
      </c>
      <c r="G260" s="41">
        <v>1624167.0280500001</v>
      </c>
      <c r="H260" s="29" t="s">
        <v>48</v>
      </c>
      <c r="I260" s="29" t="s">
        <v>49</v>
      </c>
      <c r="J260" s="29" t="s">
        <v>50</v>
      </c>
      <c r="K260" s="29" t="s">
        <v>51</v>
      </c>
      <c r="L260" s="29" t="s">
        <v>52</v>
      </c>
      <c r="M260" s="29" t="s">
        <v>50</v>
      </c>
      <c r="N260" s="29" t="s">
        <v>54</v>
      </c>
      <c r="O260" s="29" t="s">
        <v>55</v>
      </c>
      <c r="P260" s="29" t="s">
        <v>56</v>
      </c>
      <c r="Q260" s="29" t="s">
        <v>56</v>
      </c>
      <c r="R260" s="29" t="s">
        <v>59</v>
      </c>
      <c r="S260" s="29" t="s">
        <v>58</v>
      </c>
      <c r="T260" s="40" t="str">
        <f t="shared" ref="T260:T323" si="4">HYPERLINK(CONCATENATE("http://maps.google.com/maps?q=",D260,",",E260))</f>
        <v>http://maps.google.com/maps?q=14.69043,98.41915</v>
      </c>
    </row>
    <row r="261" spans="1:20" customFormat="1">
      <c r="A261" s="29" t="s">
        <v>732</v>
      </c>
      <c r="B261" s="33">
        <v>46130</v>
      </c>
      <c r="C261" s="39">
        <v>2.4900000000000002</v>
      </c>
      <c r="D261" s="41">
        <v>14.69117</v>
      </c>
      <c r="E261" s="41">
        <v>98.415459999999996</v>
      </c>
      <c r="F261" s="41">
        <v>437067.34097800002</v>
      </c>
      <c r="G261" s="41">
        <v>1624249.9015299999</v>
      </c>
      <c r="H261" s="29" t="s">
        <v>48</v>
      </c>
      <c r="I261" s="29" t="s">
        <v>49</v>
      </c>
      <c r="J261" s="29" t="s">
        <v>50</v>
      </c>
      <c r="K261" s="29" t="s">
        <v>51</v>
      </c>
      <c r="L261" s="29" t="s">
        <v>52</v>
      </c>
      <c r="M261" s="29" t="s">
        <v>50</v>
      </c>
      <c r="N261" s="29" t="s">
        <v>54</v>
      </c>
      <c r="O261" s="29" t="s">
        <v>55</v>
      </c>
      <c r="P261" s="29" t="s">
        <v>56</v>
      </c>
      <c r="Q261" s="29" t="s">
        <v>56</v>
      </c>
      <c r="R261" s="29" t="s">
        <v>59</v>
      </c>
      <c r="S261" s="29" t="s">
        <v>58</v>
      </c>
      <c r="T261" s="40" t="str">
        <f t="shared" si="4"/>
        <v>http://maps.google.com/maps?q=14.69117,98.41546</v>
      </c>
    </row>
    <row r="262" spans="1:20" customFormat="1">
      <c r="A262" s="29" t="s">
        <v>733</v>
      </c>
      <c r="B262" s="33">
        <v>46130</v>
      </c>
      <c r="C262" s="39">
        <v>2.4900000000000002</v>
      </c>
      <c r="D262" s="41">
        <v>14.69628</v>
      </c>
      <c r="E262" s="41">
        <v>98.418400000000005</v>
      </c>
      <c r="F262" s="41">
        <v>437385.33169899997</v>
      </c>
      <c r="G262" s="41">
        <v>1624814.2837499999</v>
      </c>
      <c r="H262" s="29" t="s">
        <v>48</v>
      </c>
      <c r="I262" s="29" t="s">
        <v>49</v>
      </c>
      <c r="J262" s="29" t="s">
        <v>50</v>
      </c>
      <c r="K262" s="29" t="s">
        <v>51</v>
      </c>
      <c r="L262" s="29" t="s">
        <v>52</v>
      </c>
      <c r="M262" s="29" t="s">
        <v>50</v>
      </c>
      <c r="N262" s="29" t="s">
        <v>54</v>
      </c>
      <c r="O262" s="29" t="s">
        <v>55</v>
      </c>
      <c r="P262" s="29" t="s">
        <v>56</v>
      </c>
      <c r="Q262" s="29" t="s">
        <v>56</v>
      </c>
      <c r="R262" s="29" t="s">
        <v>59</v>
      </c>
      <c r="S262" s="29" t="s">
        <v>58</v>
      </c>
      <c r="T262" s="40" t="str">
        <f t="shared" si="4"/>
        <v>http://maps.google.com/maps?q=14.69628,98.4184</v>
      </c>
    </row>
    <row r="263" spans="1:20" customFormat="1">
      <c r="A263" s="29" t="s">
        <v>734</v>
      </c>
      <c r="B263" s="33">
        <v>46130</v>
      </c>
      <c r="C263" s="39">
        <v>2.4900000000000002</v>
      </c>
      <c r="D263" s="41">
        <v>14.713660000000001</v>
      </c>
      <c r="E263" s="41">
        <v>98.360169999999997</v>
      </c>
      <c r="F263" s="41">
        <v>431121.56004900002</v>
      </c>
      <c r="G263" s="41">
        <v>1626753.5981699999</v>
      </c>
      <c r="H263" s="29" t="s">
        <v>48</v>
      </c>
      <c r="I263" s="29" t="s">
        <v>49</v>
      </c>
      <c r="J263" s="29" t="s">
        <v>50</v>
      </c>
      <c r="K263" s="29" t="s">
        <v>51</v>
      </c>
      <c r="L263" s="29" t="s">
        <v>52</v>
      </c>
      <c r="M263" s="29" t="s">
        <v>50</v>
      </c>
      <c r="N263" s="29" t="s">
        <v>54</v>
      </c>
      <c r="O263" s="29" t="s">
        <v>55</v>
      </c>
      <c r="P263" s="29" t="s">
        <v>56</v>
      </c>
      <c r="Q263" s="29" t="s">
        <v>56</v>
      </c>
      <c r="R263" s="29" t="s">
        <v>59</v>
      </c>
      <c r="S263" s="29" t="s">
        <v>58</v>
      </c>
      <c r="T263" s="40" t="str">
        <f t="shared" si="4"/>
        <v>http://maps.google.com/maps?q=14.71366,98.36017</v>
      </c>
    </row>
    <row r="264" spans="1:20" customFormat="1">
      <c r="A264" s="29" t="s">
        <v>735</v>
      </c>
      <c r="B264" s="33">
        <v>46130</v>
      </c>
      <c r="C264" s="39">
        <v>2.4900000000000002</v>
      </c>
      <c r="D264" s="41">
        <v>14.71513</v>
      </c>
      <c r="E264" s="41">
        <v>98.381129999999999</v>
      </c>
      <c r="F264" s="41">
        <v>433378.45265400002</v>
      </c>
      <c r="G264" s="41">
        <v>1626909.8955300001</v>
      </c>
      <c r="H264" s="29" t="s">
        <v>48</v>
      </c>
      <c r="I264" s="29" t="s">
        <v>49</v>
      </c>
      <c r="J264" s="29" t="s">
        <v>50</v>
      </c>
      <c r="K264" s="29" t="s">
        <v>51</v>
      </c>
      <c r="L264" s="29" t="s">
        <v>52</v>
      </c>
      <c r="M264" s="29" t="s">
        <v>50</v>
      </c>
      <c r="N264" s="29" t="s">
        <v>54</v>
      </c>
      <c r="O264" s="29" t="s">
        <v>55</v>
      </c>
      <c r="P264" s="29" t="s">
        <v>56</v>
      </c>
      <c r="Q264" s="29" t="s">
        <v>56</v>
      </c>
      <c r="R264" s="29" t="s">
        <v>59</v>
      </c>
      <c r="S264" s="29" t="s">
        <v>58</v>
      </c>
      <c r="T264" s="40" t="str">
        <f t="shared" si="4"/>
        <v>http://maps.google.com/maps?q=14.71513,98.38113</v>
      </c>
    </row>
    <row r="265" spans="1:20" customFormat="1">
      <c r="A265" s="29" t="s">
        <v>736</v>
      </c>
      <c r="B265" s="33">
        <v>46130</v>
      </c>
      <c r="C265" s="39">
        <v>2.4900000000000002</v>
      </c>
      <c r="D265" s="41">
        <v>14.71522</v>
      </c>
      <c r="E265" s="41">
        <v>98.379909999999995</v>
      </c>
      <c r="F265" s="41">
        <v>433247.14215099998</v>
      </c>
      <c r="G265" s="41">
        <v>1626920.2109099999</v>
      </c>
      <c r="H265" s="29" t="s">
        <v>48</v>
      </c>
      <c r="I265" s="29" t="s">
        <v>49</v>
      </c>
      <c r="J265" s="29" t="s">
        <v>50</v>
      </c>
      <c r="K265" s="29" t="s">
        <v>51</v>
      </c>
      <c r="L265" s="29" t="s">
        <v>52</v>
      </c>
      <c r="M265" s="29" t="s">
        <v>50</v>
      </c>
      <c r="N265" s="29" t="s">
        <v>54</v>
      </c>
      <c r="O265" s="29" t="s">
        <v>55</v>
      </c>
      <c r="P265" s="29" t="s">
        <v>56</v>
      </c>
      <c r="Q265" s="29" t="s">
        <v>56</v>
      </c>
      <c r="R265" s="29" t="s">
        <v>59</v>
      </c>
      <c r="S265" s="29" t="s">
        <v>58</v>
      </c>
      <c r="T265" s="40" t="str">
        <f t="shared" si="4"/>
        <v>http://maps.google.com/maps?q=14.71522,98.37991</v>
      </c>
    </row>
    <row r="266" spans="1:20" customFormat="1">
      <c r="A266" s="29" t="s">
        <v>737</v>
      </c>
      <c r="B266" s="33">
        <v>46130</v>
      </c>
      <c r="C266" s="39">
        <v>2.4900000000000002</v>
      </c>
      <c r="D266" s="41">
        <v>14.718540000000001</v>
      </c>
      <c r="E266" s="41">
        <v>98.364109999999997</v>
      </c>
      <c r="F266" s="41">
        <v>431547.24275999999</v>
      </c>
      <c r="G266" s="41">
        <v>1627292.1642499999</v>
      </c>
      <c r="H266" s="29" t="s">
        <v>48</v>
      </c>
      <c r="I266" s="29" t="s">
        <v>49</v>
      </c>
      <c r="J266" s="29" t="s">
        <v>50</v>
      </c>
      <c r="K266" s="29" t="s">
        <v>51</v>
      </c>
      <c r="L266" s="29" t="s">
        <v>52</v>
      </c>
      <c r="M266" s="29" t="s">
        <v>50</v>
      </c>
      <c r="N266" s="29" t="s">
        <v>54</v>
      </c>
      <c r="O266" s="29" t="s">
        <v>55</v>
      </c>
      <c r="P266" s="29" t="s">
        <v>56</v>
      </c>
      <c r="Q266" s="29" t="s">
        <v>56</v>
      </c>
      <c r="R266" s="29" t="s">
        <v>59</v>
      </c>
      <c r="S266" s="29" t="s">
        <v>58</v>
      </c>
      <c r="T266" s="40" t="str">
        <f t="shared" si="4"/>
        <v>http://maps.google.com/maps?q=14.71854,98.36411</v>
      </c>
    </row>
    <row r="267" spans="1:20" customFormat="1">
      <c r="A267" s="29" t="s">
        <v>738</v>
      </c>
      <c r="B267" s="33">
        <v>46130</v>
      </c>
      <c r="C267" s="39">
        <v>2.4900000000000002</v>
      </c>
      <c r="D267" s="41">
        <v>14.718669999999999</v>
      </c>
      <c r="E267" s="41">
        <v>98.36327</v>
      </c>
      <c r="F267" s="41">
        <v>431456.85515800002</v>
      </c>
      <c r="G267" s="41">
        <v>1627306.7984199999</v>
      </c>
      <c r="H267" s="29" t="s">
        <v>48</v>
      </c>
      <c r="I267" s="29" t="s">
        <v>49</v>
      </c>
      <c r="J267" s="29" t="s">
        <v>50</v>
      </c>
      <c r="K267" s="29" t="s">
        <v>51</v>
      </c>
      <c r="L267" s="29" t="s">
        <v>52</v>
      </c>
      <c r="M267" s="29" t="s">
        <v>50</v>
      </c>
      <c r="N267" s="29" t="s">
        <v>54</v>
      </c>
      <c r="O267" s="29" t="s">
        <v>55</v>
      </c>
      <c r="P267" s="29" t="s">
        <v>56</v>
      </c>
      <c r="Q267" s="29" t="s">
        <v>56</v>
      </c>
      <c r="R267" s="29" t="s">
        <v>59</v>
      </c>
      <c r="S267" s="29" t="s">
        <v>58</v>
      </c>
      <c r="T267" s="40" t="str">
        <f t="shared" si="4"/>
        <v>http://maps.google.com/maps?q=14.71867,98.36327</v>
      </c>
    </row>
    <row r="268" spans="1:20" customFormat="1">
      <c r="A268" s="29" t="s">
        <v>739</v>
      </c>
      <c r="B268" s="33">
        <v>46130</v>
      </c>
      <c r="C268" s="39">
        <v>2.4900000000000002</v>
      </c>
      <c r="D268" s="41">
        <v>14.719110000000001</v>
      </c>
      <c r="E268" s="41">
        <v>98.361249999999998</v>
      </c>
      <c r="F268" s="41">
        <v>431239.53479300003</v>
      </c>
      <c r="G268" s="41">
        <v>1627356.0808300001</v>
      </c>
      <c r="H268" s="29" t="s">
        <v>48</v>
      </c>
      <c r="I268" s="29" t="s">
        <v>49</v>
      </c>
      <c r="J268" s="29" t="s">
        <v>50</v>
      </c>
      <c r="K268" s="29" t="s">
        <v>51</v>
      </c>
      <c r="L268" s="29" t="s">
        <v>52</v>
      </c>
      <c r="M268" s="29" t="s">
        <v>50</v>
      </c>
      <c r="N268" s="29" t="s">
        <v>54</v>
      </c>
      <c r="O268" s="29" t="s">
        <v>55</v>
      </c>
      <c r="P268" s="29" t="s">
        <v>56</v>
      </c>
      <c r="Q268" s="29" t="s">
        <v>56</v>
      </c>
      <c r="R268" s="29" t="s">
        <v>59</v>
      </c>
      <c r="S268" s="29" t="s">
        <v>58</v>
      </c>
      <c r="T268" s="40" t="str">
        <f t="shared" si="4"/>
        <v>http://maps.google.com/maps?q=14.71911,98.36125</v>
      </c>
    </row>
    <row r="269" spans="1:20" customFormat="1">
      <c r="A269" s="29" t="s">
        <v>740</v>
      </c>
      <c r="B269" s="33">
        <v>46130</v>
      </c>
      <c r="C269" s="39">
        <v>2.4900000000000002</v>
      </c>
      <c r="D269" s="41">
        <v>14.71926</v>
      </c>
      <c r="E269" s="41">
        <v>98.360439999999997</v>
      </c>
      <c r="F269" s="41">
        <v>431152.38341000001</v>
      </c>
      <c r="G269" s="41">
        <v>1627372.91916</v>
      </c>
      <c r="H269" s="29" t="s">
        <v>48</v>
      </c>
      <c r="I269" s="29" t="s">
        <v>49</v>
      </c>
      <c r="J269" s="29" t="s">
        <v>50</v>
      </c>
      <c r="K269" s="29" t="s">
        <v>51</v>
      </c>
      <c r="L269" s="29" t="s">
        <v>52</v>
      </c>
      <c r="M269" s="29" t="s">
        <v>50</v>
      </c>
      <c r="N269" s="29" t="s">
        <v>54</v>
      </c>
      <c r="O269" s="29" t="s">
        <v>55</v>
      </c>
      <c r="P269" s="29" t="s">
        <v>56</v>
      </c>
      <c r="Q269" s="29" t="s">
        <v>56</v>
      </c>
      <c r="R269" s="29" t="s">
        <v>59</v>
      </c>
      <c r="S269" s="29" t="s">
        <v>58</v>
      </c>
      <c r="T269" s="40" t="str">
        <f t="shared" si="4"/>
        <v>http://maps.google.com/maps?q=14.71926,98.36044</v>
      </c>
    </row>
    <row r="270" spans="1:20" customFormat="1">
      <c r="A270" s="29" t="s">
        <v>741</v>
      </c>
      <c r="B270" s="33">
        <v>46130</v>
      </c>
      <c r="C270" s="39">
        <v>2.4900000000000002</v>
      </c>
      <c r="D270" s="41">
        <v>14.72278</v>
      </c>
      <c r="E270" s="41">
        <v>98.371250000000003</v>
      </c>
      <c r="F270" s="41">
        <v>432317.18976500002</v>
      </c>
      <c r="G270" s="41">
        <v>1627758.9851200001</v>
      </c>
      <c r="H270" s="29" t="s">
        <v>48</v>
      </c>
      <c r="I270" s="29" t="s">
        <v>49</v>
      </c>
      <c r="J270" s="29" t="s">
        <v>50</v>
      </c>
      <c r="K270" s="29" t="s">
        <v>51</v>
      </c>
      <c r="L270" s="29" t="s">
        <v>52</v>
      </c>
      <c r="M270" s="29" t="s">
        <v>50</v>
      </c>
      <c r="N270" s="29" t="s">
        <v>54</v>
      </c>
      <c r="O270" s="29" t="s">
        <v>55</v>
      </c>
      <c r="P270" s="29" t="s">
        <v>56</v>
      </c>
      <c r="Q270" s="29" t="s">
        <v>56</v>
      </c>
      <c r="R270" s="29" t="s">
        <v>59</v>
      </c>
      <c r="S270" s="29" t="s">
        <v>58</v>
      </c>
      <c r="T270" s="40" t="str">
        <f t="shared" si="4"/>
        <v>http://maps.google.com/maps?q=14.72278,98.37125</v>
      </c>
    </row>
    <row r="271" spans="1:20" customFormat="1">
      <c r="A271" s="29" t="s">
        <v>742</v>
      </c>
      <c r="B271" s="33">
        <v>46130</v>
      </c>
      <c r="C271" s="39">
        <v>2.4900000000000002</v>
      </c>
      <c r="D271" s="41">
        <v>14.72288</v>
      </c>
      <c r="E271" s="41">
        <v>98.370360000000005</v>
      </c>
      <c r="F271" s="41">
        <v>432221.41178999998</v>
      </c>
      <c r="G271" s="41">
        <v>1627770.31329</v>
      </c>
      <c r="H271" s="29" t="s">
        <v>48</v>
      </c>
      <c r="I271" s="29" t="s">
        <v>49</v>
      </c>
      <c r="J271" s="29" t="s">
        <v>50</v>
      </c>
      <c r="K271" s="29" t="s">
        <v>51</v>
      </c>
      <c r="L271" s="29" t="s">
        <v>52</v>
      </c>
      <c r="M271" s="29" t="s">
        <v>50</v>
      </c>
      <c r="N271" s="29" t="s">
        <v>54</v>
      </c>
      <c r="O271" s="29" t="s">
        <v>55</v>
      </c>
      <c r="P271" s="29" t="s">
        <v>56</v>
      </c>
      <c r="Q271" s="29" t="s">
        <v>56</v>
      </c>
      <c r="R271" s="29" t="s">
        <v>59</v>
      </c>
      <c r="S271" s="29" t="s">
        <v>58</v>
      </c>
      <c r="T271" s="40" t="str">
        <f t="shared" si="4"/>
        <v>http://maps.google.com/maps?q=14.72288,98.37036</v>
      </c>
    </row>
    <row r="272" spans="1:20" customFormat="1">
      <c r="A272" s="29" t="s">
        <v>743</v>
      </c>
      <c r="B272" s="33">
        <v>46130</v>
      </c>
      <c r="C272" s="39">
        <v>2.4900000000000002</v>
      </c>
      <c r="D272" s="41">
        <v>14.723369999999999</v>
      </c>
      <c r="E272" s="41">
        <v>98.368350000000007</v>
      </c>
      <c r="F272" s="41">
        <v>432005.18636400002</v>
      </c>
      <c r="G272" s="41">
        <v>1627825.1163399999</v>
      </c>
      <c r="H272" s="29" t="s">
        <v>48</v>
      </c>
      <c r="I272" s="29" t="s">
        <v>49</v>
      </c>
      <c r="J272" s="29" t="s">
        <v>50</v>
      </c>
      <c r="K272" s="29" t="s">
        <v>51</v>
      </c>
      <c r="L272" s="29" t="s">
        <v>52</v>
      </c>
      <c r="M272" s="29" t="s">
        <v>50</v>
      </c>
      <c r="N272" s="29" t="s">
        <v>54</v>
      </c>
      <c r="O272" s="29" t="s">
        <v>55</v>
      </c>
      <c r="P272" s="29" t="s">
        <v>56</v>
      </c>
      <c r="Q272" s="29" t="s">
        <v>56</v>
      </c>
      <c r="R272" s="29" t="s">
        <v>59</v>
      </c>
      <c r="S272" s="29" t="s">
        <v>58</v>
      </c>
      <c r="T272" s="40" t="str">
        <f t="shared" si="4"/>
        <v>http://maps.google.com/maps?q=14.72337,98.36835</v>
      </c>
    </row>
    <row r="273" spans="1:20" customFormat="1">
      <c r="A273" s="29" t="s">
        <v>744</v>
      </c>
      <c r="B273" s="33">
        <v>46130</v>
      </c>
      <c r="C273" s="39">
        <v>2.4900000000000002</v>
      </c>
      <c r="D273" s="41">
        <v>14.73324</v>
      </c>
      <c r="E273" s="41">
        <v>98.375789999999995</v>
      </c>
      <c r="F273" s="41">
        <v>432809.12699299998</v>
      </c>
      <c r="G273" s="41">
        <v>1628914.5822000001</v>
      </c>
      <c r="H273" s="29" t="s">
        <v>48</v>
      </c>
      <c r="I273" s="29" t="s">
        <v>49</v>
      </c>
      <c r="J273" s="29" t="s">
        <v>50</v>
      </c>
      <c r="K273" s="29" t="s">
        <v>51</v>
      </c>
      <c r="L273" s="29" t="s">
        <v>52</v>
      </c>
      <c r="M273" s="29" t="s">
        <v>50</v>
      </c>
      <c r="N273" s="29" t="s">
        <v>54</v>
      </c>
      <c r="O273" s="29" t="s">
        <v>55</v>
      </c>
      <c r="P273" s="29" t="s">
        <v>56</v>
      </c>
      <c r="Q273" s="29" t="s">
        <v>56</v>
      </c>
      <c r="R273" s="29" t="s">
        <v>59</v>
      </c>
      <c r="S273" s="29" t="s">
        <v>58</v>
      </c>
      <c r="T273" s="40" t="str">
        <f t="shared" si="4"/>
        <v>http://maps.google.com/maps?q=14.73324,98.37579</v>
      </c>
    </row>
    <row r="274" spans="1:20" customFormat="1">
      <c r="A274" s="29" t="s">
        <v>745</v>
      </c>
      <c r="B274" s="33">
        <v>46130</v>
      </c>
      <c r="C274" s="39">
        <v>2.4900000000000002</v>
      </c>
      <c r="D274" s="41">
        <v>14.733359999999999</v>
      </c>
      <c r="E274" s="41">
        <v>98.374650000000003</v>
      </c>
      <c r="F274" s="41">
        <v>432686.44831000001</v>
      </c>
      <c r="G274" s="41">
        <v>1628928.19545</v>
      </c>
      <c r="H274" s="29" t="s">
        <v>48</v>
      </c>
      <c r="I274" s="29" t="s">
        <v>49</v>
      </c>
      <c r="J274" s="29" t="s">
        <v>50</v>
      </c>
      <c r="K274" s="29" t="s">
        <v>51</v>
      </c>
      <c r="L274" s="29" t="s">
        <v>52</v>
      </c>
      <c r="M274" s="29" t="s">
        <v>50</v>
      </c>
      <c r="N274" s="29" t="s">
        <v>54</v>
      </c>
      <c r="O274" s="29" t="s">
        <v>55</v>
      </c>
      <c r="P274" s="29" t="s">
        <v>56</v>
      </c>
      <c r="Q274" s="29" t="s">
        <v>56</v>
      </c>
      <c r="R274" s="29" t="s">
        <v>59</v>
      </c>
      <c r="S274" s="29" t="s">
        <v>58</v>
      </c>
      <c r="T274" s="40" t="str">
        <f t="shared" si="4"/>
        <v>http://maps.google.com/maps?q=14.73336,98.37465</v>
      </c>
    </row>
    <row r="275" spans="1:20" customFormat="1">
      <c r="A275" s="29" t="s">
        <v>746</v>
      </c>
      <c r="B275" s="33">
        <v>46130</v>
      </c>
      <c r="C275" s="39">
        <v>2.4900000000000002</v>
      </c>
      <c r="D275" s="41">
        <v>14.73395</v>
      </c>
      <c r="E275" s="41">
        <v>98.372200000000007</v>
      </c>
      <c r="F275" s="41">
        <v>432422.89950100001</v>
      </c>
      <c r="G275" s="41">
        <v>1628994.1875</v>
      </c>
      <c r="H275" s="29" t="s">
        <v>48</v>
      </c>
      <c r="I275" s="29" t="s">
        <v>49</v>
      </c>
      <c r="J275" s="29" t="s">
        <v>50</v>
      </c>
      <c r="K275" s="29" t="s">
        <v>51</v>
      </c>
      <c r="L275" s="29" t="s">
        <v>52</v>
      </c>
      <c r="M275" s="29" t="s">
        <v>50</v>
      </c>
      <c r="N275" s="29" t="s">
        <v>54</v>
      </c>
      <c r="O275" s="29" t="s">
        <v>55</v>
      </c>
      <c r="P275" s="29" t="s">
        <v>56</v>
      </c>
      <c r="Q275" s="29" t="s">
        <v>56</v>
      </c>
      <c r="R275" s="29" t="s">
        <v>59</v>
      </c>
      <c r="S275" s="29" t="s">
        <v>58</v>
      </c>
      <c r="T275" s="40" t="str">
        <f t="shared" si="4"/>
        <v>http://maps.google.com/maps?q=14.73395,98.3722</v>
      </c>
    </row>
    <row r="276" spans="1:20" customFormat="1">
      <c r="A276" s="29" t="s">
        <v>747</v>
      </c>
      <c r="B276" s="33">
        <v>46130</v>
      </c>
      <c r="C276" s="39">
        <v>2.4900000000000002</v>
      </c>
      <c r="D276" s="41">
        <v>14.7341</v>
      </c>
      <c r="E276" s="41">
        <v>98.371080000000006</v>
      </c>
      <c r="F276" s="41">
        <v>432302.38351700001</v>
      </c>
      <c r="G276" s="41">
        <v>1629011.1149500001</v>
      </c>
      <c r="H276" s="29" t="s">
        <v>48</v>
      </c>
      <c r="I276" s="29" t="s">
        <v>49</v>
      </c>
      <c r="J276" s="29" t="s">
        <v>50</v>
      </c>
      <c r="K276" s="29" t="s">
        <v>51</v>
      </c>
      <c r="L276" s="29" t="s">
        <v>52</v>
      </c>
      <c r="M276" s="29" t="s">
        <v>50</v>
      </c>
      <c r="N276" s="29" t="s">
        <v>54</v>
      </c>
      <c r="O276" s="29" t="s">
        <v>55</v>
      </c>
      <c r="P276" s="29" t="s">
        <v>56</v>
      </c>
      <c r="Q276" s="29" t="s">
        <v>56</v>
      </c>
      <c r="R276" s="29" t="s">
        <v>59</v>
      </c>
      <c r="S276" s="29" t="s">
        <v>58</v>
      </c>
      <c r="T276" s="40" t="str">
        <f t="shared" si="4"/>
        <v>http://maps.google.com/maps?q=14.7341,98.37108</v>
      </c>
    </row>
    <row r="277" spans="1:20" customFormat="1">
      <c r="A277" s="29" t="s">
        <v>748</v>
      </c>
      <c r="B277" s="33">
        <v>46130</v>
      </c>
      <c r="C277" s="39">
        <v>2.4900000000000002</v>
      </c>
      <c r="D277" s="41">
        <v>14.73821</v>
      </c>
      <c r="E277" s="41">
        <v>98.379369999999994</v>
      </c>
      <c r="F277" s="41">
        <v>433196.01132699999</v>
      </c>
      <c r="G277" s="41">
        <v>1629463.23716</v>
      </c>
      <c r="H277" s="29" t="s">
        <v>48</v>
      </c>
      <c r="I277" s="29" t="s">
        <v>49</v>
      </c>
      <c r="J277" s="29" t="s">
        <v>50</v>
      </c>
      <c r="K277" s="29" t="s">
        <v>51</v>
      </c>
      <c r="L277" s="29" t="s">
        <v>52</v>
      </c>
      <c r="M277" s="29" t="s">
        <v>50</v>
      </c>
      <c r="N277" s="29" t="s">
        <v>54</v>
      </c>
      <c r="O277" s="29" t="s">
        <v>55</v>
      </c>
      <c r="P277" s="29" t="s">
        <v>56</v>
      </c>
      <c r="Q277" s="29" t="s">
        <v>56</v>
      </c>
      <c r="R277" s="29" t="s">
        <v>59</v>
      </c>
      <c r="S277" s="29" t="s">
        <v>58</v>
      </c>
      <c r="T277" s="40" t="str">
        <f t="shared" si="4"/>
        <v>http://maps.google.com/maps?q=14.73821,98.37937</v>
      </c>
    </row>
    <row r="278" spans="1:20" customFormat="1">
      <c r="A278" s="29" t="s">
        <v>749</v>
      </c>
      <c r="B278" s="33">
        <v>46130</v>
      </c>
      <c r="C278" s="39">
        <v>2.4900000000000002</v>
      </c>
      <c r="D278" s="41">
        <v>14.738289999999999</v>
      </c>
      <c r="E278" s="41">
        <v>98.378290000000007</v>
      </c>
      <c r="F278" s="41">
        <v>433079.78164599999</v>
      </c>
      <c r="G278" s="41">
        <v>1629472.40643</v>
      </c>
      <c r="H278" s="29" t="s">
        <v>48</v>
      </c>
      <c r="I278" s="29" t="s">
        <v>49</v>
      </c>
      <c r="J278" s="29" t="s">
        <v>50</v>
      </c>
      <c r="K278" s="29" t="s">
        <v>51</v>
      </c>
      <c r="L278" s="29" t="s">
        <v>52</v>
      </c>
      <c r="M278" s="29" t="s">
        <v>50</v>
      </c>
      <c r="N278" s="29" t="s">
        <v>54</v>
      </c>
      <c r="O278" s="29" t="s">
        <v>55</v>
      </c>
      <c r="P278" s="29" t="s">
        <v>56</v>
      </c>
      <c r="Q278" s="29" t="s">
        <v>56</v>
      </c>
      <c r="R278" s="29" t="s">
        <v>59</v>
      </c>
      <c r="S278" s="29" t="s">
        <v>58</v>
      </c>
      <c r="T278" s="40" t="str">
        <f t="shared" si="4"/>
        <v>http://maps.google.com/maps?q=14.73829,98.37829</v>
      </c>
    </row>
    <row r="279" spans="1:20" customFormat="1">
      <c r="A279" s="29" t="s">
        <v>750</v>
      </c>
      <c r="B279" s="33">
        <v>46130</v>
      </c>
      <c r="C279" s="39">
        <v>2.4900000000000002</v>
      </c>
      <c r="D279" s="41">
        <v>14.738960000000001</v>
      </c>
      <c r="E279" s="41">
        <v>98.375609999999995</v>
      </c>
      <c r="F279" s="41">
        <v>432791.50471200002</v>
      </c>
      <c r="G279" s="41">
        <v>1629547.31168</v>
      </c>
      <c r="H279" s="29" t="s">
        <v>48</v>
      </c>
      <c r="I279" s="29" t="s">
        <v>49</v>
      </c>
      <c r="J279" s="29" t="s">
        <v>50</v>
      </c>
      <c r="K279" s="29" t="s">
        <v>51</v>
      </c>
      <c r="L279" s="29" t="s">
        <v>52</v>
      </c>
      <c r="M279" s="29" t="s">
        <v>50</v>
      </c>
      <c r="N279" s="29" t="s">
        <v>54</v>
      </c>
      <c r="O279" s="29" t="s">
        <v>55</v>
      </c>
      <c r="P279" s="29" t="s">
        <v>56</v>
      </c>
      <c r="Q279" s="29" t="s">
        <v>56</v>
      </c>
      <c r="R279" s="29" t="s">
        <v>59</v>
      </c>
      <c r="S279" s="29" t="s">
        <v>58</v>
      </c>
      <c r="T279" s="40" t="str">
        <f t="shared" si="4"/>
        <v>http://maps.google.com/maps?q=14.73896,98.37561</v>
      </c>
    </row>
    <row r="280" spans="1:20" customFormat="1">
      <c r="A280" s="29" t="s">
        <v>751</v>
      </c>
      <c r="B280" s="33">
        <v>46130</v>
      </c>
      <c r="C280" s="39">
        <v>2.4900000000000002</v>
      </c>
      <c r="D280" s="41">
        <v>14.739100000000001</v>
      </c>
      <c r="E280" s="41">
        <v>98.374340000000004</v>
      </c>
      <c r="F280" s="41">
        <v>432654.84189400001</v>
      </c>
      <c r="G280" s="41">
        <v>1629563.17618</v>
      </c>
      <c r="H280" s="29" t="s">
        <v>48</v>
      </c>
      <c r="I280" s="29" t="s">
        <v>49</v>
      </c>
      <c r="J280" s="29" t="s">
        <v>50</v>
      </c>
      <c r="K280" s="29" t="s">
        <v>51</v>
      </c>
      <c r="L280" s="29" t="s">
        <v>52</v>
      </c>
      <c r="M280" s="29" t="s">
        <v>50</v>
      </c>
      <c r="N280" s="29" t="s">
        <v>54</v>
      </c>
      <c r="O280" s="29" t="s">
        <v>55</v>
      </c>
      <c r="P280" s="29" t="s">
        <v>56</v>
      </c>
      <c r="Q280" s="29" t="s">
        <v>56</v>
      </c>
      <c r="R280" s="29" t="s">
        <v>59</v>
      </c>
      <c r="S280" s="29" t="s">
        <v>58</v>
      </c>
      <c r="T280" s="40" t="str">
        <f t="shared" si="4"/>
        <v>http://maps.google.com/maps?q=14.7391,98.37434</v>
      </c>
    </row>
    <row r="281" spans="1:20" customFormat="1">
      <c r="A281" s="29" t="s">
        <v>752</v>
      </c>
      <c r="B281" s="33">
        <v>46130</v>
      </c>
      <c r="C281" s="39">
        <v>2.4900000000000002</v>
      </c>
      <c r="D281" s="41">
        <v>14.741949999999999</v>
      </c>
      <c r="E281" s="41">
        <v>98.583600000000004</v>
      </c>
      <c r="F281" s="41">
        <v>455180.31034099997</v>
      </c>
      <c r="G281" s="41">
        <v>1629826.28391</v>
      </c>
      <c r="H281" s="29" t="s">
        <v>48</v>
      </c>
      <c r="I281" s="29" t="s">
        <v>195</v>
      </c>
      <c r="J281" s="29" t="s">
        <v>50</v>
      </c>
      <c r="K281" s="29" t="s">
        <v>51</v>
      </c>
      <c r="L281" s="29" t="s">
        <v>52</v>
      </c>
      <c r="M281" s="29" t="s">
        <v>50</v>
      </c>
      <c r="N281" s="29" t="s">
        <v>54</v>
      </c>
      <c r="O281" s="29" t="s">
        <v>55</v>
      </c>
      <c r="P281" s="29" t="s">
        <v>56</v>
      </c>
      <c r="Q281" s="29" t="s">
        <v>56</v>
      </c>
      <c r="R281" s="29" t="s">
        <v>59</v>
      </c>
      <c r="S281" s="29" t="s">
        <v>58</v>
      </c>
      <c r="T281" s="40" t="str">
        <f t="shared" si="4"/>
        <v>http://maps.google.com/maps?q=14.74195,98.5836</v>
      </c>
    </row>
    <row r="282" spans="1:20" customFormat="1">
      <c r="A282" s="29" t="s">
        <v>753</v>
      </c>
      <c r="B282" s="33">
        <v>46130</v>
      </c>
      <c r="C282" s="39">
        <v>2.4900000000000002</v>
      </c>
      <c r="D282" s="41">
        <v>14.74248</v>
      </c>
      <c r="E282" s="41">
        <v>98.581000000000003</v>
      </c>
      <c r="F282" s="41">
        <v>454900.56110300001</v>
      </c>
      <c r="G282" s="41">
        <v>1629885.4235</v>
      </c>
      <c r="H282" s="29" t="s">
        <v>48</v>
      </c>
      <c r="I282" s="29" t="s">
        <v>195</v>
      </c>
      <c r="J282" s="29" t="s">
        <v>50</v>
      </c>
      <c r="K282" s="29" t="s">
        <v>51</v>
      </c>
      <c r="L282" s="29" t="s">
        <v>52</v>
      </c>
      <c r="M282" s="29" t="s">
        <v>50</v>
      </c>
      <c r="N282" s="29" t="s">
        <v>54</v>
      </c>
      <c r="O282" s="29" t="s">
        <v>55</v>
      </c>
      <c r="P282" s="29" t="s">
        <v>56</v>
      </c>
      <c r="Q282" s="29" t="s">
        <v>56</v>
      </c>
      <c r="R282" s="29" t="s">
        <v>59</v>
      </c>
      <c r="S282" s="29" t="s">
        <v>100</v>
      </c>
      <c r="T282" s="40" t="str">
        <f t="shared" si="4"/>
        <v>http://maps.google.com/maps?q=14.74248,98.581</v>
      </c>
    </row>
    <row r="283" spans="1:20" customFormat="1">
      <c r="A283" s="29" t="s">
        <v>754</v>
      </c>
      <c r="B283" s="33">
        <v>46130</v>
      </c>
      <c r="C283" s="39">
        <v>2.4900000000000002</v>
      </c>
      <c r="D283" s="41">
        <v>14.747159999999999</v>
      </c>
      <c r="E283" s="41">
        <v>98.586290000000005</v>
      </c>
      <c r="F283" s="41">
        <v>455470.91499000002</v>
      </c>
      <c r="G283" s="41">
        <v>1630401.99963</v>
      </c>
      <c r="H283" s="29" t="s">
        <v>48</v>
      </c>
      <c r="I283" s="29" t="s">
        <v>195</v>
      </c>
      <c r="J283" s="29" t="s">
        <v>50</v>
      </c>
      <c r="K283" s="29" t="s">
        <v>51</v>
      </c>
      <c r="L283" s="29" t="s">
        <v>52</v>
      </c>
      <c r="M283" s="29" t="s">
        <v>50</v>
      </c>
      <c r="N283" s="29" t="s">
        <v>54</v>
      </c>
      <c r="O283" s="29" t="s">
        <v>55</v>
      </c>
      <c r="P283" s="29" t="s">
        <v>56</v>
      </c>
      <c r="Q283" s="29" t="s">
        <v>56</v>
      </c>
      <c r="R283" s="29" t="s">
        <v>59</v>
      </c>
      <c r="S283" s="29" t="s">
        <v>58</v>
      </c>
      <c r="T283" s="40" t="str">
        <f t="shared" si="4"/>
        <v>http://maps.google.com/maps?q=14.74716,98.58629</v>
      </c>
    </row>
    <row r="284" spans="1:20" customFormat="1">
      <c r="A284" s="29" t="s">
        <v>755</v>
      </c>
      <c r="B284" s="33">
        <v>46130</v>
      </c>
      <c r="C284" s="39">
        <v>2.4900000000000002</v>
      </c>
      <c r="D284" s="41">
        <v>14.74766</v>
      </c>
      <c r="E284" s="41">
        <v>98.583839999999995</v>
      </c>
      <c r="F284" s="41">
        <v>455207.31094</v>
      </c>
      <c r="G284" s="41">
        <v>1630457.7880599999</v>
      </c>
      <c r="H284" s="29" t="s">
        <v>48</v>
      </c>
      <c r="I284" s="29" t="s">
        <v>195</v>
      </c>
      <c r="J284" s="29" t="s">
        <v>50</v>
      </c>
      <c r="K284" s="29" t="s">
        <v>51</v>
      </c>
      <c r="L284" s="29" t="s">
        <v>52</v>
      </c>
      <c r="M284" s="29" t="s">
        <v>50</v>
      </c>
      <c r="N284" s="29" t="s">
        <v>54</v>
      </c>
      <c r="O284" s="29" t="s">
        <v>55</v>
      </c>
      <c r="P284" s="29" t="s">
        <v>56</v>
      </c>
      <c r="Q284" s="29" t="s">
        <v>56</v>
      </c>
      <c r="R284" s="29" t="s">
        <v>59</v>
      </c>
      <c r="S284" s="29" t="s">
        <v>58</v>
      </c>
      <c r="T284" s="40" t="str">
        <f t="shared" si="4"/>
        <v>http://maps.google.com/maps?q=14.74766,98.58384</v>
      </c>
    </row>
    <row r="285" spans="1:20" customFormat="1">
      <c r="A285" s="29" t="s">
        <v>756</v>
      </c>
      <c r="B285" s="33">
        <v>46130</v>
      </c>
      <c r="C285" s="39">
        <v>2.4900000000000002</v>
      </c>
      <c r="D285" s="41">
        <v>15.110239999999999</v>
      </c>
      <c r="E285" s="41">
        <v>98.234499999999997</v>
      </c>
      <c r="F285" s="41">
        <v>417743.21837399999</v>
      </c>
      <c r="G285" s="41">
        <v>1670662.3328199999</v>
      </c>
      <c r="H285" s="29" t="s">
        <v>48</v>
      </c>
      <c r="I285" s="29" t="s">
        <v>61</v>
      </c>
      <c r="J285" s="29" t="s">
        <v>60</v>
      </c>
      <c r="K285" s="29" t="s">
        <v>51</v>
      </c>
      <c r="L285" s="29" t="s">
        <v>52</v>
      </c>
      <c r="M285" s="29" t="s">
        <v>50</v>
      </c>
      <c r="N285" s="29" t="s">
        <v>54</v>
      </c>
      <c r="O285" s="29" t="s">
        <v>55</v>
      </c>
      <c r="P285" s="29" t="s">
        <v>56</v>
      </c>
      <c r="Q285" s="29" t="s">
        <v>56</v>
      </c>
      <c r="R285" s="29" t="s">
        <v>59</v>
      </c>
      <c r="S285" s="29" t="s">
        <v>58</v>
      </c>
      <c r="T285" s="40" t="str">
        <f t="shared" si="4"/>
        <v>http://maps.google.com/maps?q=15.11024,98.2345</v>
      </c>
    </row>
    <row r="286" spans="1:20" customFormat="1">
      <c r="A286" s="29" t="s">
        <v>757</v>
      </c>
      <c r="B286" s="33">
        <v>46130</v>
      </c>
      <c r="C286" s="39">
        <v>2.4900000000000002</v>
      </c>
      <c r="D286" s="41">
        <v>15.11814</v>
      </c>
      <c r="E286" s="41">
        <v>98.223240000000004</v>
      </c>
      <c r="F286" s="41">
        <v>416536.30054299999</v>
      </c>
      <c r="G286" s="41">
        <v>1671540.43194</v>
      </c>
      <c r="H286" s="29" t="s">
        <v>48</v>
      </c>
      <c r="I286" s="29" t="s">
        <v>61</v>
      </c>
      <c r="J286" s="29" t="s">
        <v>60</v>
      </c>
      <c r="K286" s="29" t="s">
        <v>51</v>
      </c>
      <c r="L286" s="29" t="s">
        <v>52</v>
      </c>
      <c r="M286" s="29" t="s">
        <v>50</v>
      </c>
      <c r="N286" s="29" t="s">
        <v>54</v>
      </c>
      <c r="O286" s="29" t="s">
        <v>55</v>
      </c>
      <c r="P286" s="29" t="s">
        <v>56</v>
      </c>
      <c r="Q286" s="29" t="s">
        <v>56</v>
      </c>
      <c r="R286" s="29" t="s">
        <v>59</v>
      </c>
      <c r="S286" s="29" t="s">
        <v>58</v>
      </c>
      <c r="T286" s="40" t="str">
        <f t="shared" si="4"/>
        <v>http://maps.google.com/maps?q=15.11814,98.22324</v>
      </c>
    </row>
    <row r="287" spans="1:20" customFormat="1">
      <c r="A287" s="29" t="s">
        <v>758</v>
      </c>
      <c r="B287" s="33">
        <v>46130</v>
      </c>
      <c r="C287" s="39">
        <v>2.4900000000000002</v>
      </c>
      <c r="D287" s="41">
        <v>15.12768</v>
      </c>
      <c r="E287" s="41">
        <v>98.203829999999996</v>
      </c>
      <c r="F287" s="41">
        <v>414454.38565700001</v>
      </c>
      <c r="G287" s="41">
        <v>1672603.1656800001</v>
      </c>
      <c r="H287" s="29" t="s">
        <v>48</v>
      </c>
      <c r="I287" s="29" t="s">
        <v>61</v>
      </c>
      <c r="J287" s="29" t="s">
        <v>60</v>
      </c>
      <c r="K287" s="29" t="s">
        <v>51</v>
      </c>
      <c r="L287" s="29" t="s">
        <v>52</v>
      </c>
      <c r="M287" s="29" t="s">
        <v>50</v>
      </c>
      <c r="N287" s="29" t="s">
        <v>54</v>
      </c>
      <c r="O287" s="29" t="s">
        <v>55</v>
      </c>
      <c r="P287" s="29" t="s">
        <v>56</v>
      </c>
      <c r="Q287" s="29" t="s">
        <v>56</v>
      </c>
      <c r="R287" s="29" t="s">
        <v>59</v>
      </c>
      <c r="S287" s="29" t="s">
        <v>58</v>
      </c>
      <c r="T287" s="40" t="str">
        <f t="shared" si="4"/>
        <v>http://maps.google.com/maps?q=15.12768,98.20383</v>
      </c>
    </row>
    <row r="288" spans="1:20" customFormat="1">
      <c r="A288" s="29" t="s">
        <v>759</v>
      </c>
      <c r="B288" s="33">
        <v>46130</v>
      </c>
      <c r="C288" s="39">
        <v>2.4900000000000002</v>
      </c>
      <c r="D288" s="41">
        <v>15.129160000000001</v>
      </c>
      <c r="E288" s="41">
        <v>98.196569999999994</v>
      </c>
      <c r="F288" s="41">
        <v>413674.87956199999</v>
      </c>
      <c r="G288" s="41">
        <v>1672769.7181500001</v>
      </c>
      <c r="H288" s="29" t="s">
        <v>48</v>
      </c>
      <c r="I288" s="29" t="s">
        <v>61</v>
      </c>
      <c r="J288" s="29" t="s">
        <v>60</v>
      </c>
      <c r="K288" s="29" t="s">
        <v>51</v>
      </c>
      <c r="L288" s="29" t="s">
        <v>52</v>
      </c>
      <c r="M288" s="29" t="s">
        <v>50</v>
      </c>
      <c r="N288" s="29" t="s">
        <v>54</v>
      </c>
      <c r="O288" s="29" t="s">
        <v>55</v>
      </c>
      <c r="P288" s="29" t="s">
        <v>56</v>
      </c>
      <c r="Q288" s="29" t="s">
        <v>56</v>
      </c>
      <c r="R288" s="29" t="s">
        <v>59</v>
      </c>
      <c r="S288" s="29" t="s">
        <v>58</v>
      </c>
      <c r="T288" s="40" t="str">
        <f t="shared" si="4"/>
        <v>http://maps.google.com/maps?q=15.12916,98.19657</v>
      </c>
    </row>
    <row r="289" spans="1:20" customFormat="1">
      <c r="A289" s="29" t="s">
        <v>760</v>
      </c>
      <c r="B289" s="33">
        <v>46130</v>
      </c>
      <c r="C289" s="39">
        <v>2.4900000000000002</v>
      </c>
      <c r="D289" s="41">
        <v>15.129810000000001</v>
      </c>
      <c r="E289" s="41">
        <v>98.193359999999998</v>
      </c>
      <c r="F289" s="41">
        <v>413330.22321600001</v>
      </c>
      <c r="G289" s="41">
        <v>1672842.88301</v>
      </c>
      <c r="H289" s="29" t="s">
        <v>48</v>
      </c>
      <c r="I289" s="29" t="s">
        <v>61</v>
      </c>
      <c r="J289" s="29" t="s">
        <v>60</v>
      </c>
      <c r="K289" s="29" t="s">
        <v>51</v>
      </c>
      <c r="L289" s="29" t="s">
        <v>52</v>
      </c>
      <c r="M289" s="29" t="s">
        <v>50</v>
      </c>
      <c r="N289" s="29" t="s">
        <v>54</v>
      </c>
      <c r="O289" s="29" t="s">
        <v>55</v>
      </c>
      <c r="P289" s="29" t="s">
        <v>56</v>
      </c>
      <c r="Q289" s="29" t="s">
        <v>56</v>
      </c>
      <c r="R289" s="29" t="s">
        <v>59</v>
      </c>
      <c r="S289" s="29" t="s">
        <v>58</v>
      </c>
      <c r="T289" s="40" t="str">
        <f t="shared" si="4"/>
        <v>http://maps.google.com/maps?q=15.12981,98.19336</v>
      </c>
    </row>
    <row r="290" spans="1:20" customFormat="1">
      <c r="A290" s="29" t="s">
        <v>761</v>
      </c>
      <c r="B290" s="33">
        <v>46130</v>
      </c>
      <c r="C290" s="39">
        <v>2.4900000000000002</v>
      </c>
      <c r="D290" s="41">
        <v>15.132989999999999</v>
      </c>
      <c r="E290" s="41">
        <v>98.205119999999994</v>
      </c>
      <c r="F290" s="41">
        <v>414595.12634800002</v>
      </c>
      <c r="G290" s="41">
        <v>1673190.02884</v>
      </c>
      <c r="H290" s="29" t="s">
        <v>48</v>
      </c>
      <c r="I290" s="29" t="s">
        <v>61</v>
      </c>
      <c r="J290" s="29" t="s">
        <v>60</v>
      </c>
      <c r="K290" s="29" t="s">
        <v>51</v>
      </c>
      <c r="L290" s="29" t="s">
        <v>52</v>
      </c>
      <c r="M290" s="29" t="s">
        <v>50</v>
      </c>
      <c r="N290" s="29" t="s">
        <v>54</v>
      </c>
      <c r="O290" s="29" t="s">
        <v>55</v>
      </c>
      <c r="P290" s="29" t="s">
        <v>56</v>
      </c>
      <c r="Q290" s="29" t="s">
        <v>56</v>
      </c>
      <c r="R290" s="29" t="s">
        <v>59</v>
      </c>
      <c r="S290" s="29" t="s">
        <v>58</v>
      </c>
      <c r="T290" s="40" t="str">
        <f t="shared" si="4"/>
        <v>http://maps.google.com/maps?q=15.13299,98.20512</v>
      </c>
    </row>
    <row r="291" spans="1:20" customFormat="1">
      <c r="A291" s="29" t="s">
        <v>762</v>
      </c>
      <c r="B291" s="33">
        <v>46130</v>
      </c>
      <c r="C291" s="39">
        <v>2.4900000000000002</v>
      </c>
      <c r="D291" s="41">
        <v>15.13381</v>
      </c>
      <c r="E291" s="41">
        <v>98.201089999999994</v>
      </c>
      <c r="F291" s="41">
        <v>414162.43397299998</v>
      </c>
      <c r="G291" s="41">
        <v>1673282.30559</v>
      </c>
      <c r="H291" s="29" t="s">
        <v>48</v>
      </c>
      <c r="I291" s="29" t="s">
        <v>61</v>
      </c>
      <c r="J291" s="29" t="s">
        <v>60</v>
      </c>
      <c r="K291" s="29" t="s">
        <v>51</v>
      </c>
      <c r="L291" s="29" t="s">
        <v>52</v>
      </c>
      <c r="M291" s="29" t="s">
        <v>50</v>
      </c>
      <c r="N291" s="29" t="s">
        <v>54</v>
      </c>
      <c r="O291" s="29" t="s">
        <v>55</v>
      </c>
      <c r="P291" s="29" t="s">
        <v>56</v>
      </c>
      <c r="Q291" s="29" t="s">
        <v>56</v>
      </c>
      <c r="R291" s="29" t="s">
        <v>59</v>
      </c>
      <c r="S291" s="29" t="s">
        <v>58</v>
      </c>
      <c r="T291" s="40" t="str">
        <f t="shared" si="4"/>
        <v>http://maps.google.com/maps?q=15.13381,98.20109</v>
      </c>
    </row>
    <row r="292" spans="1:20" customFormat="1">
      <c r="A292" s="29" t="s">
        <v>763</v>
      </c>
      <c r="B292" s="33">
        <v>46130</v>
      </c>
      <c r="C292" s="39">
        <v>2.4900000000000002</v>
      </c>
      <c r="D292" s="41">
        <v>15.185129999999999</v>
      </c>
      <c r="E292" s="41">
        <v>98.589100000000002</v>
      </c>
      <c r="F292" s="41">
        <v>455863.08856</v>
      </c>
      <c r="G292" s="41">
        <v>1678843.81602</v>
      </c>
      <c r="H292" s="29" t="s">
        <v>48</v>
      </c>
      <c r="I292" s="29" t="s">
        <v>62</v>
      </c>
      <c r="J292" s="29" t="s">
        <v>60</v>
      </c>
      <c r="K292" s="29" t="s">
        <v>51</v>
      </c>
      <c r="L292" s="29" t="s">
        <v>52</v>
      </c>
      <c r="M292" s="29" t="s">
        <v>196</v>
      </c>
      <c r="N292" s="29" t="s">
        <v>76</v>
      </c>
      <c r="O292" s="29" t="s">
        <v>55</v>
      </c>
      <c r="P292" s="29" t="s">
        <v>56</v>
      </c>
      <c r="Q292" s="29" t="s">
        <v>56</v>
      </c>
      <c r="R292" s="29" t="s">
        <v>59</v>
      </c>
      <c r="S292" s="29" t="s">
        <v>58</v>
      </c>
      <c r="T292" s="40" t="str">
        <f t="shared" si="4"/>
        <v>http://maps.google.com/maps?q=15.18513,98.5891</v>
      </c>
    </row>
    <row r="293" spans="1:20" customFormat="1">
      <c r="A293" s="29" t="s">
        <v>764</v>
      </c>
      <c r="B293" s="33">
        <v>46130</v>
      </c>
      <c r="C293" s="39">
        <v>2.4900000000000002</v>
      </c>
      <c r="D293" s="41">
        <v>15.313829999999999</v>
      </c>
      <c r="E293" s="41">
        <v>98.630570000000006</v>
      </c>
      <c r="F293" s="41">
        <v>460341.79631900002</v>
      </c>
      <c r="G293" s="41">
        <v>1693071.23165</v>
      </c>
      <c r="H293" s="29" t="s">
        <v>48</v>
      </c>
      <c r="I293" s="29" t="s">
        <v>62</v>
      </c>
      <c r="J293" s="29" t="s">
        <v>60</v>
      </c>
      <c r="K293" s="29" t="s">
        <v>51</v>
      </c>
      <c r="L293" s="29" t="s">
        <v>52</v>
      </c>
      <c r="M293" s="29" t="s">
        <v>196</v>
      </c>
      <c r="N293" s="29" t="s">
        <v>76</v>
      </c>
      <c r="O293" s="29" t="s">
        <v>55</v>
      </c>
      <c r="P293" s="29" t="s">
        <v>56</v>
      </c>
      <c r="Q293" s="29" t="s">
        <v>56</v>
      </c>
      <c r="R293" s="29" t="s">
        <v>59</v>
      </c>
      <c r="S293" s="29" t="s">
        <v>58</v>
      </c>
      <c r="T293" s="40" t="str">
        <f t="shared" si="4"/>
        <v>http://maps.google.com/maps?q=15.31383,98.63057</v>
      </c>
    </row>
    <row r="294" spans="1:20" customFormat="1">
      <c r="A294" s="29" t="s">
        <v>765</v>
      </c>
      <c r="B294" s="33">
        <v>46130</v>
      </c>
      <c r="C294" s="39">
        <v>2.4900000000000002</v>
      </c>
      <c r="D294" s="41">
        <v>15.370369999999999</v>
      </c>
      <c r="E294" s="41">
        <v>98.630219999999994</v>
      </c>
      <c r="F294" s="41">
        <v>460314.90260299999</v>
      </c>
      <c r="G294" s="41">
        <v>1699325.1727799999</v>
      </c>
      <c r="H294" s="29" t="s">
        <v>48</v>
      </c>
      <c r="I294" s="29" t="s">
        <v>62</v>
      </c>
      <c r="J294" s="29" t="s">
        <v>60</v>
      </c>
      <c r="K294" s="29" t="s">
        <v>51</v>
      </c>
      <c r="L294" s="29" t="s">
        <v>52</v>
      </c>
      <c r="M294" s="29" t="s">
        <v>196</v>
      </c>
      <c r="N294" s="29" t="s">
        <v>76</v>
      </c>
      <c r="O294" s="29" t="s">
        <v>55</v>
      </c>
      <c r="P294" s="29" t="s">
        <v>56</v>
      </c>
      <c r="Q294" s="29" t="s">
        <v>56</v>
      </c>
      <c r="R294" s="29" t="s">
        <v>59</v>
      </c>
      <c r="S294" s="29" t="s">
        <v>58</v>
      </c>
      <c r="T294" s="40" t="str">
        <f t="shared" si="4"/>
        <v>http://maps.google.com/maps?q=15.37037,98.63022</v>
      </c>
    </row>
    <row r="295" spans="1:20" customFormat="1">
      <c r="A295" s="29" t="s">
        <v>766</v>
      </c>
      <c r="B295" s="33">
        <v>46130</v>
      </c>
      <c r="C295" s="39">
        <v>2.4900000000000002</v>
      </c>
      <c r="D295" s="41">
        <v>15.554830000000001</v>
      </c>
      <c r="E295" s="41">
        <v>98.730590000000007</v>
      </c>
      <c r="F295" s="41">
        <v>471112.35401900002</v>
      </c>
      <c r="G295" s="41">
        <v>1719712.3748600001</v>
      </c>
      <c r="H295" s="29" t="s">
        <v>48</v>
      </c>
      <c r="I295" s="29" t="s">
        <v>253</v>
      </c>
      <c r="J295" s="29" t="s">
        <v>197</v>
      </c>
      <c r="K295" s="29" t="s">
        <v>96</v>
      </c>
      <c r="L295" s="29" t="s">
        <v>64</v>
      </c>
      <c r="M295" s="29" t="s">
        <v>385</v>
      </c>
      <c r="N295" s="29" t="s">
        <v>76</v>
      </c>
      <c r="O295" s="29" t="s">
        <v>55</v>
      </c>
      <c r="P295" s="29" t="s">
        <v>99</v>
      </c>
      <c r="Q295" s="29" t="s">
        <v>99</v>
      </c>
      <c r="R295" s="29" t="s">
        <v>59</v>
      </c>
      <c r="S295" s="29" t="s">
        <v>58</v>
      </c>
      <c r="T295" s="40" t="str">
        <f t="shared" si="4"/>
        <v>http://maps.google.com/maps?q=15.55483,98.73059</v>
      </c>
    </row>
    <row r="296" spans="1:20" customFormat="1">
      <c r="A296" s="29" t="s">
        <v>767</v>
      </c>
      <c r="B296" s="33">
        <v>46130</v>
      </c>
      <c r="C296" s="39">
        <v>2.4900000000000002</v>
      </c>
      <c r="D296" s="41">
        <v>15.56452</v>
      </c>
      <c r="E296" s="41">
        <v>98.850579999999994</v>
      </c>
      <c r="F296" s="41">
        <v>483979.13747999998</v>
      </c>
      <c r="G296" s="41">
        <v>1720771.57812</v>
      </c>
      <c r="H296" s="29" t="s">
        <v>48</v>
      </c>
      <c r="I296" s="29" t="s">
        <v>253</v>
      </c>
      <c r="J296" s="29" t="s">
        <v>197</v>
      </c>
      <c r="K296" s="29" t="s">
        <v>96</v>
      </c>
      <c r="L296" s="29" t="s">
        <v>64</v>
      </c>
      <c r="M296" s="29" t="s">
        <v>385</v>
      </c>
      <c r="N296" s="29" t="s">
        <v>76</v>
      </c>
      <c r="O296" s="29" t="s">
        <v>55</v>
      </c>
      <c r="P296" s="29" t="s">
        <v>99</v>
      </c>
      <c r="Q296" s="29" t="s">
        <v>99</v>
      </c>
      <c r="R296" s="29" t="s">
        <v>59</v>
      </c>
      <c r="S296" s="29" t="s">
        <v>58</v>
      </c>
      <c r="T296" s="40" t="str">
        <f t="shared" si="4"/>
        <v>http://maps.google.com/maps?q=15.56452,98.85058</v>
      </c>
    </row>
    <row r="297" spans="1:20" customFormat="1">
      <c r="A297" s="29" t="s">
        <v>768</v>
      </c>
      <c r="B297" s="33">
        <v>46130</v>
      </c>
      <c r="C297" s="39">
        <v>2.4900000000000002</v>
      </c>
      <c r="D297" s="41">
        <v>18.754079999999998</v>
      </c>
      <c r="E297" s="41">
        <v>100.47024999999999</v>
      </c>
      <c r="F297" s="41">
        <v>654983.14305900002</v>
      </c>
      <c r="G297" s="41">
        <v>2074256.7183900001</v>
      </c>
      <c r="H297" s="29" t="s">
        <v>48</v>
      </c>
      <c r="I297" s="29" t="s">
        <v>298</v>
      </c>
      <c r="J297" s="29" t="s">
        <v>198</v>
      </c>
      <c r="K297" s="29" t="s">
        <v>108</v>
      </c>
      <c r="L297" s="29" t="s">
        <v>64</v>
      </c>
      <c r="M297" s="29" t="s">
        <v>199</v>
      </c>
      <c r="N297" s="29" t="s">
        <v>97</v>
      </c>
      <c r="O297" s="29" t="s">
        <v>55</v>
      </c>
      <c r="P297" s="29" t="s">
        <v>80</v>
      </c>
      <c r="Q297" s="29" t="s">
        <v>80</v>
      </c>
      <c r="R297" s="29" t="s">
        <v>59</v>
      </c>
      <c r="S297" s="29" t="s">
        <v>58</v>
      </c>
      <c r="T297" s="40" t="str">
        <f t="shared" si="4"/>
        <v>http://maps.google.com/maps?q=18.75408,100.47025</v>
      </c>
    </row>
    <row r="298" spans="1:20" customFormat="1">
      <c r="A298" s="29" t="s">
        <v>769</v>
      </c>
      <c r="B298" s="33">
        <v>46130</v>
      </c>
      <c r="C298" s="39">
        <v>2.4900000000000002</v>
      </c>
      <c r="D298" s="41">
        <v>18.757860000000001</v>
      </c>
      <c r="E298" s="41">
        <v>100.48038</v>
      </c>
      <c r="F298" s="41">
        <v>656047.68737399997</v>
      </c>
      <c r="G298" s="41">
        <v>2074683.91121</v>
      </c>
      <c r="H298" s="29" t="s">
        <v>48</v>
      </c>
      <c r="I298" s="29" t="s">
        <v>298</v>
      </c>
      <c r="J298" s="29" t="s">
        <v>198</v>
      </c>
      <c r="K298" s="29" t="s">
        <v>108</v>
      </c>
      <c r="L298" s="29" t="s">
        <v>64</v>
      </c>
      <c r="M298" s="29" t="s">
        <v>199</v>
      </c>
      <c r="N298" s="29" t="s">
        <v>97</v>
      </c>
      <c r="O298" s="29" t="s">
        <v>55</v>
      </c>
      <c r="P298" s="29" t="s">
        <v>80</v>
      </c>
      <c r="Q298" s="29" t="s">
        <v>80</v>
      </c>
      <c r="R298" s="29" t="s">
        <v>59</v>
      </c>
      <c r="S298" s="29" t="s">
        <v>58</v>
      </c>
      <c r="T298" s="40" t="str">
        <f t="shared" si="4"/>
        <v>http://maps.google.com/maps?q=18.75786,100.48038</v>
      </c>
    </row>
    <row r="299" spans="1:20" customFormat="1">
      <c r="A299" s="29" t="s">
        <v>770</v>
      </c>
      <c r="B299" s="33">
        <v>46130</v>
      </c>
      <c r="C299" s="39">
        <v>2.4900000000000002</v>
      </c>
      <c r="D299" s="41">
        <v>18.759869999999999</v>
      </c>
      <c r="E299" s="41">
        <v>100.47132999999999</v>
      </c>
      <c r="F299" s="41">
        <v>655091.71631100005</v>
      </c>
      <c r="G299" s="41">
        <v>2074898.46107</v>
      </c>
      <c r="H299" s="29" t="s">
        <v>48</v>
      </c>
      <c r="I299" s="29" t="s">
        <v>298</v>
      </c>
      <c r="J299" s="29" t="s">
        <v>198</v>
      </c>
      <c r="K299" s="29" t="s">
        <v>108</v>
      </c>
      <c r="L299" s="29" t="s">
        <v>64</v>
      </c>
      <c r="M299" s="29" t="s">
        <v>199</v>
      </c>
      <c r="N299" s="29" t="s">
        <v>97</v>
      </c>
      <c r="O299" s="29" t="s">
        <v>55</v>
      </c>
      <c r="P299" s="29" t="s">
        <v>80</v>
      </c>
      <c r="Q299" s="29" t="s">
        <v>80</v>
      </c>
      <c r="R299" s="29" t="s">
        <v>59</v>
      </c>
      <c r="S299" s="29" t="s">
        <v>58</v>
      </c>
      <c r="T299" s="40" t="str">
        <f t="shared" si="4"/>
        <v>http://maps.google.com/maps?q=18.75987,100.47133</v>
      </c>
    </row>
    <row r="300" spans="1:20" customFormat="1">
      <c r="A300" s="29" t="s">
        <v>771</v>
      </c>
      <c r="B300" s="33">
        <v>46130</v>
      </c>
      <c r="C300" s="39">
        <v>2.4900000000000002</v>
      </c>
      <c r="D300" s="41">
        <v>18.856169999999999</v>
      </c>
      <c r="E300" s="41">
        <v>100.52487000000001</v>
      </c>
      <c r="F300" s="41">
        <v>660644.89798000001</v>
      </c>
      <c r="G300" s="41">
        <v>2085604.1099</v>
      </c>
      <c r="H300" s="29" t="s">
        <v>48</v>
      </c>
      <c r="I300" s="29" t="s">
        <v>451</v>
      </c>
      <c r="J300" s="29" t="s">
        <v>198</v>
      </c>
      <c r="K300" s="29" t="s">
        <v>108</v>
      </c>
      <c r="L300" s="29" t="s">
        <v>64</v>
      </c>
      <c r="M300" s="29" t="s">
        <v>199</v>
      </c>
      <c r="N300" s="29" t="s">
        <v>97</v>
      </c>
      <c r="O300" s="29" t="s">
        <v>55</v>
      </c>
      <c r="P300" s="29" t="s">
        <v>80</v>
      </c>
      <c r="Q300" s="29" t="s">
        <v>80</v>
      </c>
      <c r="R300" s="29" t="s">
        <v>59</v>
      </c>
      <c r="S300" s="29" t="s">
        <v>58</v>
      </c>
      <c r="T300" s="40" t="str">
        <f t="shared" si="4"/>
        <v>http://maps.google.com/maps?q=18.85617,100.52487</v>
      </c>
    </row>
    <row r="301" spans="1:20" customFormat="1">
      <c r="A301" s="29" t="s">
        <v>772</v>
      </c>
      <c r="B301" s="33">
        <v>46130</v>
      </c>
      <c r="C301" s="39">
        <v>1.06</v>
      </c>
      <c r="D301" s="41">
        <v>18.853090000000002</v>
      </c>
      <c r="E301" s="41">
        <v>100.52731</v>
      </c>
      <c r="F301" s="41">
        <v>660904.93748399999</v>
      </c>
      <c r="G301" s="41">
        <v>2085265.4373300001</v>
      </c>
      <c r="H301" s="29" t="s">
        <v>48</v>
      </c>
      <c r="I301" s="29" t="s">
        <v>451</v>
      </c>
      <c r="J301" s="29" t="s">
        <v>198</v>
      </c>
      <c r="K301" s="29" t="s">
        <v>108</v>
      </c>
      <c r="L301" s="29" t="s">
        <v>64</v>
      </c>
      <c r="M301" s="29" t="s">
        <v>199</v>
      </c>
      <c r="N301" s="29" t="s">
        <v>97</v>
      </c>
      <c r="O301" s="29" t="s">
        <v>55</v>
      </c>
      <c r="P301" s="29" t="s">
        <v>80</v>
      </c>
      <c r="Q301" s="29" t="s">
        <v>80</v>
      </c>
      <c r="R301" s="29" t="s">
        <v>59</v>
      </c>
      <c r="S301" s="29" t="s">
        <v>58</v>
      </c>
      <c r="T301" s="40" t="str">
        <f t="shared" si="4"/>
        <v>http://maps.google.com/maps?q=18.85309,100.52731</v>
      </c>
    </row>
    <row r="302" spans="1:20" customFormat="1">
      <c r="A302" s="29" t="s">
        <v>773</v>
      </c>
      <c r="B302" s="33">
        <v>46130</v>
      </c>
      <c r="C302" s="39">
        <v>2.4900000000000002</v>
      </c>
      <c r="D302" s="41">
        <v>17.832809999999998</v>
      </c>
      <c r="E302" s="41">
        <v>102.05267000000001</v>
      </c>
      <c r="F302" s="41">
        <v>823592.05310200003</v>
      </c>
      <c r="G302" s="41">
        <v>1974330.13219</v>
      </c>
      <c r="H302" s="29" t="s">
        <v>48</v>
      </c>
      <c r="I302" s="29" t="s">
        <v>386</v>
      </c>
      <c r="J302" s="29" t="s">
        <v>201</v>
      </c>
      <c r="K302" s="29" t="s">
        <v>202</v>
      </c>
      <c r="L302" s="29" t="s">
        <v>141</v>
      </c>
      <c r="M302" s="29" t="s">
        <v>203</v>
      </c>
      <c r="N302" s="29" t="s">
        <v>97</v>
      </c>
      <c r="O302" s="29" t="s">
        <v>207</v>
      </c>
      <c r="P302" s="29" t="s">
        <v>204</v>
      </c>
      <c r="Q302" s="29" t="s">
        <v>204</v>
      </c>
      <c r="R302" s="29" t="s">
        <v>59</v>
      </c>
      <c r="S302" s="29" t="s">
        <v>58</v>
      </c>
      <c r="T302" s="40" t="str">
        <f t="shared" si="4"/>
        <v>http://maps.google.com/maps?q=17.83281,102.05267</v>
      </c>
    </row>
    <row r="303" spans="1:20" customFormat="1">
      <c r="A303" s="29" t="s">
        <v>774</v>
      </c>
      <c r="B303" s="33">
        <v>46130</v>
      </c>
      <c r="C303" s="39">
        <v>2.4900000000000002</v>
      </c>
      <c r="D303" s="41">
        <v>17.83569</v>
      </c>
      <c r="E303" s="41">
        <v>102.07093999999999</v>
      </c>
      <c r="F303" s="41">
        <v>825524.99883399997</v>
      </c>
      <c r="G303" s="41">
        <v>1974680.8826900001</v>
      </c>
      <c r="H303" s="29" t="s">
        <v>48</v>
      </c>
      <c r="I303" s="29" t="s">
        <v>386</v>
      </c>
      <c r="J303" s="29" t="s">
        <v>201</v>
      </c>
      <c r="K303" s="29" t="s">
        <v>202</v>
      </c>
      <c r="L303" s="29" t="s">
        <v>141</v>
      </c>
      <c r="M303" s="29" t="s">
        <v>203</v>
      </c>
      <c r="N303" s="29" t="s">
        <v>97</v>
      </c>
      <c r="O303" s="29" t="s">
        <v>207</v>
      </c>
      <c r="P303" s="29" t="s">
        <v>204</v>
      </c>
      <c r="Q303" s="29" t="s">
        <v>204</v>
      </c>
      <c r="R303" s="29" t="s">
        <v>59</v>
      </c>
      <c r="S303" s="29" t="s">
        <v>58</v>
      </c>
      <c r="T303" s="40" t="str">
        <f t="shared" si="4"/>
        <v>http://maps.google.com/maps?q=17.83569,102.07094</v>
      </c>
    </row>
    <row r="304" spans="1:20" customFormat="1">
      <c r="A304" s="29" t="s">
        <v>775</v>
      </c>
      <c r="B304" s="33">
        <v>46130</v>
      </c>
      <c r="C304" s="39">
        <v>2.4900000000000002</v>
      </c>
      <c r="D304" s="41">
        <v>17.835920000000002</v>
      </c>
      <c r="E304" s="41">
        <v>102.0684</v>
      </c>
      <c r="F304" s="41">
        <v>825255.12538999994</v>
      </c>
      <c r="G304" s="41">
        <v>1974701.9324700001</v>
      </c>
      <c r="H304" s="29" t="s">
        <v>48</v>
      </c>
      <c r="I304" s="29" t="s">
        <v>386</v>
      </c>
      <c r="J304" s="29" t="s">
        <v>201</v>
      </c>
      <c r="K304" s="29" t="s">
        <v>202</v>
      </c>
      <c r="L304" s="29" t="s">
        <v>141</v>
      </c>
      <c r="M304" s="29" t="s">
        <v>203</v>
      </c>
      <c r="N304" s="29" t="s">
        <v>97</v>
      </c>
      <c r="O304" s="29" t="s">
        <v>207</v>
      </c>
      <c r="P304" s="29" t="s">
        <v>204</v>
      </c>
      <c r="Q304" s="29" t="s">
        <v>204</v>
      </c>
      <c r="R304" s="29" t="s">
        <v>59</v>
      </c>
      <c r="S304" s="29" t="s">
        <v>58</v>
      </c>
      <c r="T304" s="40" t="str">
        <f t="shared" si="4"/>
        <v>http://maps.google.com/maps?q=17.83592,102.0684</v>
      </c>
    </row>
    <row r="305" spans="1:20" customFormat="1">
      <c r="A305" s="29" t="s">
        <v>776</v>
      </c>
      <c r="B305" s="33">
        <v>46130</v>
      </c>
      <c r="C305" s="39">
        <v>2.4900000000000002</v>
      </c>
      <c r="D305" s="41">
        <v>18.026299999999999</v>
      </c>
      <c r="E305" s="41">
        <v>102.03487</v>
      </c>
      <c r="F305" s="41">
        <v>821353.955495</v>
      </c>
      <c r="G305" s="41">
        <v>1995730.7320900001</v>
      </c>
      <c r="H305" s="29" t="s">
        <v>48</v>
      </c>
      <c r="I305" s="29" t="s">
        <v>208</v>
      </c>
      <c r="J305" s="29" t="s">
        <v>205</v>
      </c>
      <c r="K305" s="29" t="s">
        <v>206</v>
      </c>
      <c r="L305" s="29" t="s">
        <v>141</v>
      </c>
      <c r="M305" s="29" t="s">
        <v>203</v>
      </c>
      <c r="N305" s="29" t="s">
        <v>97</v>
      </c>
      <c r="O305" s="29" t="s">
        <v>209</v>
      </c>
      <c r="P305" s="29" t="s">
        <v>204</v>
      </c>
      <c r="Q305" s="29" t="s">
        <v>204</v>
      </c>
      <c r="R305" s="29" t="s">
        <v>59</v>
      </c>
      <c r="S305" s="29" t="s">
        <v>58</v>
      </c>
      <c r="T305" s="40" t="str">
        <f t="shared" si="4"/>
        <v>http://maps.google.com/maps?q=18.0263,102.03487</v>
      </c>
    </row>
    <row r="306" spans="1:20" customFormat="1">
      <c r="A306" s="29" t="s">
        <v>777</v>
      </c>
      <c r="B306" s="33">
        <v>46130</v>
      </c>
      <c r="C306" s="39">
        <v>2.4900000000000002</v>
      </c>
      <c r="D306" s="41">
        <v>18.026489999999999</v>
      </c>
      <c r="E306" s="41">
        <v>102.03521000000001</v>
      </c>
      <c r="F306" s="41">
        <v>821389.63925300003</v>
      </c>
      <c r="G306" s="41">
        <v>1995752.3681900001</v>
      </c>
      <c r="H306" s="29" t="s">
        <v>48</v>
      </c>
      <c r="I306" s="29" t="s">
        <v>208</v>
      </c>
      <c r="J306" s="29" t="s">
        <v>205</v>
      </c>
      <c r="K306" s="29" t="s">
        <v>206</v>
      </c>
      <c r="L306" s="29" t="s">
        <v>141</v>
      </c>
      <c r="M306" s="29" t="s">
        <v>203</v>
      </c>
      <c r="N306" s="29" t="s">
        <v>97</v>
      </c>
      <c r="O306" s="29" t="s">
        <v>209</v>
      </c>
      <c r="P306" s="29" t="s">
        <v>204</v>
      </c>
      <c r="Q306" s="29" t="s">
        <v>204</v>
      </c>
      <c r="R306" s="29" t="s">
        <v>59</v>
      </c>
      <c r="S306" s="29" t="s">
        <v>58</v>
      </c>
      <c r="T306" s="40" t="str">
        <f t="shared" si="4"/>
        <v>http://maps.google.com/maps?q=18.02649,102.03521</v>
      </c>
    </row>
    <row r="307" spans="1:20" customFormat="1">
      <c r="A307" s="29" t="s">
        <v>778</v>
      </c>
      <c r="B307" s="33">
        <v>46130</v>
      </c>
      <c r="C307" s="39">
        <v>2.4900000000000002</v>
      </c>
      <c r="D307" s="41">
        <v>18.02617</v>
      </c>
      <c r="E307" s="41">
        <v>102.09417000000001</v>
      </c>
      <c r="F307" s="41">
        <v>827638.23229800002</v>
      </c>
      <c r="G307" s="41">
        <v>1995820.4429500001</v>
      </c>
      <c r="H307" s="29" t="s">
        <v>48</v>
      </c>
      <c r="I307" s="29" t="s">
        <v>214</v>
      </c>
      <c r="J307" s="29" t="s">
        <v>201</v>
      </c>
      <c r="K307" s="29" t="s">
        <v>202</v>
      </c>
      <c r="L307" s="29" t="s">
        <v>141</v>
      </c>
      <c r="M307" s="29" t="s">
        <v>203</v>
      </c>
      <c r="N307" s="29" t="s">
        <v>97</v>
      </c>
      <c r="O307" s="29" t="s">
        <v>207</v>
      </c>
      <c r="P307" s="29" t="s">
        <v>204</v>
      </c>
      <c r="Q307" s="29" t="s">
        <v>204</v>
      </c>
      <c r="R307" s="29" t="s">
        <v>59</v>
      </c>
      <c r="S307" s="29" t="s">
        <v>58</v>
      </c>
      <c r="T307" s="40" t="str">
        <f t="shared" si="4"/>
        <v>http://maps.google.com/maps?q=18.02617,102.09417</v>
      </c>
    </row>
    <row r="308" spans="1:20" customFormat="1">
      <c r="A308" s="29" t="s">
        <v>779</v>
      </c>
      <c r="B308" s="33">
        <v>46130</v>
      </c>
      <c r="C308" s="39">
        <v>2.4900000000000002</v>
      </c>
      <c r="D308" s="41">
        <v>18.026350000000001</v>
      </c>
      <c r="E308" s="41">
        <v>102.09393</v>
      </c>
      <c r="F308" s="41">
        <v>827612.46534500003</v>
      </c>
      <c r="G308" s="41">
        <v>1995839.95572</v>
      </c>
      <c r="H308" s="29" t="s">
        <v>48</v>
      </c>
      <c r="I308" s="29" t="s">
        <v>214</v>
      </c>
      <c r="J308" s="29" t="s">
        <v>201</v>
      </c>
      <c r="K308" s="29" t="s">
        <v>202</v>
      </c>
      <c r="L308" s="29" t="s">
        <v>141</v>
      </c>
      <c r="M308" s="29" t="s">
        <v>203</v>
      </c>
      <c r="N308" s="29" t="s">
        <v>97</v>
      </c>
      <c r="O308" s="29" t="s">
        <v>207</v>
      </c>
      <c r="P308" s="29" t="s">
        <v>204</v>
      </c>
      <c r="Q308" s="29" t="s">
        <v>204</v>
      </c>
      <c r="R308" s="29" t="s">
        <v>59</v>
      </c>
      <c r="S308" s="29" t="s">
        <v>58</v>
      </c>
      <c r="T308" s="40" t="str">
        <f t="shared" si="4"/>
        <v>http://maps.google.com/maps?q=18.02635,102.09393</v>
      </c>
    </row>
    <row r="309" spans="1:20" customFormat="1">
      <c r="A309" s="29" t="s">
        <v>780</v>
      </c>
      <c r="B309" s="33">
        <v>46130</v>
      </c>
      <c r="C309" s="39">
        <v>2.4900000000000002</v>
      </c>
      <c r="D309" s="41">
        <v>18.027190000000001</v>
      </c>
      <c r="E309" s="41">
        <v>102.0898</v>
      </c>
      <c r="F309" s="41">
        <v>827173.24491100002</v>
      </c>
      <c r="G309" s="41">
        <v>1995925.6845199999</v>
      </c>
      <c r="H309" s="29" t="s">
        <v>48</v>
      </c>
      <c r="I309" s="29" t="s">
        <v>214</v>
      </c>
      <c r="J309" s="29" t="s">
        <v>201</v>
      </c>
      <c r="K309" s="29" t="s">
        <v>202</v>
      </c>
      <c r="L309" s="29" t="s">
        <v>141</v>
      </c>
      <c r="M309" s="29" t="s">
        <v>203</v>
      </c>
      <c r="N309" s="29" t="s">
        <v>97</v>
      </c>
      <c r="O309" s="29" t="s">
        <v>207</v>
      </c>
      <c r="P309" s="29" t="s">
        <v>204</v>
      </c>
      <c r="Q309" s="29" t="s">
        <v>204</v>
      </c>
      <c r="R309" s="29" t="s">
        <v>59</v>
      </c>
      <c r="S309" s="29" t="s">
        <v>58</v>
      </c>
      <c r="T309" s="40" t="str">
        <f t="shared" si="4"/>
        <v>http://maps.google.com/maps?q=18.02719,102.0898</v>
      </c>
    </row>
    <row r="310" spans="1:20" customFormat="1">
      <c r="A310" s="29" t="s">
        <v>781</v>
      </c>
      <c r="B310" s="33">
        <v>46130</v>
      </c>
      <c r="C310" s="39">
        <v>2.4900000000000002</v>
      </c>
      <c r="D310" s="41">
        <v>18.027349999999998</v>
      </c>
      <c r="E310" s="41">
        <v>102.08954</v>
      </c>
      <c r="F310" s="41">
        <v>827145.39621799998</v>
      </c>
      <c r="G310" s="41">
        <v>1995942.9470599999</v>
      </c>
      <c r="H310" s="29" t="s">
        <v>48</v>
      </c>
      <c r="I310" s="29" t="s">
        <v>214</v>
      </c>
      <c r="J310" s="29" t="s">
        <v>201</v>
      </c>
      <c r="K310" s="29" t="s">
        <v>202</v>
      </c>
      <c r="L310" s="29" t="s">
        <v>141</v>
      </c>
      <c r="M310" s="29" t="s">
        <v>203</v>
      </c>
      <c r="N310" s="29" t="s">
        <v>97</v>
      </c>
      <c r="O310" s="29" t="s">
        <v>207</v>
      </c>
      <c r="P310" s="29" t="s">
        <v>204</v>
      </c>
      <c r="Q310" s="29" t="s">
        <v>204</v>
      </c>
      <c r="R310" s="29" t="s">
        <v>59</v>
      </c>
      <c r="S310" s="29" t="s">
        <v>58</v>
      </c>
      <c r="T310" s="40" t="str">
        <f t="shared" si="4"/>
        <v>http://maps.google.com/maps?q=18.02735,102.08954</v>
      </c>
    </row>
    <row r="311" spans="1:20" customFormat="1">
      <c r="A311" s="29" t="s">
        <v>782</v>
      </c>
      <c r="B311" s="33">
        <v>46130</v>
      </c>
      <c r="C311" s="39">
        <v>2.4900000000000002</v>
      </c>
      <c r="D311" s="41">
        <v>18.028459999999999</v>
      </c>
      <c r="E311" s="41">
        <v>102.11444</v>
      </c>
      <c r="F311" s="41">
        <v>829782.04482399998</v>
      </c>
      <c r="G311" s="41">
        <v>1996110.15631</v>
      </c>
      <c r="H311" s="29" t="s">
        <v>48</v>
      </c>
      <c r="I311" s="29" t="s">
        <v>214</v>
      </c>
      <c r="J311" s="29" t="s">
        <v>201</v>
      </c>
      <c r="K311" s="29" t="s">
        <v>202</v>
      </c>
      <c r="L311" s="29" t="s">
        <v>141</v>
      </c>
      <c r="M311" s="29" t="s">
        <v>203</v>
      </c>
      <c r="N311" s="29" t="s">
        <v>97</v>
      </c>
      <c r="O311" s="29" t="s">
        <v>209</v>
      </c>
      <c r="P311" s="29" t="s">
        <v>204</v>
      </c>
      <c r="Q311" s="29" t="s">
        <v>204</v>
      </c>
      <c r="R311" s="29" t="s">
        <v>59</v>
      </c>
      <c r="S311" s="29" t="s">
        <v>58</v>
      </c>
      <c r="T311" s="40" t="str">
        <f t="shared" si="4"/>
        <v>http://maps.google.com/maps?q=18.02846,102.11444</v>
      </c>
    </row>
    <row r="312" spans="1:20" customFormat="1">
      <c r="A312" s="29" t="s">
        <v>783</v>
      </c>
      <c r="B312" s="33">
        <v>46130</v>
      </c>
      <c r="C312" s="39">
        <v>2.4900000000000002</v>
      </c>
      <c r="D312" s="41">
        <v>18.029640000000001</v>
      </c>
      <c r="E312" s="41">
        <v>102.10823000000001</v>
      </c>
      <c r="F312" s="41">
        <v>829121.75728999998</v>
      </c>
      <c r="G312" s="41">
        <v>1996229.79272</v>
      </c>
      <c r="H312" s="29" t="s">
        <v>48</v>
      </c>
      <c r="I312" s="29" t="s">
        <v>211</v>
      </c>
      <c r="J312" s="29" t="s">
        <v>212</v>
      </c>
      <c r="K312" s="29" t="s">
        <v>213</v>
      </c>
      <c r="L312" s="29" t="s">
        <v>141</v>
      </c>
      <c r="M312" s="29" t="s">
        <v>203</v>
      </c>
      <c r="N312" s="29" t="s">
        <v>97</v>
      </c>
      <c r="O312" s="29" t="s">
        <v>209</v>
      </c>
      <c r="P312" s="29" t="s">
        <v>204</v>
      </c>
      <c r="Q312" s="29" t="s">
        <v>204</v>
      </c>
      <c r="R312" s="29" t="s">
        <v>59</v>
      </c>
      <c r="S312" s="29" t="s">
        <v>58</v>
      </c>
      <c r="T312" s="40" t="str">
        <f t="shared" si="4"/>
        <v>http://maps.google.com/maps?q=18.02964,102.10823</v>
      </c>
    </row>
    <row r="313" spans="1:20" customFormat="1">
      <c r="A313" s="29" t="s">
        <v>784</v>
      </c>
      <c r="B313" s="33">
        <v>46130</v>
      </c>
      <c r="C313" s="39">
        <v>2.4900000000000002</v>
      </c>
      <c r="D313" s="41">
        <v>18.06073</v>
      </c>
      <c r="E313" s="41">
        <v>102.11964</v>
      </c>
      <c r="F313" s="41">
        <v>830272.75773499999</v>
      </c>
      <c r="G313" s="41">
        <v>1999693.9968600001</v>
      </c>
      <c r="H313" s="29" t="s">
        <v>48</v>
      </c>
      <c r="I313" s="29" t="s">
        <v>211</v>
      </c>
      <c r="J313" s="29" t="s">
        <v>212</v>
      </c>
      <c r="K313" s="29" t="s">
        <v>213</v>
      </c>
      <c r="L313" s="29" t="s">
        <v>141</v>
      </c>
      <c r="M313" s="29" t="s">
        <v>203</v>
      </c>
      <c r="N313" s="29" t="s">
        <v>97</v>
      </c>
      <c r="O313" s="29" t="s">
        <v>209</v>
      </c>
      <c r="P313" s="29" t="s">
        <v>204</v>
      </c>
      <c r="Q313" s="29" t="s">
        <v>204</v>
      </c>
      <c r="R313" s="29" t="s">
        <v>59</v>
      </c>
      <c r="S313" s="29" t="s">
        <v>58</v>
      </c>
      <c r="T313" s="40" t="str">
        <f t="shared" si="4"/>
        <v>http://maps.google.com/maps?q=18.06073,102.11964</v>
      </c>
    </row>
    <row r="314" spans="1:20" customFormat="1">
      <c r="A314" s="29" t="s">
        <v>785</v>
      </c>
      <c r="B314" s="33">
        <v>46130</v>
      </c>
      <c r="C314" s="39">
        <v>2.4900000000000002</v>
      </c>
      <c r="D314" s="41">
        <v>18.061969999999999</v>
      </c>
      <c r="E314" s="41">
        <v>102.11427</v>
      </c>
      <c r="F314" s="41">
        <v>829701.46896099998</v>
      </c>
      <c r="G314" s="41">
        <v>1999821.7457099999</v>
      </c>
      <c r="H314" s="29" t="s">
        <v>48</v>
      </c>
      <c r="I314" s="29" t="s">
        <v>211</v>
      </c>
      <c r="J314" s="29" t="s">
        <v>212</v>
      </c>
      <c r="K314" s="29" t="s">
        <v>213</v>
      </c>
      <c r="L314" s="29" t="s">
        <v>141</v>
      </c>
      <c r="M314" s="29" t="s">
        <v>203</v>
      </c>
      <c r="N314" s="29" t="s">
        <v>97</v>
      </c>
      <c r="O314" s="29" t="s">
        <v>209</v>
      </c>
      <c r="P314" s="29" t="s">
        <v>204</v>
      </c>
      <c r="Q314" s="29" t="s">
        <v>204</v>
      </c>
      <c r="R314" s="29" t="s">
        <v>59</v>
      </c>
      <c r="S314" s="29" t="s">
        <v>58</v>
      </c>
      <c r="T314" s="40" t="str">
        <f t="shared" si="4"/>
        <v>http://maps.google.com/maps?q=18.06197,102.11427</v>
      </c>
    </row>
    <row r="315" spans="1:20" customFormat="1">
      <c r="A315" s="29" t="s">
        <v>786</v>
      </c>
      <c r="B315" s="33">
        <v>46130</v>
      </c>
      <c r="C315" s="39">
        <v>2.4900000000000002</v>
      </c>
      <c r="D315" s="41">
        <v>18.063210000000002</v>
      </c>
      <c r="E315" s="41">
        <v>102.10892</v>
      </c>
      <c r="F315" s="41">
        <v>829132.30944999994</v>
      </c>
      <c r="G315" s="41">
        <v>1999949.54574</v>
      </c>
      <c r="H315" s="29" t="s">
        <v>48</v>
      </c>
      <c r="I315" s="29" t="s">
        <v>211</v>
      </c>
      <c r="J315" s="29" t="s">
        <v>212</v>
      </c>
      <c r="K315" s="29" t="s">
        <v>213</v>
      </c>
      <c r="L315" s="29" t="s">
        <v>141</v>
      </c>
      <c r="M315" s="29" t="s">
        <v>203</v>
      </c>
      <c r="N315" s="29" t="s">
        <v>97</v>
      </c>
      <c r="O315" s="29" t="s">
        <v>209</v>
      </c>
      <c r="P315" s="29" t="s">
        <v>204</v>
      </c>
      <c r="Q315" s="29" t="s">
        <v>204</v>
      </c>
      <c r="R315" s="29" t="s">
        <v>59</v>
      </c>
      <c r="S315" s="29" t="s">
        <v>58</v>
      </c>
      <c r="T315" s="40" t="str">
        <f t="shared" si="4"/>
        <v>http://maps.google.com/maps?q=18.06321,102.10892</v>
      </c>
    </row>
    <row r="316" spans="1:20" customFormat="1">
      <c r="A316" s="29" t="s">
        <v>787</v>
      </c>
      <c r="B316" s="33">
        <v>46130</v>
      </c>
      <c r="C316" s="39">
        <v>1.06</v>
      </c>
      <c r="D316" s="41">
        <v>17.837630000000001</v>
      </c>
      <c r="E316" s="41">
        <v>102.06963</v>
      </c>
      <c r="F316" s="41">
        <v>825382.49807700003</v>
      </c>
      <c r="G316" s="41">
        <v>1974893.48214</v>
      </c>
      <c r="H316" s="29" t="s">
        <v>48</v>
      </c>
      <c r="I316" s="29" t="s">
        <v>386</v>
      </c>
      <c r="J316" s="29" t="s">
        <v>201</v>
      </c>
      <c r="K316" s="29" t="s">
        <v>202</v>
      </c>
      <c r="L316" s="29" t="s">
        <v>141</v>
      </c>
      <c r="M316" s="29" t="s">
        <v>203</v>
      </c>
      <c r="N316" s="29" t="s">
        <v>97</v>
      </c>
      <c r="O316" s="29" t="s">
        <v>207</v>
      </c>
      <c r="P316" s="29" t="s">
        <v>204</v>
      </c>
      <c r="Q316" s="29" t="s">
        <v>204</v>
      </c>
      <c r="R316" s="29" t="s">
        <v>59</v>
      </c>
      <c r="S316" s="29" t="s">
        <v>58</v>
      </c>
      <c r="T316" s="40" t="str">
        <f t="shared" si="4"/>
        <v>http://maps.google.com/maps?q=17.83763,102.06963</v>
      </c>
    </row>
    <row r="317" spans="1:20" customFormat="1">
      <c r="A317" s="29" t="s">
        <v>788</v>
      </c>
      <c r="B317" s="33">
        <v>46130</v>
      </c>
      <c r="C317" s="39">
        <v>1.06</v>
      </c>
      <c r="D317" s="41">
        <v>17.838190000000001</v>
      </c>
      <c r="E317" s="41">
        <v>102.06359999999999</v>
      </c>
      <c r="F317" s="41">
        <v>824741.79879699997</v>
      </c>
      <c r="G317" s="41">
        <v>1974945.0120099999</v>
      </c>
      <c r="H317" s="29" t="s">
        <v>48</v>
      </c>
      <c r="I317" s="29" t="s">
        <v>386</v>
      </c>
      <c r="J317" s="29" t="s">
        <v>201</v>
      </c>
      <c r="K317" s="29" t="s">
        <v>202</v>
      </c>
      <c r="L317" s="29" t="s">
        <v>141</v>
      </c>
      <c r="M317" s="29" t="s">
        <v>203</v>
      </c>
      <c r="N317" s="29" t="s">
        <v>97</v>
      </c>
      <c r="O317" s="29" t="s">
        <v>207</v>
      </c>
      <c r="P317" s="29" t="s">
        <v>204</v>
      </c>
      <c r="Q317" s="29" t="s">
        <v>204</v>
      </c>
      <c r="R317" s="29" t="s">
        <v>59</v>
      </c>
      <c r="S317" s="29" t="s">
        <v>58</v>
      </c>
      <c r="T317" s="40" t="str">
        <f t="shared" si="4"/>
        <v>http://maps.google.com/maps?q=17.83819,102.0636</v>
      </c>
    </row>
    <row r="318" spans="1:20" customFormat="1">
      <c r="A318" s="29" t="s">
        <v>789</v>
      </c>
      <c r="B318" s="33">
        <v>46130</v>
      </c>
      <c r="C318" s="39">
        <v>1.06</v>
      </c>
      <c r="D318" s="41">
        <v>17.99531</v>
      </c>
      <c r="E318" s="41">
        <v>101.98725</v>
      </c>
      <c r="F318" s="41">
        <v>816363.23931800004</v>
      </c>
      <c r="G318" s="41">
        <v>1992216.17759</v>
      </c>
      <c r="H318" s="29" t="s">
        <v>48</v>
      </c>
      <c r="I318" s="29" t="s">
        <v>210</v>
      </c>
      <c r="J318" s="29" t="s">
        <v>205</v>
      </c>
      <c r="K318" s="29" t="s">
        <v>206</v>
      </c>
      <c r="L318" s="29" t="s">
        <v>141</v>
      </c>
      <c r="M318" s="29" t="s">
        <v>203</v>
      </c>
      <c r="N318" s="29" t="s">
        <v>97</v>
      </c>
      <c r="O318" s="29" t="s">
        <v>207</v>
      </c>
      <c r="P318" s="29" t="s">
        <v>204</v>
      </c>
      <c r="Q318" s="29" t="s">
        <v>204</v>
      </c>
      <c r="R318" s="29" t="s">
        <v>59</v>
      </c>
      <c r="S318" s="29" t="s">
        <v>58</v>
      </c>
      <c r="T318" s="40" t="str">
        <f t="shared" si="4"/>
        <v>http://maps.google.com/maps?q=17.99531,101.98725</v>
      </c>
    </row>
    <row r="319" spans="1:20" customFormat="1">
      <c r="A319" s="29" t="s">
        <v>790</v>
      </c>
      <c r="B319" s="33">
        <v>46130</v>
      </c>
      <c r="C319" s="39">
        <v>1.06</v>
      </c>
      <c r="D319" s="41">
        <v>17.996030000000001</v>
      </c>
      <c r="E319" s="41">
        <v>101.98654999999999</v>
      </c>
      <c r="F319" s="41">
        <v>816287.76603399997</v>
      </c>
      <c r="G319" s="41">
        <v>1992294.7278499999</v>
      </c>
      <c r="H319" s="29" t="s">
        <v>48</v>
      </c>
      <c r="I319" s="29" t="s">
        <v>210</v>
      </c>
      <c r="J319" s="29" t="s">
        <v>205</v>
      </c>
      <c r="K319" s="29" t="s">
        <v>206</v>
      </c>
      <c r="L319" s="29" t="s">
        <v>141</v>
      </c>
      <c r="M319" s="29" t="s">
        <v>203</v>
      </c>
      <c r="N319" s="29" t="s">
        <v>97</v>
      </c>
      <c r="O319" s="29" t="s">
        <v>207</v>
      </c>
      <c r="P319" s="29" t="s">
        <v>204</v>
      </c>
      <c r="Q319" s="29" t="s">
        <v>204</v>
      </c>
      <c r="R319" s="29" t="s">
        <v>59</v>
      </c>
      <c r="S319" s="29" t="s">
        <v>58</v>
      </c>
      <c r="T319" s="40" t="str">
        <f t="shared" si="4"/>
        <v>http://maps.google.com/maps?q=17.99603,101.98655</v>
      </c>
    </row>
    <row r="320" spans="1:20" customFormat="1">
      <c r="A320" s="29" t="s">
        <v>791</v>
      </c>
      <c r="B320" s="33">
        <v>46130</v>
      </c>
      <c r="C320" s="39">
        <v>1.06</v>
      </c>
      <c r="D320" s="41">
        <v>18.00873</v>
      </c>
      <c r="E320" s="41">
        <v>101.9846</v>
      </c>
      <c r="F320" s="41">
        <v>816058.43447700003</v>
      </c>
      <c r="G320" s="41">
        <v>1993698.03052</v>
      </c>
      <c r="H320" s="29" t="s">
        <v>48</v>
      </c>
      <c r="I320" s="29" t="s">
        <v>210</v>
      </c>
      <c r="J320" s="29" t="s">
        <v>205</v>
      </c>
      <c r="K320" s="29" t="s">
        <v>206</v>
      </c>
      <c r="L320" s="29" t="s">
        <v>141</v>
      </c>
      <c r="M320" s="29" t="s">
        <v>203</v>
      </c>
      <c r="N320" s="29" t="s">
        <v>97</v>
      </c>
      <c r="O320" s="29" t="s">
        <v>207</v>
      </c>
      <c r="P320" s="29" t="s">
        <v>204</v>
      </c>
      <c r="Q320" s="29" t="s">
        <v>204</v>
      </c>
      <c r="R320" s="29" t="s">
        <v>59</v>
      </c>
      <c r="S320" s="29" t="s">
        <v>58</v>
      </c>
      <c r="T320" s="40" t="str">
        <f t="shared" si="4"/>
        <v>http://maps.google.com/maps?q=18.00873,101.9846</v>
      </c>
    </row>
    <row r="321" spans="1:20" customFormat="1">
      <c r="A321" s="29" t="s">
        <v>792</v>
      </c>
      <c r="B321" s="33">
        <v>46130</v>
      </c>
      <c r="C321" s="39">
        <v>1.06</v>
      </c>
      <c r="D321" s="41">
        <v>18.009509999999999</v>
      </c>
      <c r="E321" s="41">
        <v>101.98365</v>
      </c>
      <c r="F321" s="41">
        <v>815956.36661599996</v>
      </c>
      <c r="G321" s="41">
        <v>1993782.7995500001</v>
      </c>
      <c r="H321" s="29" t="s">
        <v>48</v>
      </c>
      <c r="I321" s="29" t="s">
        <v>210</v>
      </c>
      <c r="J321" s="29" t="s">
        <v>205</v>
      </c>
      <c r="K321" s="29" t="s">
        <v>206</v>
      </c>
      <c r="L321" s="29" t="s">
        <v>141</v>
      </c>
      <c r="M321" s="29" t="s">
        <v>203</v>
      </c>
      <c r="N321" s="29" t="s">
        <v>97</v>
      </c>
      <c r="O321" s="29" t="s">
        <v>207</v>
      </c>
      <c r="P321" s="29" t="s">
        <v>204</v>
      </c>
      <c r="Q321" s="29" t="s">
        <v>204</v>
      </c>
      <c r="R321" s="29" t="s">
        <v>59</v>
      </c>
      <c r="S321" s="29" t="s">
        <v>58</v>
      </c>
      <c r="T321" s="40" t="str">
        <f t="shared" si="4"/>
        <v>http://maps.google.com/maps?q=18.00951,101.98365</v>
      </c>
    </row>
    <row r="322" spans="1:20" customFormat="1">
      <c r="A322" s="29" t="s">
        <v>793</v>
      </c>
      <c r="B322" s="33">
        <v>46130</v>
      </c>
      <c r="C322" s="39">
        <v>1.06</v>
      </c>
      <c r="D322" s="41">
        <v>18.02393</v>
      </c>
      <c r="E322" s="41">
        <v>102.10603999999999</v>
      </c>
      <c r="F322" s="41">
        <v>828900.30057800002</v>
      </c>
      <c r="G322" s="41">
        <v>1995593.40335</v>
      </c>
      <c r="H322" s="29" t="s">
        <v>48</v>
      </c>
      <c r="I322" s="29" t="s">
        <v>214</v>
      </c>
      <c r="J322" s="29" t="s">
        <v>201</v>
      </c>
      <c r="K322" s="29" t="s">
        <v>202</v>
      </c>
      <c r="L322" s="29" t="s">
        <v>141</v>
      </c>
      <c r="M322" s="29" t="s">
        <v>203</v>
      </c>
      <c r="N322" s="29" t="s">
        <v>97</v>
      </c>
      <c r="O322" s="29" t="s">
        <v>207</v>
      </c>
      <c r="P322" s="29" t="s">
        <v>204</v>
      </c>
      <c r="Q322" s="29" t="s">
        <v>204</v>
      </c>
      <c r="R322" s="29" t="s">
        <v>59</v>
      </c>
      <c r="S322" s="29" t="s">
        <v>58</v>
      </c>
      <c r="T322" s="40" t="str">
        <f t="shared" si="4"/>
        <v>http://maps.google.com/maps?q=18.02393,102.10604</v>
      </c>
    </row>
    <row r="323" spans="1:20" customFormat="1">
      <c r="A323" s="29" t="s">
        <v>794</v>
      </c>
      <c r="B323" s="33">
        <v>46130</v>
      </c>
      <c r="C323" s="39">
        <v>1.06</v>
      </c>
      <c r="D323" s="41">
        <v>18.024000000000001</v>
      </c>
      <c r="E323" s="41">
        <v>102.10673</v>
      </c>
      <c r="F323" s="41">
        <v>828973.29315699998</v>
      </c>
      <c r="G323" s="41">
        <v>1995602.38506</v>
      </c>
      <c r="H323" s="29" t="s">
        <v>48</v>
      </c>
      <c r="I323" s="29" t="s">
        <v>214</v>
      </c>
      <c r="J323" s="29" t="s">
        <v>201</v>
      </c>
      <c r="K323" s="29" t="s">
        <v>202</v>
      </c>
      <c r="L323" s="29" t="s">
        <v>141</v>
      </c>
      <c r="M323" s="29" t="s">
        <v>203</v>
      </c>
      <c r="N323" s="29" t="s">
        <v>97</v>
      </c>
      <c r="O323" s="29" t="s">
        <v>207</v>
      </c>
      <c r="P323" s="29" t="s">
        <v>204</v>
      </c>
      <c r="Q323" s="29" t="s">
        <v>204</v>
      </c>
      <c r="R323" s="29" t="s">
        <v>59</v>
      </c>
      <c r="S323" s="29" t="s">
        <v>58</v>
      </c>
      <c r="T323" s="40" t="str">
        <f t="shared" si="4"/>
        <v>http://maps.google.com/maps?q=18.024,102.10673</v>
      </c>
    </row>
    <row r="324" spans="1:20" customFormat="1">
      <c r="A324" s="29" t="s">
        <v>795</v>
      </c>
      <c r="B324" s="33">
        <v>46130</v>
      </c>
      <c r="C324" s="39">
        <v>1.06</v>
      </c>
      <c r="D324" s="41">
        <v>18.0245</v>
      </c>
      <c r="E324" s="41">
        <v>102.10126</v>
      </c>
      <c r="F324" s="41">
        <v>828392.682332</v>
      </c>
      <c r="G324" s="41">
        <v>1995648.0426400001</v>
      </c>
      <c r="H324" s="29" t="s">
        <v>48</v>
      </c>
      <c r="I324" s="29" t="s">
        <v>214</v>
      </c>
      <c r="J324" s="29" t="s">
        <v>201</v>
      </c>
      <c r="K324" s="29" t="s">
        <v>202</v>
      </c>
      <c r="L324" s="29" t="s">
        <v>141</v>
      </c>
      <c r="M324" s="29" t="s">
        <v>203</v>
      </c>
      <c r="N324" s="29" t="s">
        <v>97</v>
      </c>
      <c r="O324" s="29" t="s">
        <v>207</v>
      </c>
      <c r="P324" s="29" t="s">
        <v>204</v>
      </c>
      <c r="Q324" s="29" t="s">
        <v>204</v>
      </c>
      <c r="R324" s="29" t="s">
        <v>59</v>
      </c>
      <c r="S324" s="29" t="s">
        <v>58</v>
      </c>
      <c r="T324" s="40" t="str">
        <f t="shared" ref="T324:T387" si="5">HYPERLINK(CONCATENATE("http://maps.google.com/maps?q=",D324,",",E324))</f>
        <v>http://maps.google.com/maps?q=18.0245,102.10126</v>
      </c>
    </row>
    <row r="325" spans="1:20" customFormat="1">
      <c r="A325" s="29" t="s">
        <v>796</v>
      </c>
      <c r="B325" s="33">
        <v>46130</v>
      </c>
      <c r="C325" s="39">
        <v>1.06</v>
      </c>
      <c r="D325" s="41">
        <v>18.029199999999999</v>
      </c>
      <c r="E325" s="41">
        <v>102.12138</v>
      </c>
      <c r="F325" s="41">
        <v>830516.11596199998</v>
      </c>
      <c r="G325" s="41">
        <v>1996204.52501</v>
      </c>
      <c r="H325" s="29" t="s">
        <v>48</v>
      </c>
      <c r="I325" s="29" t="s">
        <v>214</v>
      </c>
      <c r="J325" s="29" t="s">
        <v>201</v>
      </c>
      <c r="K325" s="29" t="s">
        <v>202</v>
      </c>
      <c r="L325" s="29" t="s">
        <v>141</v>
      </c>
      <c r="M325" s="29" t="s">
        <v>203</v>
      </c>
      <c r="N325" s="29" t="s">
        <v>97</v>
      </c>
      <c r="O325" s="29" t="s">
        <v>207</v>
      </c>
      <c r="P325" s="29" t="s">
        <v>204</v>
      </c>
      <c r="Q325" s="29" t="s">
        <v>204</v>
      </c>
      <c r="R325" s="29" t="s">
        <v>59</v>
      </c>
      <c r="S325" s="29" t="s">
        <v>58</v>
      </c>
      <c r="T325" s="40" t="str">
        <f t="shared" si="5"/>
        <v>http://maps.google.com/maps?q=18.0292,102.12138</v>
      </c>
    </row>
    <row r="326" spans="1:20" customFormat="1">
      <c r="A326" s="29" t="s">
        <v>797</v>
      </c>
      <c r="B326" s="33">
        <v>46130</v>
      </c>
      <c r="C326" s="39">
        <v>1.06</v>
      </c>
      <c r="D326" s="41">
        <v>18.031420000000001</v>
      </c>
      <c r="E326" s="41">
        <v>102.09730999999999</v>
      </c>
      <c r="F326" s="41">
        <v>827961.24793099996</v>
      </c>
      <c r="G326" s="41">
        <v>1996407.5447499999</v>
      </c>
      <c r="H326" s="29" t="s">
        <v>48</v>
      </c>
      <c r="I326" s="29" t="s">
        <v>214</v>
      </c>
      <c r="J326" s="29" t="s">
        <v>201</v>
      </c>
      <c r="K326" s="29" t="s">
        <v>202</v>
      </c>
      <c r="L326" s="29" t="s">
        <v>141</v>
      </c>
      <c r="M326" s="29" t="s">
        <v>203</v>
      </c>
      <c r="N326" s="29" t="s">
        <v>97</v>
      </c>
      <c r="O326" s="29" t="s">
        <v>207</v>
      </c>
      <c r="P326" s="29" t="s">
        <v>204</v>
      </c>
      <c r="Q326" s="29" t="s">
        <v>204</v>
      </c>
      <c r="R326" s="29" t="s">
        <v>59</v>
      </c>
      <c r="S326" s="29" t="s">
        <v>58</v>
      </c>
      <c r="T326" s="40" t="str">
        <f t="shared" si="5"/>
        <v>http://maps.google.com/maps?q=18.03142,102.09731</v>
      </c>
    </row>
    <row r="327" spans="1:20" customFormat="1">
      <c r="A327" s="29" t="s">
        <v>798</v>
      </c>
      <c r="B327" s="33">
        <v>46130</v>
      </c>
      <c r="C327" s="39">
        <v>1.06</v>
      </c>
      <c r="D327" s="41">
        <v>18.035229999999999</v>
      </c>
      <c r="E327" s="41">
        <v>102.12694999999999</v>
      </c>
      <c r="F327" s="41">
        <v>831095.09187</v>
      </c>
      <c r="G327" s="41">
        <v>1996882.44383</v>
      </c>
      <c r="H327" s="29" t="s">
        <v>48</v>
      </c>
      <c r="I327" s="29" t="s">
        <v>211</v>
      </c>
      <c r="J327" s="29" t="s">
        <v>212</v>
      </c>
      <c r="K327" s="29" t="s">
        <v>213</v>
      </c>
      <c r="L327" s="29" t="s">
        <v>141</v>
      </c>
      <c r="M327" s="29" t="s">
        <v>203</v>
      </c>
      <c r="N327" s="29" t="s">
        <v>97</v>
      </c>
      <c r="O327" s="29" t="s">
        <v>209</v>
      </c>
      <c r="P327" s="29" t="s">
        <v>204</v>
      </c>
      <c r="Q327" s="29" t="s">
        <v>204</v>
      </c>
      <c r="R327" s="29" t="s">
        <v>59</v>
      </c>
      <c r="S327" s="29" t="s">
        <v>58</v>
      </c>
      <c r="T327" s="40" t="str">
        <f t="shared" si="5"/>
        <v>http://maps.google.com/maps?q=18.03523,102.12695</v>
      </c>
    </row>
    <row r="328" spans="1:20" customFormat="1">
      <c r="A328" s="29" t="s">
        <v>799</v>
      </c>
      <c r="B328" s="33">
        <v>46130</v>
      </c>
      <c r="C328" s="39">
        <v>1.06</v>
      </c>
      <c r="D328" s="41">
        <v>18.035589999999999</v>
      </c>
      <c r="E328" s="41">
        <v>102.12307</v>
      </c>
      <c r="F328" s="41">
        <v>830683.25541900005</v>
      </c>
      <c r="G328" s="41">
        <v>1996915.37118</v>
      </c>
      <c r="H328" s="29" t="s">
        <v>48</v>
      </c>
      <c r="I328" s="29" t="s">
        <v>211</v>
      </c>
      <c r="J328" s="29" t="s">
        <v>212</v>
      </c>
      <c r="K328" s="29" t="s">
        <v>213</v>
      </c>
      <c r="L328" s="29" t="s">
        <v>141</v>
      </c>
      <c r="M328" s="29" t="s">
        <v>203</v>
      </c>
      <c r="N328" s="29" t="s">
        <v>97</v>
      </c>
      <c r="O328" s="29" t="s">
        <v>209</v>
      </c>
      <c r="P328" s="29" t="s">
        <v>204</v>
      </c>
      <c r="Q328" s="29" t="s">
        <v>204</v>
      </c>
      <c r="R328" s="29" t="s">
        <v>59</v>
      </c>
      <c r="S328" s="29" t="s">
        <v>58</v>
      </c>
      <c r="T328" s="40" t="str">
        <f t="shared" si="5"/>
        <v>http://maps.google.com/maps?q=18.03559,102.12307</v>
      </c>
    </row>
    <row r="329" spans="1:20" customFormat="1">
      <c r="A329" s="29" t="s">
        <v>800</v>
      </c>
      <c r="B329" s="33">
        <v>46130</v>
      </c>
      <c r="C329" s="39">
        <v>1.06</v>
      </c>
      <c r="D329" s="41">
        <v>18.04175</v>
      </c>
      <c r="E329" s="41">
        <v>102.12724</v>
      </c>
      <c r="F329" s="41">
        <v>831113.60433899995</v>
      </c>
      <c r="G329" s="41">
        <v>1997605.189</v>
      </c>
      <c r="H329" s="29" t="s">
        <v>48</v>
      </c>
      <c r="I329" s="29" t="s">
        <v>211</v>
      </c>
      <c r="J329" s="29" t="s">
        <v>212</v>
      </c>
      <c r="K329" s="29" t="s">
        <v>213</v>
      </c>
      <c r="L329" s="29" t="s">
        <v>141</v>
      </c>
      <c r="M329" s="29" t="s">
        <v>203</v>
      </c>
      <c r="N329" s="29" t="s">
        <v>97</v>
      </c>
      <c r="O329" s="29" t="s">
        <v>209</v>
      </c>
      <c r="P329" s="29" t="s">
        <v>204</v>
      </c>
      <c r="Q329" s="29" t="s">
        <v>204</v>
      </c>
      <c r="R329" s="29" t="s">
        <v>59</v>
      </c>
      <c r="S329" s="29" t="s">
        <v>58</v>
      </c>
      <c r="T329" s="40" t="str">
        <f t="shared" si="5"/>
        <v>http://maps.google.com/maps?q=18.04175,102.12724</v>
      </c>
    </row>
    <row r="330" spans="1:20" customFormat="1">
      <c r="A330" s="29" t="s">
        <v>801</v>
      </c>
      <c r="B330" s="33">
        <v>46130</v>
      </c>
      <c r="C330" s="39">
        <v>1.06</v>
      </c>
      <c r="D330" s="41">
        <v>18.042100000000001</v>
      </c>
      <c r="E330" s="41">
        <v>102.12347</v>
      </c>
      <c r="F330" s="41">
        <v>830713.45765400003</v>
      </c>
      <c r="G330" s="41">
        <v>1997637.20285</v>
      </c>
      <c r="H330" s="29" t="s">
        <v>48</v>
      </c>
      <c r="I330" s="29" t="s">
        <v>211</v>
      </c>
      <c r="J330" s="29" t="s">
        <v>212</v>
      </c>
      <c r="K330" s="29" t="s">
        <v>213</v>
      </c>
      <c r="L330" s="29" t="s">
        <v>141</v>
      </c>
      <c r="M330" s="29" t="s">
        <v>203</v>
      </c>
      <c r="N330" s="29" t="s">
        <v>97</v>
      </c>
      <c r="O330" s="29" t="s">
        <v>209</v>
      </c>
      <c r="P330" s="29" t="s">
        <v>204</v>
      </c>
      <c r="Q330" s="29" t="s">
        <v>204</v>
      </c>
      <c r="R330" s="29" t="s">
        <v>59</v>
      </c>
      <c r="S330" s="29" t="s">
        <v>58</v>
      </c>
      <c r="T330" s="40" t="str">
        <f t="shared" si="5"/>
        <v>http://maps.google.com/maps?q=18.0421,102.12347</v>
      </c>
    </row>
    <row r="331" spans="1:20" customFormat="1">
      <c r="A331" s="29" t="s">
        <v>802</v>
      </c>
      <c r="B331" s="33">
        <v>46130</v>
      </c>
      <c r="C331" s="39">
        <v>1.06</v>
      </c>
      <c r="D331" s="41">
        <v>18.055260000000001</v>
      </c>
      <c r="E331" s="41">
        <v>102.12287000000001</v>
      </c>
      <c r="F331" s="41">
        <v>830625.23696999997</v>
      </c>
      <c r="G331" s="41">
        <v>1999093.86775</v>
      </c>
      <c r="H331" s="29" t="s">
        <v>48</v>
      </c>
      <c r="I331" s="29" t="s">
        <v>211</v>
      </c>
      <c r="J331" s="29" t="s">
        <v>212</v>
      </c>
      <c r="K331" s="29" t="s">
        <v>213</v>
      </c>
      <c r="L331" s="29" t="s">
        <v>141</v>
      </c>
      <c r="M331" s="29" t="s">
        <v>203</v>
      </c>
      <c r="N331" s="29" t="s">
        <v>97</v>
      </c>
      <c r="O331" s="29" t="s">
        <v>209</v>
      </c>
      <c r="P331" s="29" t="s">
        <v>204</v>
      </c>
      <c r="Q331" s="29" t="s">
        <v>204</v>
      </c>
      <c r="R331" s="29" t="s">
        <v>59</v>
      </c>
      <c r="S331" s="29" t="s">
        <v>58</v>
      </c>
      <c r="T331" s="40" t="str">
        <f t="shared" si="5"/>
        <v>http://maps.google.com/maps?q=18.05526,102.12287</v>
      </c>
    </row>
    <row r="332" spans="1:20" customFormat="1">
      <c r="A332" s="29" t="s">
        <v>803</v>
      </c>
      <c r="B332" s="33">
        <v>46130</v>
      </c>
      <c r="C332" s="39">
        <v>1.06</v>
      </c>
      <c r="D332" s="41">
        <v>18.05574</v>
      </c>
      <c r="E332" s="41">
        <v>102.1177</v>
      </c>
      <c r="F332" s="41">
        <v>830076.53987800004</v>
      </c>
      <c r="G332" s="41">
        <v>1999137.7819000001</v>
      </c>
      <c r="H332" s="29" t="s">
        <v>48</v>
      </c>
      <c r="I332" s="29" t="s">
        <v>211</v>
      </c>
      <c r="J332" s="29" t="s">
        <v>212</v>
      </c>
      <c r="K332" s="29" t="s">
        <v>213</v>
      </c>
      <c r="L332" s="29" t="s">
        <v>141</v>
      </c>
      <c r="M332" s="29" t="s">
        <v>203</v>
      </c>
      <c r="N332" s="29" t="s">
        <v>97</v>
      </c>
      <c r="O332" s="29" t="s">
        <v>209</v>
      </c>
      <c r="P332" s="29" t="s">
        <v>204</v>
      </c>
      <c r="Q332" s="29" t="s">
        <v>204</v>
      </c>
      <c r="R332" s="29" t="s">
        <v>59</v>
      </c>
      <c r="S332" s="29" t="s">
        <v>58</v>
      </c>
      <c r="T332" s="40" t="str">
        <f t="shared" si="5"/>
        <v>http://maps.google.com/maps?q=18.05574,102.1177</v>
      </c>
    </row>
    <row r="333" spans="1:20" customFormat="1">
      <c r="A333" s="29" t="s">
        <v>804</v>
      </c>
      <c r="B333" s="33">
        <v>46130</v>
      </c>
      <c r="C333" s="39">
        <v>2.4900000000000002</v>
      </c>
      <c r="D333" s="41">
        <v>17.218859999999999</v>
      </c>
      <c r="E333" s="41">
        <v>100.71675</v>
      </c>
      <c r="F333" s="41">
        <v>682545.68098299997</v>
      </c>
      <c r="G333" s="41">
        <v>1904576.41818</v>
      </c>
      <c r="H333" s="29" t="s">
        <v>48</v>
      </c>
      <c r="I333" s="29" t="s">
        <v>215</v>
      </c>
      <c r="J333" s="29" t="s">
        <v>216</v>
      </c>
      <c r="K333" s="29" t="s">
        <v>217</v>
      </c>
      <c r="L333" s="29" t="s">
        <v>64</v>
      </c>
      <c r="M333" s="29" t="s">
        <v>218</v>
      </c>
      <c r="N333" s="29" t="s">
        <v>54</v>
      </c>
      <c r="O333" s="29" t="s">
        <v>55</v>
      </c>
      <c r="P333" s="29" t="s">
        <v>103</v>
      </c>
      <c r="Q333" s="29" t="s">
        <v>103</v>
      </c>
      <c r="R333" s="29" t="s">
        <v>59</v>
      </c>
      <c r="S333" s="29" t="s">
        <v>58</v>
      </c>
      <c r="T333" s="40" t="str">
        <f t="shared" si="5"/>
        <v>http://maps.google.com/maps?q=17.21886,100.71675</v>
      </c>
    </row>
    <row r="334" spans="1:20" customFormat="1">
      <c r="A334" s="29" t="s">
        <v>805</v>
      </c>
      <c r="B334" s="33">
        <v>46130</v>
      </c>
      <c r="C334" s="39">
        <v>2.4900000000000002</v>
      </c>
      <c r="D334" s="41">
        <v>17.219670000000001</v>
      </c>
      <c r="E334" s="41">
        <v>100.71308000000001</v>
      </c>
      <c r="F334" s="41">
        <v>682154.55174400005</v>
      </c>
      <c r="G334" s="41">
        <v>1904662.6001200001</v>
      </c>
      <c r="H334" s="29" t="s">
        <v>48</v>
      </c>
      <c r="I334" s="29" t="s">
        <v>215</v>
      </c>
      <c r="J334" s="29" t="s">
        <v>216</v>
      </c>
      <c r="K334" s="29" t="s">
        <v>217</v>
      </c>
      <c r="L334" s="29" t="s">
        <v>64</v>
      </c>
      <c r="M334" s="29" t="s">
        <v>218</v>
      </c>
      <c r="N334" s="29" t="s">
        <v>54</v>
      </c>
      <c r="O334" s="29" t="s">
        <v>55</v>
      </c>
      <c r="P334" s="29" t="s">
        <v>103</v>
      </c>
      <c r="Q334" s="29" t="s">
        <v>103</v>
      </c>
      <c r="R334" s="29" t="s">
        <v>59</v>
      </c>
      <c r="S334" s="29" t="s">
        <v>58</v>
      </c>
      <c r="T334" s="40" t="str">
        <f t="shared" si="5"/>
        <v>http://maps.google.com/maps?q=17.21967,100.71308</v>
      </c>
    </row>
    <row r="335" spans="1:20" customFormat="1">
      <c r="A335" s="29" t="s">
        <v>806</v>
      </c>
      <c r="B335" s="33">
        <v>46130</v>
      </c>
      <c r="C335" s="39">
        <v>2.4900000000000002</v>
      </c>
      <c r="D335" s="41">
        <v>17.223490000000002</v>
      </c>
      <c r="E335" s="41">
        <v>100.72432999999999</v>
      </c>
      <c r="F335" s="41">
        <v>683347.31328200002</v>
      </c>
      <c r="G335" s="41">
        <v>1905095.9844200001</v>
      </c>
      <c r="H335" s="29" t="s">
        <v>48</v>
      </c>
      <c r="I335" s="29" t="s">
        <v>215</v>
      </c>
      <c r="J335" s="29" t="s">
        <v>216</v>
      </c>
      <c r="K335" s="29" t="s">
        <v>217</v>
      </c>
      <c r="L335" s="29" t="s">
        <v>64</v>
      </c>
      <c r="M335" s="29" t="s">
        <v>218</v>
      </c>
      <c r="N335" s="29" t="s">
        <v>54</v>
      </c>
      <c r="O335" s="29" t="s">
        <v>55</v>
      </c>
      <c r="P335" s="29" t="s">
        <v>103</v>
      </c>
      <c r="Q335" s="29" t="s">
        <v>103</v>
      </c>
      <c r="R335" s="29" t="s">
        <v>59</v>
      </c>
      <c r="S335" s="29" t="s">
        <v>58</v>
      </c>
      <c r="T335" s="40" t="str">
        <f t="shared" si="5"/>
        <v>http://maps.google.com/maps?q=17.22349,100.72433</v>
      </c>
    </row>
    <row r="336" spans="1:20" customFormat="1">
      <c r="A336" s="29" t="s">
        <v>807</v>
      </c>
      <c r="B336" s="33">
        <v>46130</v>
      </c>
      <c r="C336" s="39">
        <v>2.4900000000000002</v>
      </c>
      <c r="D336" s="41">
        <v>17.224350000000001</v>
      </c>
      <c r="E336" s="41">
        <v>100.72044</v>
      </c>
      <c r="F336" s="41">
        <v>682932.74131499999</v>
      </c>
      <c r="G336" s="41">
        <v>1905187.47588</v>
      </c>
      <c r="H336" s="29" t="s">
        <v>48</v>
      </c>
      <c r="I336" s="29" t="s">
        <v>460</v>
      </c>
      <c r="J336" s="29" t="s">
        <v>229</v>
      </c>
      <c r="K336" s="29" t="s">
        <v>217</v>
      </c>
      <c r="L336" s="29" t="s">
        <v>64</v>
      </c>
      <c r="M336" s="29" t="s">
        <v>218</v>
      </c>
      <c r="N336" s="29" t="s">
        <v>54</v>
      </c>
      <c r="O336" s="29" t="s">
        <v>55</v>
      </c>
      <c r="P336" s="29" t="s">
        <v>103</v>
      </c>
      <c r="Q336" s="29" t="s">
        <v>103</v>
      </c>
      <c r="R336" s="29" t="s">
        <v>59</v>
      </c>
      <c r="S336" s="29" t="s">
        <v>58</v>
      </c>
      <c r="T336" s="40" t="str">
        <f t="shared" si="5"/>
        <v>http://maps.google.com/maps?q=17.22435,100.72044</v>
      </c>
    </row>
    <row r="337" spans="1:20" customFormat="1">
      <c r="A337" s="29" t="s">
        <v>808</v>
      </c>
      <c r="B337" s="33">
        <v>46130</v>
      </c>
      <c r="C337" s="39">
        <v>2.4900000000000002</v>
      </c>
      <c r="D337" s="41">
        <v>17.225100000000001</v>
      </c>
      <c r="E337" s="41">
        <v>100.717</v>
      </c>
      <c r="F337" s="41">
        <v>682566.14161599998</v>
      </c>
      <c r="G337" s="41">
        <v>1905267.22658</v>
      </c>
      <c r="H337" s="29" t="s">
        <v>48</v>
      </c>
      <c r="I337" s="29" t="s">
        <v>460</v>
      </c>
      <c r="J337" s="29" t="s">
        <v>229</v>
      </c>
      <c r="K337" s="29" t="s">
        <v>217</v>
      </c>
      <c r="L337" s="29" t="s">
        <v>64</v>
      </c>
      <c r="M337" s="29" t="s">
        <v>218</v>
      </c>
      <c r="N337" s="29" t="s">
        <v>54</v>
      </c>
      <c r="O337" s="29" t="s">
        <v>55</v>
      </c>
      <c r="P337" s="29" t="s">
        <v>103</v>
      </c>
      <c r="Q337" s="29" t="s">
        <v>103</v>
      </c>
      <c r="R337" s="29" t="s">
        <v>59</v>
      </c>
      <c r="S337" s="29" t="s">
        <v>58</v>
      </c>
      <c r="T337" s="40" t="str">
        <f t="shared" si="5"/>
        <v>http://maps.google.com/maps?q=17.2251,100.717</v>
      </c>
    </row>
    <row r="338" spans="1:20" customFormat="1">
      <c r="A338" s="29" t="s">
        <v>809</v>
      </c>
      <c r="B338" s="33">
        <v>46130</v>
      </c>
      <c r="C338" s="39">
        <v>2.4900000000000002</v>
      </c>
      <c r="D338" s="41">
        <v>17.416530000000002</v>
      </c>
      <c r="E338" s="41">
        <v>100.80154</v>
      </c>
      <c r="F338" s="41">
        <v>691359.16485099995</v>
      </c>
      <c r="G338" s="41">
        <v>1926535.2952699999</v>
      </c>
      <c r="H338" s="29" t="s">
        <v>48</v>
      </c>
      <c r="I338" s="29" t="s">
        <v>231</v>
      </c>
      <c r="J338" s="29" t="s">
        <v>229</v>
      </c>
      <c r="K338" s="29" t="s">
        <v>217</v>
      </c>
      <c r="L338" s="29" t="s">
        <v>64</v>
      </c>
      <c r="M338" s="29" t="s">
        <v>218</v>
      </c>
      <c r="N338" s="29" t="s">
        <v>54</v>
      </c>
      <c r="O338" s="29" t="s">
        <v>55</v>
      </c>
      <c r="P338" s="29" t="s">
        <v>103</v>
      </c>
      <c r="Q338" s="29" t="s">
        <v>103</v>
      </c>
      <c r="R338" s="29" t="s">
        <v>59</v>
      </c>
      <c r="S338" s="29" t="s">
        <v>58</v>
      </c>
      <c r="T338" s="40" t="str">
        <f t="shared" si="5"/>
        <v>http://maps.google.com/maps?q=17.41653,100.80154</v>
      </c>
    </row>
    <row r="339" spans="1:20" customFormat="1">
      <c r="A339" s="29" t="s">
        <v>810</v>
      </c>
      <c r="B339" s="33">
        <v>46130</v>
      </c>
      <c r="C339" s="39">
        <v>2.4900000000000002</v>
      </c>
      <c r="D339" s="41">
        <v>17.423449999999999</v>
      </c>
      <c r="E339" s="41">
        <v>100.79874</v>
      </c>
      <c r="F339" s="41">
        <v>691054.46823300002</v>
      </c>
      <c r="G339" s="41">
        <v>1927298.3652999999</v>
      </c>
      <c r="H339" s="29" t="s">
        <v>48</v>
      </c>
      <c r="I339" s="29" t="s">
        <v>338</v>
      </c>
      <c r="J339" s="29" t="s">
        <v>216</v>
      </c>
      <c r="K339" s="29" t="s">
        <v>217</v>
      </c>
      <c r="L339" s="29" t="s">
        <v>64</v>
      </c>
      <c r="M339" s="29" t="s">
        <v>218</v>
      </c>
      <c r="N339" s="29" t="s">
        <v>54</v>
      </c>
      <c r="O339" s="29" t="s">
        <v>55</v>
      </c>
      <c r="P339" s="29" t="s">
        <v>103</v>
      </c>
      <c r="Q339" s="29" t="s">
        <v>103</v>
      </c>
      <c r="R339" s="29" t="s">
        <v>59</v>
      </c>
      <c r="S339" s="29" t="s">
        <v>58</v>
      </c>
      <c r="T339" s="40" t="str">
        <f t="shared" si="5"/>
        <v>http://maps.google.com/maps?q=17.42345,100.79874</v>
      </c>
    </row>
    <row r="340" spans="1:20" customFormat="1">
      <c r="A340" s="29" t="s">
        <v>811</v>
      </c>
      <c r="B340" s="33">
        <v>46130</v>
      </c>
      <c r="C340" s="39">
        <v>1.06</v>
      </c>
      <c r="D340" s="41">
        <v>17.22137</v>
      </c>
      <c r="E340" s="41">
        <v>100.72817000000001</v>
      </c>
      <c r="F340" s="41">
        <v>683757.81755000004</v>
      </c>
      <c r="G340" s="41">
        <v>1904865.01028</v>
      </c>
      <c r="H340" s="29" t="s">
        <v>48</v>
      </c>
      <c r="I340" s="29" t="s">
        <v>215</v>
      </c>
      <c r="J340" s="29" t="s">
        <v>216</v>
      </c>
      <c r="K340" s="29" t="s">
        <v>217</v>
      </c>
      <c r="L340" s="29" t="s">
        <v>64</v>
      </c>
      <c r="M340" s="29" t="s">
        <v>218</v>
      </c>
      <c r="N340" s="29" t="s">
        <v>54</v>
      </c>
      <c r="O340" s="29" t="s">
        <v>55</v>
      </c>
      <c r="P340" s="29" t="s">
        <v>103</v>
      </c>
      <c r="Q340" s="29" t="s">
        <v>103</v>
      </c>
      <c r="R340" s="29" t="s">
        <v>59</v>
      </c>
      <c r="S340" s="29" t="s">
        <v>58</v>
      </c>
      <c r="T340" s="40" t="str">
        <f t="shared" si="5"/>
        <v>http://maps.google.com/maps?q=17.22137,100.72817</v>
      </c>
    </row>
    <row r="341" spans="1:20" customFormat="1">
      <c r="A341" s="29" t="s">
        <v>812</v>
      </c>
      <c r="B341" s="33">
        <v>46130</v>
      </c>
      <c r="C341" s="39">
        <v>1.06</v>
      </c>
      <c r="D341" s="41">
        <v>17.22214</v>
      </c>
      <c r="E341" s="41">
        <v>100.71955</v>
      </c>
      <c r="F341" s="41">
        <v>682840.25893899996</v>
      </c>
      <c r="G341" s="41">
        <v>1904942.0561500001</v>
      </c>
      <c r="H341" s="29" t="s">
        <v>48</v>
      </c>
      <c r="I341" s="29" t="s">
        <v>215</v>
      </c>
      <c r="J341" s="29" t="s">
        <v>216</v>
      </c>
      <c r="K341" s="29" t="s">
        <v>217</v>
      </c>
      <c r="L341" s="29" t="s">
        <v>64</v>
      </c>
      <c r="M341" s="29" t="s">
        <v>218</v>
      </c>
      <c r="N341" s="29" t="s">
        <v>54</v>
      </c>
      <c r="O341" s="29" t="s">
        <v>55</v>
      </c>
      <c r="P341" s="29" t="s">
        <v>103</v>
      </c>
      <c r="Q341" s="29" t="s">
        <v>103</v>
      </c>
      <c r="R341" s="29" t="s">
        <v>59</v>
      </c>
      <c r="S341" s="29" t="s">
        <v>58</v>
      </c>
      <c r="T341" s="40" t="str">
        <f t="shared" si="5"/>
        <v>http://maps.google.com/maps?q=17.22214,100.71955</v>
      </c>
    </row>
    <row r="342" spans="1:20" customFormat="1">
      <c r="A342" s="29" t="s">
        <v>813</v>
      </c>
      <c r="B342" s="33">
        <v>46130</v>
      </c>
      <c r="C342" s="39">
        <v>2.4900000000000002</v>
      </c>
      <c r="D342" s="41">
        <v>16.604649999999999</v>
      </c>
      <c r="E342" s="41">
        <v>98.973579999999998</v>
      </c>
      <c r="F342" s="41">
        <v>497181.93999300001</v>
      </c>
      <c r="G342" s="41">
        <v>1835820.4738100001</v>
      </c>
      <c r="H342" s="29" t="s">
        <v>48</v>
      </c>
      <c r="I342" s="29" t="s">
        <v>183</v>
      </c>
      <c r="J342" s="29" t="s">
        <v>184</v>
      </c>
      <c r="K342" s="29" t="s">
        <v>96</v>
      </c>
      <c r="L342" s="29" t="s">
        <v>64</v>
      </c>
      <c r="M342" s="29" t="s">
        <v>219</v>
      </c>
      <c r="N342" s="29" t="s">
        <v>97</v>
      </c>
      <c r="O342" s="29" t="s">
        <v>55</v>
      </c>
      <c r="P342" s="29" t="s">
        <v>99</v>
      </c>
      <c r="Q342" s="29" t="s">
        <v>99</v>
      </c>
      <c r="R342" s="29" t="s">
        <v>59</v>
      </c>
      <c r="S342" s="29" t="s">
        <v>58</v>
      </c>
      <c r="T342" s="40" t="str">
        <f t="shared" si="5"/>
        <v>http://maps.google.com/maps?q=16.60465,98.97358</v>
      </c>
    </row>
    <row r="343" spans="1:20" customFormat="1">
      <c r="A343" s="29" t="s">
        <v>814</v>
      </c>
      <c r="B343" s="33">
        <v>46130</v>
      </c>
      <c r="C343" s="39">
        <v>1.06</v>
      </c>
      <c r="D343" s="41">
        <v>18.087420000000002</v>
      </c>
      <c r="E343" s="41">
        <v>101.07822</v>
      </c>
      <c r="F343" s="41">
        <v>719936.34900299995</v>
      </c>
      <c r="G343" s="41">
        <v>2001096.1571200001</v>
      </c>
      <c r="H343" s="29" t="s">
        <v>48</v>
      </c>
      <c r="I343" s="29" t="s">
        <v>450</v>
      </c>
      <c r="J343" s="29" t="s">
        <v>220</v>
      </c>
      <c r="K343" s="29" t="s">
        <v>101</v>
      </c>
      <c r="L343" s="29" t="s">
        <v>64</v>
      </c>
      <c r="M343" s="29" t="s">
        <v>105</v>
      </c>
      <c r="N343" s="29" t="s">
        <v>76</v>
      </c>
      <c r="O343" s="29" t="s">
        <v>55</v>
      </c>
      <c r="P343" s="29" t="s">
        <v>103</v>
      </c>
      <c r="Q343" s="29" t="s">
        <v>103</v>
      </c>
      <c r="R343" s="29" t="s">
        <v>59</v>
      </c>
      <c r="S343" s="29" t="s">
        <v>58</v>
      </c>
      <c r="T343" s="40" t="str">
        <f t="shared" si="5"/>
        <v>http://maps.google.com/maps?q=18.08742,101.07822</v>
      </c>
    </row>
    <row r="344" spans="1:20" customFormat="1">
      <c r="A344" s="29" t="s">
        <v>815</v>
      </c>
      <c r="B344" s="33">
        <v>46130</v>
      </c>
      <c r="C344" s="39">
        <v>1.06</v>
      </c>
      <c r="D344" s="41">
        <v>18.087630000000001</v>
      </c>
      <c r="E344" s="41">
        <v>101.07762</v>
      </c>
      <c r="F344" s="41">
        <v>719872.56703599996</v>
      </c>
      <c r="G344" s="41">
        <v>2001118.6878</v>
      </c>
      <c r="H344" s="29" t="s">
        <v>48</v>
      </c>
      <c r="I344" s="29" t="s">
        <v>450</v>
      </c>
      <c r="J344" s="29" t="s">
        <v>220</v>
      </c>
      <c r="K344" s="29" t="s">
        <v>101</v>
      </c>
      <c r="L344" s="29" t="s">
        <v>64</v>
      </c>
      <c r="M344" s="29" t="s">
        <v>105</v>
      </c>
      <c r="N344" s="29" t="s">
        <v>76</v>
      </c>
      <c r="O344" s="29" t="s">
        <v>55</v>
      </c>
      <c r="P344" s="29" t="s">
        <v>103</v>
      </c>
      <c r="Q344" s="29" t="s">
        <v>103</v>
      </c>
      <c r="R344" s="29" t="s">
        <v>59</v>
      </c>
      <c r="S344" s="29" t="s">
        <v>58</v>
      </c>
      <c r="T344" s="40" t="str">
        <f t="shared" si="5"/>
        <v>http://maps.google.com/maps?q=18.08763,101.07762</v>
      </c>
    </row>
    <row r="345" spans="1:20" customFormat="1">
      <c r="A345" s="29" t="s">
        <v>816</v>
      </c>
      <c r="B345" s="33">
        <v>46130</v>
      </c>
      <c r="C345" s="39">
        <v>2.4900000000000002</v>
      </c>
      <c r="D345" s="41">
        <v>16.592890000000001</v>
      </c>
      <c r="E345" s="41">
        <v>102.57977</v>
      </c>
      <c r="F345" s="41">
        <v>882064.87466600002</v>
      </c>
      <c r="G345" s="41">
        <v>1837930.98878</v>
      </c>
      <c r="H345" s="29" t="s">
        <v>48</v>
      </c>
      <c r="I345" s="29" t="s">
        <v>438</v>
      </c>
      <c r="J345" s="29" t="s">
        <v>439</v>
      </c>
      <c r="K345" s="29" t="s">
        <v>236</v>
      </c>
      <c r="L345" s="29" t="s">
        <v>141</v>
      </c>
      <c r="M345" s="29" t="s">
        <v>317</v>
      </c>
      <c r="N345" s="29" t="s">
        <v>54</v>
      </c>
      <c r="O345" s="29" t="s">
        <v>336</v>
      </c>
      <c r="P345" s="29" t="s">
        <v>235</v>
      </c>
      <c r="Q345" s="29" t="s">
        <v>235</v>
      </c>
      <c r="R345" s="29" t="s">
        <v>59</v>
      </c>
      <c r="S345" s="29" t="s">
        <v>58</v>
      </c>
      <c r="T345" s="40" t="str">
        <f t="shared" si="5"/>
        <v>http://maps.google.com/maps?q=16.59289,102.57977</v>
      </c>
    </row>
    <row r="346" spans="1:20" customFormat="1">
      <c r="A346" s="29" t="s">
        <v>817</v>
      </c>
      <c r="B346" s="33">
        <v>46130</v>
      </c>
      <c r="C346" s="39">
        <v>2.4900000000000002</v>
      </c>
      <c r="D346" s="41">
        <v>16.607309999999998</v>
      </c>
      <c r="E346" s="41">
        <v>102.58235000000001</v>
      </c>
      <c r="F346" s="41">
        <v>882311.95954900002</v>
      </c>
      <c r="G346" s="41">
        <v>1839533.69554</v>
      </c>
      <c r="H346" s="29" t="s">
        <v>48</v>
      </c>
      <c r="I346" s="29" t="s">
        <v>438</v>
      </c>
      <c r="J346" s="29" t="s">
        <v>439</v>
      </c>
      <c r="K346" s="29" t="s">
        <v>236</v>
      </c>
      <c r="L346" s="29" t="s">
        <v>141</v>
      </c>
      <c r="M346" s="29" t="s">
        <v>317</v>
      </c>
      <c r="N346" s="29" t="s">
        <v>54</v>
      </c>
      <c r="O346" s="29" t="s">
        <v>336</v>
      </c>
      <c r="P346" s="29" t="s">
        <v>235</v>
      </c>
      <c r="Q346" s="29" t="s">
        <v>235</v>
      </c>
      <c r="R346" s="29" t="s">
        <v>59</v>
      </c>
      <c r="S346" s="29" t="s">
        <v>58</v>
      </c>
      <c r="T346" s="40" t="str">
        <f t="shared" si="5"/>
        <v>http://maps.google.com/maps?q=16.60731,102.58235</v>
      </c>
    </row>
    <row r="347" spans="1:20" customFormat="1">
      <c r="A347" s="29" t="s">
        <v>818</v>
      </c>
      <c r="B347" s="33">
        <v>46130</v>
      </c>
      <c r="C347" s="39">
        <v>2.4900000000000002</v>
      </c>
      <c r="D347" s="41">
        <v>16.613119999999999</v>
      </c>
      <c r="E347" s="41">
        <v>102.58450000000001</v>
      </c>
      <c r="F347" s="41">
        <v>882530.13369699998</v>
      </c>
      <c r="G347" s="41">
        <v>1840181.5744099999</v>
      </c>
      <c r="H347" s="29" t="s">
        <v>48</v>
      </c>
      <c r="I347" s="29" t="s">
        <v>438</v>
      </c>
      <c r="J347" s="29" t="s">
        <v>439</v>
      </c>
      <c r="K347" s="29" t="s">
        <v>236</v>
      </c>
      <c r="L347" s="29" t="s">
        <v>141</v>
      </c>
      <c r="M347" s="29" t="s">
        <v>317</v>
      </c>
      <c r="N347" s="29" t="s">
        <v>54</v>
      </c>
      <c r="O347" s="29" t="s">
        <v>336</v>
      </c>
      <c r="P347" s="29" t="s">
        <v>235</v>
      </c>
      <c r="Q347" s="29" t="s">
        <v>235</v>
      </c>
      <c r="R347" s="29" t="s">
        <v>59</v>
      </c>
      <c r="S347" s="29" t="s">
        <v>58</v>
      </c>
      <c r="T347" s="40" t="str">
        <f t="shared" si="5"/>
        <v>http://maps.google.com/maps?q=16.61312,102.5845</v>
      </c>
    </row>
    <row r="348" spans="1:20" customFormat="1">
      <c r="A348" s="29" t="s">
        <v>819</v>
      </c>
      <c r="B348" s="33">
        <v>46130</v>
      </c>
      <c r="C348" s="39">
        <v>2.4900000000000002</v>
      </c>
      <c r="D348" s="41">
        <v>16.614059999999998</v>
      </c>
      <c r="E348" s="41">
        <v>102.58389</v>
      </c>
      <c r="F348" s="41">
        <v>882463.09903399996</v>
      </c>
      <c r="G348" s="41">
        <v>1840284.5623900001</v>
      </c>
      <c r="H348" s="29" t="s">
        <v>48</v>
      </c>
      <c r="I348" s="29" t="s">
        <v>438</v>
      </c>
      <c r="J348" s="29" t="s">
        <v>439</v>
      </c>
      <c r="K348" s="29" t="s">
        <v>236</v>
      </c>
      <c r="L348" s="29" t="s">
        <v>141</v>
      </c>
      <c r="M348" s="29" t="s">
        <v>317</v>
      </c>
      <c r="N348" s="29" t="s">
        <v>54</v>
      </c>
      <c r="O348" s="29" t="s">
        <v>336</v>
      </c>
      <c r="P348" s="29" t="s">
        <v>235</v>
      </c>
      <c r="Q348" s="29" t="s">
        <v>235</v>
      </c>
      <c r="R348" s="29" t="s">
        <v>59</v>
      </c>
      <c r="S348" s="29" t="s">
        <v>58</v>
      </c>
      <c r="T348" s="40" t="str">
        <f t="shared" si="5"/>
        <v>http://maps.google.com/maps?q=16.61406,102.58389</v>
      </c>
    </row>
    <row r="349" spans="1:20" customFormat="1">
      <c r="A349" s="29" t="s">
        <v>820</v>
      </c>
      <c r="B349" s="33">
        <v>46130</v>
      </c>
      <c r="C349" s="39">
        <v>2.4900000000000002</v>
      </c>
      <c r="D349" s="41">
        <v>16.614550000000001</v>
      </c>
      <c r="E349" s="41">
        <v>102.57822</v>
      </c>
      <c r="F349" s="41">
        <v>881856.37754200003</v>
      </c>
      <c r="G349" s="41">
        <v>1840328.0162599999</v>
      </c>
      <c r="H349" s="29" t="s">
        <v>48</v>
      </c>
      <c r="I349" s="29" t="s">
        <v>252</v>
      </c>
      <c r="J349" s="29" t="s">
        <v>337</v>
      </c>
      <c r="K349" s="29" t="s">
        <v>236</v>
      </c>
      <c r="L349" s="29" t="s">
        <v>141</v>
      </c>
      <c r="M349" s="29" t="s">
        <v>317</v>
      </c>
      <c r="N349" s="29" t="s">
        <v>54</v>
      </c>
      <c r="O349" s="29" t="s">
        <v>336</v>
      </c>
      <c r="P349" s="29" t="s">
        <v>235</v>
      </c>
      <c r="Q349" s="29" t="s">
        <v>235</v>
      </c>
      <c r="R349" s="29" t="s">
        <v>59</v>
      </c>
      <c r="S349" s="29" t="s">
        <v>58</v>
      </c>
      <c r="T349" s="40" t="str">
        <f t="shared" si="5"/>
        <v>http://maps.google.com/maps?q=16.61455,102.57822</v>
      </c>
    </row>
    <row r="350" spans="1:20" customFormat="1">
      <c r="A350" s="29" t="s">
        <v>821</v>
      </c>
      <c r="B350" s="33">
        <v>46130</v>
      </c>
      <c r="C350" s="39">
        <v>2.4900000000000002</v>
      </c>
      <c r="D350" s="41">
        <v>16.615500000000001</v>
      </c>
      <c r="E350" s="41">
        <v>102.57773</v>
      </c>
      <c r="F350" s="41">
        <v>881802.14704800001</v>
      </c>
      <c r="G350" s="41">
        <v>1840432.3428499999</v>
      </c>
      <c r="H350" s="29" t="s">
        <v>48</v>
      </c>
      <c r="I350" s="29" t="s">
        <v>252</v>
      </c>
      <c r="J350" s="29" t="s">
        <v>337</v>
      </c>
      <c r="K350" s="29" t="s">
        <v>236</v>
      </c>
      <c r="L350" s="29" t="s">
        <v>141</v>
      </c>
      <c r="M350" s="29" t="s">
        <v>317</v>
      </c>
      <c r="N350" s="29" t="s">
        <v>54</v>
      </c>
      <c r="O350" s="29" t="s">
        <v>336</v>
      </c>
      <c r="P350" s="29" t="s">
        <v>235</v>
      </c>
      <c r="Q350" s="29" t="s">
        <v>235</v>
      </c>
      <c r="R350" s="29" t="s">
        <v>59</v>
      </c>
      <c r="S350" s="29" t="s">
        <v>58</v>
      </c>
      <c r="T350" s="40" t="str">
        <f t="shared" si="5"/>
        <v>http://maps.google.com/maps?q=16.6155,102.57773</v>
      </c>
    </row>
    <row r="351" spans="1:20" customFormat="1">
      <c r="A351" s="29" t="s">
        <v>822</v>
      </c>
      <c r="B351" s="33">
        <v>46130</v>
      </c>
      <c r="C351" s="39">
        <v>2.4900000000000002</v>
      </c>
      <c r="D351" s="41">
        <v>16.61983</v>
      </c>
      <c r="E351" s="41">
        <v>102.58625000000001</v>
      </c>
      <c r="F351" s="41">
        <v>882703.76997300005</v>
      </c>
      <c r="G351" s="41">
        <v>1840928.4157100001</v>
      </c>
      <c r="H351" s="29" t="s">
        <v>48</v>
      </c>
      <c r="I351" s="29" t="s">
        <v>438</v>
      </c>
      <c r="J351" s="29" t="s">
        <v>439</v>
      </c>
      <c r="K351" s="29" t="s">
        <v>236</v>
      </c>
      <c r="L351" s="29" t="s">
        <v>141</v>
      </c>
      <c r="M351" s="29" t="s">
        <v>317</v>
      </c>
      <c r="N351" s="29" t="s">
        <v>54</v>
      </c>
      <c r="O351" s="29" t="s">
        <v>336</v>
      </c>
      <c r="P351" s="29" t="s">
        <v>235</v>
      </c>
      <c r="Q351" s="29" t="s">
        <v>235</v>
      </c>
      <c r="R351" s="29" t="s">
        <v>59</v>
      </c>
      <c r="S351" s="29" t="s">
        <v>58</v>
      </c>
      <c r="T351" s="40" t="str">
        <f t="shared" si="5"/>
        <v>http://maps.google.com/maps?q=16.61983,102.58625</v>
      </c>
    </row>
    <row r="352" spans="1:20" customFormat="1">
      <c r="A352" s="29" t="s">
        <v>823</v>
      </c>
      <c r="B352" s="33">
        <v>46130</v>
      </c>
      <c r="C352" s="39">
        <v>2.4900000000000002</v>
      </c>
      <c r="D352" s="41">
        <v>16.62078</v>
      </c>
      <c r="E352" s="41">
        <v>102.58555</v>
      </c>
      <c r="F352" s="41">
        <v>882627.10118200001</v>
      </c>
      <c r="G352" s="41">
        <v>1841032.3385999999</v>
      </c>
      <c r="H352" s="29" t="s">
        <v>48</v>
      </c>
      <c r="I352" s="29" t="s">
        <v>438</v>
      </c>
      <c r="J352" s="29" t="s">
        <v>439</v>
      </c>
      <c r="K352" s="29" t="s">
        <v>236</v>
      </c>
      <c r="L352" s="29" t="s">
        <v>141</v>
      </c>
      <c r="M352" s="29" t="s">
        <v>317</v>
      </c>
      <c r="N352" s="29" t="s">
        <v>54</v>
      </c>
      <c r="O352" s="29" t="s">
        <v>336</v>
      </c>
      <c r="P352" s="29" t="s">
        <v>235</v>
      </c>
      <c r="Q352" s="29" t="s">
        <v>235</v>
      </c>
      <c r="R352" s="29" t="s">
        <v>59</v>
      </c>
      <c r="S352" s="29" t="s">
        <v>58</v>
      </c>
      <c r="T352" s="40" t="str">
        <f t="shared" si="5"/>
        <v>http://maps.google.com/maps?q=16.62078,102.58555</v>
      </c>
    </row>
    <row r="353" spans="1:20" customFormat="1">
      <c r="A353" s="29" t="s">
        <v>824</v>
      </c>
      <c r="B353" s="33">
        <v>46130</v>
      </c>
      <c r="C353" s="39">
        <v>2.4900000000000002</v>
      </c>
      <c r="D353" s="41">
        <v>16.621390000000002</v>
      </c>
      <c r="E353" s="41">
        <v>102.57935000000001</v>
      </c>
      <c r="F353" s="41">
        <v>881963.54124399996</v>
      </c>
      <c r="G353" s="41">
        <v>1841088.0667999999</v>
      </c>
      <c r="H353" s="29" t="s">
        <v>48</v>
      </c>
      <c r="I353" s="29" t="s">
        <v>438</v>
      </c>
      <c r="J353" s="29" t="s">
        <v>439</v>
      </c>
      <c r="K353" s="29" t="s">
        <v>236</v>
      </c>
      <c r="L353" s="29" t="s">
        <v>141</v>
      </c>
      <c r="M353" s="29" t="s">
        <v>317</v>
      </c>
      <c r="N353" s="29" t="s">
        <v>54</v>
      </c>
      <c r="O353" s="29" t="s">
        <v>336</v>
      </c>
      <c r="P353" s="29" t="s">
        <v>235</v>
      </c>
      <c r="Q353" s="29" t="s">
        <v>235</v>
      </c>
      <c r="R353" s="29" t="s">
        <v>59</v>
      </c>
      <c r="S353" s="29" t="s">
        <v>58</v>
      </c>
      <c r="T353" s="40" t="str">
        <f t="shared" si="5"/>
        <v>http://maps.google.com/maps?q=16.62139,102.57935</v>
      </c>
    </row>
    <row r="354" spans="1:20" customFormat="1">
      <c r="A354" s="29" t="s">
        <v>825</v>
      </c>
      <c r="B354" s="33">
        <v>46130</v>
      </c>
      <c r="C354" s="39">
        <v>2.4900000000000002</v>
      </c>
      <c r="D354" s="41">
        <v>16.62237</v>
      </c>
      <c r="E354" s="41">
        <v>102.57874</v>
      </c>
      <c r="F354" s="41">
        <v>881896.43219800002</v>
      </c>
      <c r="G354" s="41">
        <v>1841195.48762</v>
      </c>
      <c r="H354" s="29" t="s">
        <v>48</v>
      </c>
      <c r="I354" s="29" t="s">
        <v>438</v>
      </c>
      <c r="J354" s="29" t="s">
        <v>439</v>
      </c>
      <c r="K354" s="29" t="s">
        <v>236</v>
      </c>
      <c r="L354" s="29" t="s">
        <v>141</v>
      </c>
      <c r="M354" s="29" t="s">
        <v>317</v>
      </c>
      <c r="N354" s="29" t="s">
        <v>54</v>
      </c>
      <c r="O354" s="29" t="s">
        <v>336</v>
      </c>
      <c r="P354" s="29" t="s">
        <v>235</v>
      </c>
      <c r="Q354" s="29" t="s">
        <v>235</v>
      </c>
      <c r="R354" s="29" t="s">
        <v>59</v>
      </c>
      <c r="S354" s="29" t="s">
        <v>58</v>
      </c>
      <c r="T354" s="40" t="str">
        <f t="shared" si="5"/>
        <v>http://maps.google.com/maps?q=16.62237,102.57874</v>
      </c>
    </row>
    <row r="355" spans="1:20" customFormat="1">
      <c r="A355" s="29" t="s">
        <v>826</v>
      </c>
      <c r="B355" s="33">
        <v>46130</v>
      </c>
      <c r="C355" s="39">
        <v>1.06</v>
      </c>
      <c r="D355" s="41">
        <v>16.60744</v>
      </c>
      <c r="E355" s="41">
        <v>102.58241</v>
      </c>
      <c r="F355" s="41">
        <v>882318.11208899994</v>
      </c>
      <c r="G355" s="41">
        <v>1839548.21465</v>
      </c>
      <c r="H355" s="29" t="s">
        <v>48</v>
      </c>
      <c r="I355" s="29" t="s">
        <v>438</v>
      </c>
      <c r="J355" s="29" t="s">
        <v>439</v>
      </c>
      <c r="K355" s="29" t="s">
        <v>236</v>
      </c>
      <c r="L355" s="29" t="s">
        <v>141</v>
      </c>
      <c r="M355" s="29" t="s">
        <v>317</v>
      </c>
      <c r="N355" s="29" t="s">
        <v>54</v>
      </c>
      <c r="O355" s="29" t="s">
        <v>336</v>
      </c>
      <c r="P355" s="29" t="s">
        <v>235</v>
      </c>
      <c r="Q355" s="29" t="s">
        <v>235</v>
      </c>
      <c r="R355" s="29" t="s">
        <v>59</v>
      </c>
      <c r="S355" s="29" t="s">
        <v>58</v>
      </c>
      <c r="T355" s="40" t="str">
        <f t="shared" si="5"/>
        <v>http://maps.google.com/maps?q=16.60744,102.58241</v>
      </c>
    </row>
    <row r="356" spans="1:20" customFormat="1">
      <c r="A356" s="29" t="s">
        <v>827</v>
      </c>
      <c r="B356" s="33">
        <v>46130</v>
      </c>
      <c r="C356" s="39">
        <v>1.06</v>
      </c>
      <c r="D356" s="41">
        <v>16.609310000000001</v>
      </c>
      <c r="E356" s="41">
        <v>102.58201</v>
      </c>
      <c r="F356" s="41">
        <v>882271.66935099999</v>
      </c>
      <c r="G356" s="41">
        <v>1839754.65173</v>
      </c>
      <c r="H356" s="29" t="s">
        <v>48</v>
      </c>
      <c r="I356" s="29" t="s">
        <v>438</v>
      </c>
      <c r="J356" s="29" t="s">
        <v>439</v>
      </c>
      <c r="K356" s="29" t="s">
        <v>236</v>
      </c>
      <c r="L356" s="29" t="s">
        <v>141</v>
      </c>
      <c r="M356" s="29" t="s">
        <v>317</v>
      </c>
      <c r="N356" s="29" t="s">
        <v>54</v>
      </c>
      <c r="O356" s="29" t="s">
        <v>336</v>
      </c>
      <c r="P356" s="29" t="s">
        <v>235</v>
      </c>
      <c r="Q356" s="29" t="s">
        <v>235</v>
      </c>
      <c r="R356" s="29" t="s">
        <v>59</v>
      </c>
      <c r="S356" s="29" t="s">
        <v>58</v>
      </c>
      <c r="T356" s="40" t="str">
        <f t="shared" si="5"/>
        <v>http://maps.google.com/maps?q=16.60931,102.58201</v>
      </c>
    </row>
    <row r="357" spans="1:20" customFormat="1">
      <c r="A357" s="29" t="s">
        <v>828</v>
      </c>
      <c r="B357" s="33">
        <v>46130</v>
      </c>
      <c r="C357" s="39">
        <v>1.06</v>
      </c>
      <c r="D357" s="41">
        <v>16.6099</v>
      </c>
      <c r="E357" s="41">
        <v>102.57641</v>
      </c>
      <c r="F357" s="41">
        <v>881672.21526199998</v>
      </c>
      <c r="G357" s="41">
        <v>1839809.32782</v>
      </c>
      <c r="H357" s="29" t="s">
        <v>48</v>
      </c>
      <c r="I357" s="29" t="s">
        <v>252</v>
      </c>
      <c r="J357" s="29" t="s">
        <v>337</v>
      </c>
      <c r="K357" s="29" t="s">
        <v>236</v>
      </c>
      <c r="L357" s="29" t="s">
        <v>141</v>
      </c>
      <c r="M357" s="29" t="s">
        <v>317</v>
      </c>
      <c r="N357" s="29" t="s">
        <v>54</v>
      </c>
      <c r="O357" s="29" t="s">
        <v>336</v>
      </c>
      <c r="P357" s="29" t="s">
        <v>235</v>
      </c>
      <c r="Q357" s="29" t="s">
        <v>235</v>
      </c>
      <c r="R357" s="29" t="s">
        <v>59</v>
      </c>
      <c r="S357" s="29" t="s">
        <v>58</v>
      </c>
      <c r="T357" s="40" t="str">
        <f t="shared" si="5"/>
        <v>http://maps.google.com/maps?q=16.6099,102.57641</v>
      </c>
    </row>
    <row r="358" spans="1:20" customFormat="1">
      <c r="A358" s="29" t="s">
        <v>829</v>
      </c>
      <c r="B358" s="33">
        <v>46130</v>
      </c>
      <c r="C358" s="39">
        <v>1.06</v>
      </c>
      <c r="D358" s="41">
        <v>16.614149999999999</v>
      </c>
      <c r="E358" s="41">
        <v>102.57809</v>
      </c>
      <c r="F358" s="41">
        <v>881843.28159899998</v>
      </c>
      <c r="G358" s="41">
        <v>1840283.4468499999</v>
      </c>
      <c r="H358" s="29" t="s">
        <v>48</v>
      </c>
      <c r="I358" s="29" t="s">
        <v>252</v>
      </c>
      <c r="J358" s="29" t="s">
        <v>337</v>
      </c>
      <c r="K358" s="29" t="s">
        <v>236</v>
      </c>
      <c r="L358" s="29" t="s">
        <v>141</v>
      </c>
      <c r="M358" s="29" t="s">
        <v>317</v>
      </c>
      <c r="N358" s="29" t="s">
        <v>54</v>
      </c>
      <c r="O358" s="29" t="s">
        <v>336</v>
      </c>
      <c r="P358" s="29" t="s">
        <v>235</v>
      </c>
      <c r="Q358" s="29" t="s">
        <v>235</v>
      </c>
      <c r="R358" s="29" t="s">
        <v>59</v>
      </c>
      <c r="S358" s="29" t="s">
        <v>58</v>
      </c>
      <c r="T358" s="40" t="str">
        <f t="shared" si="5"/>
        <v>http://maps.google.com/maps?q=16.61415,102.57809</v>
      </c>
    </row>
    <row r="359" spans="1:20" customFormat="1">
      <c r="A359" s="29" t="s">
        <v>830</v>
      </c>
      <c r="B359" s="33">
        <v>46130</v>
      </c>
      <c r="C359" s="39">
        <v>1.06</v>
      </c>
      <c r="D359" s="41">
        <v>16.62032</v>
      </c>
      <c r="E359" s="41">
        <v>102.57928</v>
      </c>
      <c r="F359" s="41">
        <v>881958.18445399997</v>
      </c>
      <c r="G359" s="41">
        <v>1840969.3739100001</v>
      </c>
      <c r="H359" s="29" t="s">
        <v>48</v>
      </c>
      <c r="I359" s="29" t="s">
        <v>438</v>
      </c>
      <c r="J359" s="29" t="s">
        <v>439</v>
      </c>
      <c r="K359" s="29" t="s">
        <v>236</v>
      </c>
      <c r="L359" s="29" t="s">
        <v>141</v>
      </c>
      <c r="M359" s="29" t="s">
        <v>317</v>
      </c>
      <c r="N359" s="29" t="s">
        <v>54</v>
      </c>
      <c r="O359" s="29" t="s">
        <v>336</v>
      </c>
      <c r="P359" s="29" t="s">
        <v>235</v>
      </c>
      <c r="Q359" s="29" t="s">
        <v>235</v>
      </c>
      <c r="R359" s="29" t="s">
        <v>59</v>
      </c>
      <c r="S359" s="29" t="s">
        <v>58</v>
      </c>
      <c r="T359" s="40" t="str">
        <f t="shared" si="5"/>
        <v>http://maps.google.com/maps?q=16.62032,102.57928</v>
      </c>
    </row>
    <row r="360" spans="1:20" customFormat="1">
      <c r="A360" s="29" t="s">
        <v>831</v>
      </c>
      <c r="B360" s="33">
        <v>46130</v>
      </c>
      <c r="C360" s="39">
        <v>1.06</v>
      </c>
      <c r="D360" s="41">
        <v>16.620940000000001</v>
      </c>
      <c r="E360" s="41">
        <v>102.57303</v>
      </c>
      <c r="F360" s="41">
        <v>881289.26762900001</v>
      </c>
      <c r="G360" s="41">
        <v>1841026.1355000001</v>
      </c>
      <c r="H360" s="29" t="s">
        <v>48</v>
      </c>
      <c r="I360" s="29" t="s">
        <v>252</v>
      </c>
      <c r="J360" s="29" t="s">
        <v>337</v>
      </c>
      <c r="K360" s="29" t="s">
        <v>236</v>
      </c>
      <c r="L360" s="29" t="s">
        <v>141</v>
      </c>
      <c r="M360" s="29" t="s">
        <v>317</v>
      </c>
      <c r="N360" s="29" t="s">
        <v>54</v>
      </c>
      <c r="O360" s="29" t="s">
        <v>336</v>
      </c>
      <c r="P360" s="29" t="s">
        <v>235</v>
      </c>
      <c r="Q360" s="29" t="s">
        <v>235</v>
      </c>
      <c r="R360" s="29" t="s">
        <v>59</v>
      </c>
      <c r="S360" s="29" t="s">
        <v>58</v>
      </c>
      <c r="T360" s="40" t="str">
        <f t="shared" si="5"/>
        <v>http://maps.google.com/maps?q=16.62094,102.57303</v>
      </c>
    </row>
    <row r="361" spans="1:20" customFormat="1">
      <c r="A361" s="29" t="s">
        <v>832</v>
      </c>
      <c r="B361" s="33">
        <v>46130</v>
      </c>
      <c r="C361" s="39">
        <v>2.4900000000000002</v>
      </c>
      <c r="D361" s="41">
        <v>16.14545</v>
      </c>
      <c r="E361" s="41">
        <v>100.91798</v>
      </c>
      <c r="F361" s="41">
        <v>705091.18589600001</v>
      </c>
      <c r="G361" s="41">
        <v>1785979.1700500001</v>
      </c>
      <c r="H361" s="29" t="s">
        <v>48</v>
      </c>
      <c r="I361" s="29" t="s">
        <v>278</v>
      </c>
      <c r="J361" s="29" t="s">
        <v>278</v>
      </c>
      <c r="K361" s="29" t="s">
        <v>188</v>
      </c>
      <c r="L361" s="29" t="s">
        <v>64</v>
      </c>
      <c r="M361" s="29" t="s">
        <v>332</v>
      </c>
      <c r="N361" s="29" t="s">
        <v>145</v>
      </c>
      <c r="O361" s="29" t="s">
        <v>55</v>
      </c>
      <c r="P361" s="29" t="s">
        <v>103</v>
      </c>
      <c r="Q361" s="29" t="s">
        <v>103</v>
      </c>
      <c r="R361" s="29" t="s">
        <v>59</v>
      </c>
      <c r="S361" s="29" t="s">
        <v>58</v>
      </c>
      <c r="T361" s="40" t="str">
        <f t="shared" si="5"/>
        <v>http://maps.google.com/maps?q=16.14545,100.91798</v>
      </c>
    </row>
    <row r="362" spans="1:20" customFormat="1">
      <c r="A362" s="29" t="s">
        <v>833</v>
      </c>
      <c r="B362" s="33">
        <v>46130</v>
      </c>
      <c r="C362" s="39">
        <v>2.4900000000000002</v>
      </c>
      <c r="D362" s="41">
        <v>16.14799</v>
      </c>
      <c r="E362" s="41">
        <v>100.92307</v>
      </c>
      <c r="F362" s="41">
        <v>705633.01276099996</v>
      </c>
      <c r="G362" s="41">
        <v>1786265.3460299999</v>
      </c>
      <c r="H362" s="29" t="s">
        <v>48</v>
      </c>
      <c r="I362" s="29" t="s">
        <v>278</v>
      </c>
      <c r="J362" s="29" t="s">
        <v>278</v>
      </c>
      <c r="K362" s="29" t="s">
        <v>188</v>
      </c>
      <c r="L362" s="29" t="s">
        <v>64</v>
      </c>
      <c r="M362" s="29" t="s">
        <v>332</v>
      </c>
      <c r="N362" s="29" t="s">
        <v>145</v>
      </c>
      <c r="O362" s="29" t="s">
        <v>55</v>
      </c>
      <c r="P362" s="29" t="s">
        <v>103</v>
      </c>
      <c r="Q362" s="29" t="s">
        <v>103</v>
      </c>
      <c r="R362" s="29" t="s">
        <v>59</v>
      </c>
      <c r="S362" s="29" t="s">
        <v>58</v>
      </c>
      <c r="T362" s="40" t="str">
        <f t="shared" si="5"/>
        <v>http://maps.google.com/maps?q=16.14799,100.92307</v>
      </c>
    </row>
    <row r="363" spans="1:20" customFormat="1">
      <c r="A363" s="29" t="s">
        <v>834</v>
      </c>
      <c r="B363" s="33">
        <v>46130</v>
      </c>
      <c r="C363" s="39">
        <v>2.4900000000000002</v>
      </c>
      <c r="D363" s="41">
        <v>16.14884</v>
      </c>
      <c r="E363" s="41">
        <v>100.91924</v>
      </c>
      <c r="F363" s="41">
        <v>705222.46534500003</v>
      </c>
      <c r="G363" s="41">
        <v>1786355.5926699999</v>
      </c>
      <c r="H363" s="29" t="s">
        <v>48</v>
      </c>
      <c r="I363" s="29" t="s">
        <v>278</v>
      </c>
      <c r="J363" s="29" t="s">
        <v>278</v>
      </c>
      <c r="K363" s="29" t="s">
        <v>188</v>
      </c>
      <c r="L363" s="29" t="s">
        <v>64</v>
      </c>
      <c r="M363" s="29" t="s">
        <v>332</v>
      </c>
      <c r="N363" s="29" t="s">
        <v>145</v>
      </c>
      <c r="O363" s="29" t="s">
        <v>55</v>
      </c>
      <c r="P363" s="29" t="s">
        <v>103</v>
      </c>
      <c r="Q363" s="29" t="s">
        <v>103</v>
      </c>
      <c r="R363" s="29" t="s">
        <v>59</v>
      </c>
      <c r="S363" s="29" t="s">
        <v>58</v>
      </c>
      <c r="T363" s="40" t="str">
        <f t="shared" si="5"/>
        <v>http://maps.google.com/maps?q=16.14884,100.91924</v>
      </c>
    </row>
    <row r="364" spans="1:20" customFormat="1">
      <c r="A364" s="29" t="s">
        <v>835</v>
      </c>
      <c r="B364" s="33">
        <v>46130</v>
      </c>
      <c r="C364" s="39">
        <v>2.4900000000000002</v>
      </c>
      <c r="D364" s="41">
        <v>16.150829999999999</v>
      </c>
      <c r="E364" s="41">
        <v>100.92316</v>
      </c>
      <c r="F364" s="41">
        <v>705639.70406999998</v>
      </c>
      <c r="G364" s="41">
        <v>1786579.7359199999</v>
      </c>
      <c r="H364" s="29" t="s">
        <v>48</v>
      </c>
      <c r="I364" s="29" t="s">
        <v>278</v>
      </c>
      <c r="J364" s="29" t="s">
        <v>278</v>
      </c>
      <c r="K364" s="29" t="s">
        <v>188</v>
      </c>
      <c r="L364" s="29" t="s">
        <v>64</v>
      </c>
      <c r="M364" s="29" t="s">
        <v>332</v>
      </c>
      <c r="N364" s="29" t="s">
        <v>145</v>
      </c>
      <c r="O364" s="29" t="s">
        <v>55</v>
      </c>
      <c r="P364" s="29" t="s">
        <v>103</v>
      </c>
      <c r="Q364" s="29" t="s">
        <v>103</v>
      </c>
      <c r="R364" s="29" t="s">
        <v>59</v>
      </c>
      <c r="S364" s="29" t="s">
        <v>58</v>
      </c>
      <c r="T364" s="40" t="str">
        <f t="shared" si="5"/>
        <v>http://maps.google.com/maps?q=16.15083,100.92316</v>
      </c>
    </row>
    <row r="365" spans="1:20" customFormat="1">
      <c r="A365" s="29" t="s">
        <v>836</v>
      </c>
      <c r="B365" s="33">
        <v>46130</v>
      </c>
      <c r="C365" s="39">
        <v>1.06</v>
      </c>
      <c r="D365" s="41">
        <v>16.144829999999999</v>
      </c>
      <c r="E365" s="41">
        <v>100.9272</v>
      </c>
      <c r="F365" s="41">
        <v>706078.04588899994</v>
      </c>
      <c r="G365" s="41">
        <v>1785919.76107</v>
      </c>
      <c r="H365" s="29" t="s">
        <v>48</v>
      </c>
      <c r="I365" s="29" t="s">
        <v>278</v>
      </c>
      <c r="J365" s="29" t="s">
        <v>278</v>
      </c>
      <c r="K365" s="29" t="s">
        <v>188</v>
      </c>
      <c r="L365" s="29" t="s">
        <v>64</v>
      </c>
      <c r="M365" s="29" t="s">
        <v>332</v>
      </c>
      <c r="N365" s="29" t="s">
        <v>145</v>
      </c>
      <c r="O365" s="29" t="s">
        <v>55</v>
      </c>
      <c r="P365" s="29" t="s">
        <v>103</v>
      </c>
      <c r="Q365" s="29" t="s">
        <v>103</v>
      </c>
      <c r="R365" s="29" t="s">
        <v>59</v>
      </c>
      <c r="S365" s="29" t="s">
        <v>58</v>
      </c>
      <c r="T365" s="40" t="str">
        <f t="shared" si="5"/>
        <v>http://maps.google.com/maps?q=16.14483,100.9272</v>
      </c>
    </row>
    <row r="366" spans="1:20" customFormat="1">
      <c r="A366" s="29" t="s">
        <v>837</v>
      </c>
      <c r="B366" s="33">
        <v>46130</v>
      </c>
      <c r="C366" s="39">
        <v>1.06</v>
      </c>
      <c r="D366" s="41">
        <v>16.145890000000001</v>
      </c>
      <c r="E366" s="41">
        <v>100.92597000000001</v>
      </c>
      <c r="F366" s="41">
        <v>705945.38122400001</v>
      </c>
      <c r="G366" s="41">
        <v>1786035.83971</v>
      </c>
      <c r="H366" s="29" t="s">
        <v>48</v>
      </c>
      <c r="I366" s="29" t="s">
        <v>278</v>
      </c>
      <c r="J366" s="29" t="s">
        <v>278</v>
      </c>
      <c r="K366" s="29" t="s">
        <v>188</v>
      </c>
      <c r="L366" s="29" t="s">
        <v>64</v>
      </c>
      <c r="M366" s="29" t="s">
        <v>332</v>
      </c>
      <c r="N366" s="29" t="s">
        <v>145</v>
      </c>
      <c r="O366" s="29" t="s">
        <v>55</v>
      </c>
      <c r="P366" s="29" t="s">
        <v>103</v>
      </c>
      <c r="Q366" s="29" t="s">
        <v>103</v>
      </c>
      <c r="R366" s="29" t="s">
        <v>59</v>
      </c>
      <c r="S366" s="29" t="s">
        <v>58</v>
      </c>
      <c r="T366" s="40" t="str">
        <f t="shared" si="5"/>
        <v>http://maps.google.com/maps?q=16.14589,100.92597</v>
      </c>
    </row>
    <row r="367" spans="1:20" customFormat="1">
      <c r="A367" s="29" t="s">
        <v>838</v>
      </c>
      <c r="B367" s="33">
        <v>46130</v>
      </c>
      <c r="C367" s="39">
        <v>1.06</v>
      </c>
      <c r="D367" s="41">
        <v>16.879650000000002</v>
      </c>
      <c r="E367" s="41">
        <v>102.64118999999999</v>
      </c>
      <c r="F367" s="41">
        <v>888045.230782</v>
      </c>
      <c r="G367" s="41">
        <v>1869825.11057</v>
      </c>
      <c r="H367" s="29" t="s">
        <v>48</v>
      </c>
      <c r="I367" s="29" t="s">
        <v>368</v>
      </c>
      <c r="J367" s="29" t="s">
        <v>442</v>
      </c>
      <c r="K367" s="29" t="s">
        <v>236</v>
      </c>
      <c r="L367" s="29" t="s">
        <v>141</v>
      </c>
      <c r="M367" s="29" t="s">
        <v>443</v>
      </c>
      <c r="N367" s="29" t="s">
        <v>54</v>
      </c>
      <c r="O367" s="29" t="s">
        <v>444</v>
      </c>
      <c r="P367" s="29" t="s">
        <v>235</v>
      </c>
      <c r="Q367" s="29" t="s">
        <v>204</v>
      </c>
      <c r="R367" s="29" t="s">
        <v>59</v>
      </c>
      <c r="S367" s="29" t="s">
        <v>58</v>
      </c>
      <c r="T367" s="40" t="str">
        <f t="shared" si="5"/>
        <v>http://maps.google.com/maps?q=16.87965,102.64119</v>
      </c>
    </row>
    <row r="368" spans="1:20" customFormat="1">
      <c r="A368" s="29" t="s">
        <v>839</v>
      </c>
      <c r="B368" s="33">
        <v>46130</v>
      </c>
      <c r="C368" s="39">
        <v>1.06</v>
      </c>
      <c r="D368" s="41">
        <v>16.881180000000001</v>
      </c>
      <c r="E368" s="41">
        <v>102.63969</v>
      </c>
      <c r="F368" s="41">
        <v>887882.06250600005</v>
      </c>
      <c r="G368" s="41">
        <v>1869991.69444</v>
      </c>
      <c r="H368" s="29" t="s">
        <v>48</v>
      </c>
      <c r="I368" s="29" t="s">
        <v>316</v>
      </c>
      <c r="J368" s="29" t="s">
        <v>445</v>
      </c>
      <c r="K368" s="29" t="s">
        <v>425</v>
      </c>
      <c r="L368" s="29" t="s">
        <v>141</v>
      </c>
      <c r="M368" s="29" t="s">
        <v>443</v>
      </c>
      <c r="N368" s="29" t="s">
        <v>54</v>
      </c>
      <c r="O368" s="29" t="s">
        <v>446</v>
      </c>
      <c r="P368" s="29" t="s">
        <v>204</v>
      </c>
      <c r="Q368" s="29" t="s">
        <v>204</v>
      </c>
      <c r="R368" s="29" t="s">
        <v>59</v>
      </c>
      <c r="S368" s="29" t="s">
        <v>58</v>
      </c>
      <c r="T368" s="40" t="str">
        <f t="shared" si="5"/>
        <v>http://maps.google.com/maps?q=16.88118,102.63969</v>
      </c>
    </row>
    <row r="369" spans="1:20" customFormat="1">
      <c r="A369" s="29" t="s">
        <v>840</v>
      </c>
      <c r="B369" s="33">
        <v>46130</v>
      </c>
      <c r="C369" s="39">
        <v>1.06</v>
      </c>
      <c r="D369" s="41">
        <v>16.981339999999999</v>
      </c>
      <c r="E369" s="41">
        <v>102.69056999999999</v>
      </c>
      <c r="F369" s="41">
        <v>893102.08608100004</v>
      </c>
      <c r="G369" s="41">
        <v>1881192.03669</v>
      </c>
      <c r="H369" s="29" t="s">
        <v>48</v>
      </c>
      <c r="I369" s="29" t="s">
        <v>211</v>
      </c>
      <c r="J369" s="29" t="s">
        <v>447</v>
      </c>
      <c r="K369" s="29" t="s">
        <v>236</v>
      </c>
      <c r="L369" s="29" t="s">
        <v>141</v>
      </c>
      <c r="M369" s="29" t="s">
        <v>443</v>
      </c>
      <c r="N369" s="29" t="s">
        <v>54</v>
      </c>
      <c r="O369" s="29" t="s">
        <v>444</v>
      </c>
      <c r="P369" s="29" t="s">
        <v>235</v>
      </c>
      <c r="Q369" s="29" t="s">
        <v>204</v>
      </c>
      <c r="R369" s="29" t="s">
        <v>59</v>
      </c>
      <c r="S369" s="29" t="s">
        <v>58</v>
      </c>
      <c r="T369" s="40" t="str">
        <f t="shared" si="5"/>
        <v>http://maps.google.com/maps?q=16.98134,102.69057</v>
      </c>
    </row>
    <row r="370" spans="1:20" customFormat="1">
      <c r="A370" s="29" t="s">
        <v>841</v>
      </c>
      <c r="B370" s="33">
        <v>46130</v>
      </c>
      <c r="C370" s="39">
        <v>1.06</v>
      </c>
      <c r="D370" s="41">
        <v>16.985779999999998</v>
      </c>
      <c r="E370" s="41">
        <v>102.69107</v>
      </c>
      <c r="F370" s="41">
        <v>893146.133638</v>
      </c>
      <c r="G370" s="41">
        <v>1881685.0674300001</v>
      </c>
      <c r="H370" s="29" t="s">
        <v>48</v>
      </c>
      <c r="I370" s="29" t="s">
        <v>211</v>
      </c>
      <c r="J370" s="29" t="s">
        <v>447</v>
      </c>
      <c r="K370" s="29" t="s">
        <v>236</v>
      </c>
      <c r="L370" s="29" t="s">
        <v>141</v>
      </c>
      <c r="M370" s="29" t="s">
        <v>443</v>
      </c>
      <c r="N370" s="29" t="s">
        <v>54</v>
      </c>
      <c r="O370" s="29" t="s">
        <v>444</v>
      </c>
      <c r="P370" s="29" t="s">
        <v>235</v>
      </c>
      <c r="Q370" s="29" t="s">
        <v>204</v>
      </c>
      <c r="R370" s="29" t="s">
        <v>59</v>
      </c>
      <c r="S370" s="29" t="s">
        <v>58</v>
      </c>
      <c r="T370" s="40" t="str">
        <f t="shared" si="5"/>
        <v>http://maps.google.com/maps?q=16.98578,102.69107</v>
      </c>
    </row>
    <row r="371" spans="1:20" customFormat="1">
      <c r="A371" s="29" t="s">
        <v>842</v>
      </c>
      <c r="B371" s="33">
        <v>46130</v>
      </c>
      <c r="C371" s="39">
        <v>1.06</v>
      </c>
      <c r="D371" s="41">
        <v>16.987559999999998</v>
      </c>
      <c r="E371" s="41">
        <v>102.69107</v>
      </c>
      <c r="F371" s="41">
        <v>893142.41596400004</v>
      </c>
      <c r="G371" s="41">
        <v>1881882.32121</v>
      </c>
      <c r="H371" s="29" t="s">
        <v>48</v>
      </c>
      <c r="I371" s="29" t="s">
        <v>211</v>
      </c>
      <c r="J371" s="29" t="s">
        <v>447</v>
      </c>
      <c r="K371" s="29" t="s">
        <v>236</v>
      </c>
      <c r="L371" s="29" t="s">
        <v>141</v>
      </c>
      <c r="M371" s="29" t="s">
        <v>443</v>
      </c>
      <c r="N371" s="29" t="s">
        <v>54</v>
      </c>
      <c r="O371" s="29" t="s">
        <v>444</v>
      </c>
      <c r="P371" s="29" t="s">
        <v>235</v>
      </c>
      <c r="Q371" s="29" t="s">
        <v>204</v>
      </c>
      <c r="R371" s="29" t="s">
        <v>59</v>
      </c>
      <c r="S371" s="29" t="s">
        <v>58</v>
      </c>
      <c r="T371" s="40" t="str">
        <f t="shared" si="5"/>
        <v>http://maps.google.com/maps?q=16.98756,102.69107</v>
      </c>
    </row>
    <row r="372" spans="1:20" customFormat="1">
      <c r="A372" s="29" t="s">
        <v>843</v>
      </c>
      <c r="B372" s="33">
        <v>46130</v>
      </c>
      <c r="C372" s="39">
        <v>1.06</v>
      </c>
      <c r="D372" s="41">
        <v>16.20872</v>
      </c>
      <c r="E372" s="41">
        <v>101.70628000000001</v>
      </c>
      <c r="F372" s="41">
        <v>789338.10013799998</v>
      </c>
      <c r="G372" s="41">
        <v>1793931.47481</v>
      </c>
      <c r="H372" s="29" t="s">
        <v>48</v>
      </c>
      <c r="I372" s="29" t="s">
        <v>222</v>
      </c>
      <c r="J372" s="29" t="s">
        <v>223</v>
      </c>
      <c r="K372" s="29" t="s">
        <v>140</v>
      </c>
      <c r="L372" s="29" t="s">
        <v>141</v>
      </c>
      <c r="M372" s="29" t="s">
        <v>224</v>
      </c>
      <c r="N372" s="29" t="s">
        <v>76</v>
      </c>
      <c r="O372" s="29" t="s">
        <v>55</v>
      </c>
      <c r="P372" s="29" t="s">
        <v>142</v>
      </c>
      <c r="Q372" s="29" t="s">
        <v>142</v>
      </c>
      <c r="R372" s="29" t="s">
        <v>59</v>
      </c>
      <c r="S372" s="29" t="s">
        <v>58</v>
      </c>
      <c r="T372" s="40" t="str">
        <f t="shared" si="5"/>
        <v>http://maps.google.com/maps?q=16.20872,101.70628</v>
      </c>
    </row>
    <row r="373" spans="1:20" customFormat="1">
      <c r="A373" s="29" t="s">
        <v>844</v>
      </c>
      <c r="B373" s="33">
        <v>46130</v>
      </c>
      <c r="C373" s="39">
        <v>1.06</v>
      </c>
      <c r="D373" s="41">
        <v>16.209160000000001</v>
      </c>
      <c r="E373" s="41">
        <v>101.70189000000001</v>
      </c>
      <c r="F373" s="41">
        <v>788867.81165699998</v>
      </c>
      <c r="G373" s="41">
        <v>1793974.0003599999</v>
      </c>
      <c r="H373" s="29" t="s">
        <v>48</v>
      </c>
      <c r="I373" s="29" t="s">
        <v>222</v>
      </c>
      <c r="J373" s="29" t="s">
        <v>223</v>
      </c>
      <c r="K373" s="29" t="s">
        <v>140</v>
      </c>
      <c r="L373" s="29" t="s">
        <v>141</v>
      </c>
      <c r="M373" s="29" t="s">
        <v>224</v>
      </c>
      <c r="N373" s="29" t="s">
        <v>76</v>
      </c>
      <c r="O373" s="29" t="s">
        <v>55</v>
      </c>
      <c r="P373" s="29" t="s">
        <v>142</v>
      </c>
      <c r="Q373" s="29" t="s">
        <v>142</v>
      </c>
      <c r="R373" s="29" t="s">
        <v>59</v>
      </c>
      <c r="S373" s="29" t="s">
        <v>58</v>
      </c>
      <c r="T373" s="40" t="str">
        <f t="shared" si="5"/>
        <v>http://maps.google.com/maps?q=16.20916,101.70189</v>
      </c>
    </row>
    <row r="374" spans="1:20" customFormat="1">
      <c r="A374" s="29" t="s">
        <v>845</v>
      </c>
      <c r="B374" s="33">
        <v>46130</v>
      </c>
      <c r="C374" s="39">
        <v>1.06</v>
      </c>
      <c r="D374" s="41">
        <v>16.21602</v>
      </c>
      <c r="E374" s="41">
        <v>101.69927</v>
      </c>
      <c r="F374" s="41">
        <v>788577.52443700004</v>
      </c>
      <c r="G374" s="41">
        <v>1794729.85589</v>
      </c>
      <c r="H374" s="29" t="s">
        <v>48</v>
      </c>
      <c r="I374" s="29" t="s">
        <v>222</v>
      </c>
      <c r="J374" s="29" t="s">
        <v>223</v>
      </c>
      <c r="K374" s="29" t="s">
        <v>140</v>
      </c>
      <c r="L374" s="29" t="s">
        <v>141</v>
      </c>
      <c r="M374" s="29" t="s">
        <v>224</v>
      </c>
      <c r="N374" s="29" t="s">
        <v>76</v>
      </c>
      <c r="O374" s="29" t="s">
        <v>55</v>
      </c>
      <c r="P374" s="29" t="s">
        <v>142</v>
      </c>
      <c r="Q374" s="29" t="s">
        <v>142</v>
      </c>
      <c r="R374" s="29" t="s">
        <v>59</v>
      </c>
      <c r="S374" s="29" t="s">
        <v>58</v>
      </c>
      <c r="T374" s="40" t="str">
        <f t="shared" si="5"/>
        <v>http://maps.google.com/maps?q=16.21602,101.69927</v>
      </c>
    </row>
    <row r="375" spans="1:20" customFormat="1">
      <c r="A375" s="29" t="s">
        <v>846</v>
      </c>
      <c r="B375" s="33">
        <v>46130</v>
      </c>
      <c r="C375" s="39">
        <v>1.06</v>
      </c>
      <c r="D375" s="41">
        <v>16.216380000000001</v>
      </c>
      <c r="E375" s="41">
        <v>101.69569</v>
      </c>
      <c r="F375" s="41">
        <v>788194.02418199996</v>
      </c>
      <c r="G375" s="41">
        <v>1794764.6764</v>
      </c>
      <c r="H375" s="29" t="s">
        <v>48</v>
      </c>
      <c r="I375" s="29" t="s">
        <v>222</v>
      </c>
      <c r="J375" s="29" t="s">
        <v>223</v>
      </c>
      <c r="K375" s="29" t="s">
        <v>140</v>
      </c>
      <c r="L375" s="29" t="s">
        <v>141</v>
      </c>
      <c r="M375" s="29" t="s">
        <v>224</v>
      </c>
      <c r="N375" s="29" t="s">
        <v>76</v>
      </c>
      <c r="O375" s="29" t="s">
        <v>55</v>
      </c>
      <c r="P375" s="29" t="s">
        <v>142</v>
      </c>
      <c r="Q375" s="29" t="s">
        <v>142</v>
      </c>
      <c r="R375" s="29" t="s">
        <v>59</v>
      </c>
      <c r="S375" s="29" t="s">
        <v>58</v>
      </c>
      <c r="T375" s="40" t="str">
        <f t="shared" si="5"/>
        <v>http://maps.google.com/maps?q=16.21638,101.69569</v>
      </c>
    </row>
    <row r="376" spans="1:20" customFormat="1">
      <c r="A376" s="29" t="s">
        <v>847</v>
      </c>
      <c r="B376" s="33">
        <v>46130</v>
      </c>
      <c r="C376" s="39">
        <v>1.06</v>
      </c>
      <c r="D376" s="41">
        <v>16.306139999999999</v>
      </c>
      <c r="E376" s="41">
        <v>101.84317</v>
      </c>
      <c r="F376" s="41">
        <v>803833.48303500004</v>
      </c>
      <c r="G376" s="41">
        <v>1804917.1991099999</v>
      </c>
      <c r="H376" s="29" t="s">
        <v>48</v>
      </c>
      <c r="I376" s="29" t="s">
        <v>225</v>
      </c>
      <c r="J376" s="29" t="s">
        <v>226</v>
      </c>
      <c r="K376" s="29" t="s">
        <v>140</v>
      </c>
      <c r="L376" s="29" t="s">
        <v>141</v>
      </c>
      <c r="M376" s="29" t="s">
        <v>224</v>
      </c>
      <c r="N376" s="29" t="s">
        <v>76</v>
      </c>
      <c r="O376" s="29" t="s">
        <v>55</v>
      </c>
      <c r="P376" s="29" t="s">
        <v>142</v>
      </c>
      <c r="Q376" s="29" t="s">
        <v>142</v>
      </c>
      <c r="R376" s="29" t="s">
        <v>59</v>
      </c>
      <c r="S376" s="29" t="s">
        <v>58</v>
      </c>
      <c r="T376" s="40" t="str">
        <f t="shared" si="5"/>
        <v>http://maps.google.com/maps?q=16.30614,101.84317</v>
      </c>
    </row>
    <row r="377" spans="1:20" customFormat="1">
      <c r="A377" s="29" t="s">
        <v>848</v>
      </c>
      <c r="B377" s="33">
        <v>46130</v>
      </c>
      <c r="C377" s="39">
        <v>1.06</v>
      </c>
      <c r="D377" s="41">
        <v>16.321490000000001</v>
      </c>
      <c r="E377" s="41">
        <v>101.82079</v>
      </c>
      <c r="F377" s="41">
        <v>801416.68790500006</v>
      </c>
      <c r="G377" s="41">
        <v>1806583.68591</v>
      </c>
      <c r="H377" s="29" t="s">
        <v>48</v>
      </c>
      <c r="I377" s="29" t="s">
        <v>227</v>
      </c>
      <c r="J377" s="29" t="s">
        <v>226</v>
      </c>
      <c r="K377" s="29" t="s">
        <v>140</v>
      </c>
      <c r="L377" s="29" t="s">
        <v>141</v>
      </c>
      <c r="M377" s="29" t="s">
        <v>224</v>
      </c>
      <c r="N377" s="29" t="s">
        <v>76</v>
      </c>
      <c r="O377" s="29" t="s">
        <v>55</v>
      </c>
      <c r="P377" s="29" t="s">
        <v>142</v>
      </c>
      <c r="Q377" s="29" t="s">
        <v>142</v>
      </c>
      <c r="R377" s="29" t="s">
        <v>59</v>
      </c>
      <c r="S377" s="29" t="s">
        <v>58</v>
      </c>
      <c r="T377" s="40" t="str">
        <f t="shared" si="5"/>
        <v>http://maps.google.com/maps?q=16.32149,101.82079</v>
      </c>
    </row>
    <row r="378" spans="1:20" customFormat="1">
      <c r="A378" s="29" t="s">
        <v>849</v>
      </c>
      <c r="B378" s="33">
        <v>46130</v>
      </c>
      <c r="C378" s="39">
        <v>2.4900000000000002</v>
      </c>
      <c r="D378" s="41">
        <v>17.37163</v>
      </c>
      <c r="E378" s="41">
        <v>100.56762999999999</v>
      </c>
      <c r="F378" s="41">
        <v>666548.44262700004</v>
      </c>
      <c r="G378" s="41">
        <v>1921347.73609</v>
      </c>
      <c r="H378" s="29" t="s">
        <v>48</v>
      </c>
      <c r="I378" s="29" t="s">
        <v>228</v>
      </c>
      <c r="J378" s="29" t="s">
        <v>229</v>
      </c>
      <c r="K378" s="29" t="s">
        <v>217</v>
      </c>
      <c r="L378" s="29" t="s">
        <v>64</v>
      </c>
      <c r="M378" s="29" t="s">
        <v>230</v>
      </c>
      <c r="N378" s="29" t="s">
        <v>76</v>
      </c>
      <c r="O378" s="29" t="s">
        <v>55</v>
      </c>
      <c r="P378" s="29" t="s">
        <v>103</v>
      </c>
      <c r="Q378" s="29" t="s">
        <v>103</v>
      </c>
      <c r="R378" s="29" t="s">
        <v>59</v>
      </c>
      <c r="S378" s="29" t="s">
        <v>58</v>
      </c>
      <c r="T378" s="40" t="str">
        <f t="shared" si="5"/>
        <v>http://maps.google.com/maps?q=17.37163,100.56763</v>
      </c>
    </row>
    <row r="379" spans="1:20" customFormat="1">
      <c r="A379" s="29" t="s">
        <v>850</v>
      </c>
      <c r="B379" s="33">
        <v>46130</v>
      </c>
      <c r="C379" s="39">
        <v>2.4900000000000002</v>
      </c>
      <c r="D379" s="41">
        <v>17.377120000000001</v>
      </c>
      <c r="E379" s="41">
        <v>100.57101</v>
      </c>
      <c r="F379" s="41">
        <v>666902.63991000003</v>
      </c>
      <c r="G379" s="41">
        <v>1921958.21667</v>
      </c>
      <c r="H379" s="29" t="s">
        <v>48</v>
      </c>
      <c r="I379" s="29" t="s">
        <v>228</v>
      </c>
      <c r="J379" s="29" t="s">
        <v>229</v>
      </c>
      <c r="K379" s="29" t="s">
        <v>217</v>
      </c>
      <c r="L379" s="29" t="s">
        <v>64</v>
      </c>
      <c r="M379" s="29" t="s">
        <v>230</v>
      </c>
      <c r="N379" s="29" t="s">
        <v>76</v>
      </c>
      <c r="O379" s="29" t="s">
        <v>55</v>
      </c>
      <c r="P379" s="29" t="s">
        <v>103</v>
      </c>
      <c r="Q379" s="29" t="s">
        <v>103</v>
      </c>
      <c r="R379" s="29" t="s">
        <v>59</v>
      </c>
      <c r="S379" s="29" t="s">
        <v>58</v>
      </c>
      <c r="T379" s="40" t="str">
        <f t="shared" si="5"/>
        <v>http://maps.google.com/maps?q=17.37712,100.57101</v>
      </c>
    </row>
    <row r="380" spans="1:20" customFormat="1">
      <c r="A380" s="29" t="s">
        <v>851</v>
      </c>
      <c r="B380" s="33">
        <v>46130</v>
      </c>
      <c r="C380" s="39">
        <v>2.4900000000000002</v>
      </c>
      <c r="D380" s="41">
        <v>17.379670000000001</v>
      </c>
      <c r="E380" s="41">
        <v>100.58788</v>
      </c>
      <c r="F380" s="41">
        <v>668692.93411499995</v>
      </c>
      <c r="G380" s="41">
        <v>1922255.1731400001</v>
      </c>
      <c r="H380" s="29" t="s">
        <v>48</v>
      </c>
      <c r="I380" s="29" t="s">
        <v>228</v>
      </c>
      <c r="J380" s="29" t="s">
        <v>229</v>
      </c>
      <c r="K380" s="29" t="s">
        <v>217</v>
      </c>
      <c r="L380" s="29" t="s">
        <v>64</v>
      </c>
      <c r="M380" s="29" t="s">
        <v>230</v>
      </c>
      <c r="N380" s="29" t="s">
        <v>76</v>
      </c>
      <c r="O380" s="29" t="s">
        <v>55</v>
      </c>
      <c r="P380" s="29" t="s">
        <v>103</v>
      </c>
      <c r="Q380" s="29" t="s">
        <v>103</v>
      </c>
      <c r="R380" s="29" t="s">
        <v>59</v>
      </c>
      <c r="S380" s="29" t="s">
        <v>58</v>
      </c>
      <c r="T380" s="40" t="str">
        <f t="shared" si="5"/>
        <v>http://maps.google.com/maps?q=17.37967,100.58788</v>
      </c>
    </row>
    <row r="381" spans="1:20" customFormat="1">
      <c r="A381" s="29" t="s">
        <v>852</v>
      </c>
      <c r="B381" s="33">
        <v>46130</v>
      </c>
      <c r="C381" s="39">
        <v>2.4900000000000002</v>
      </c>
      <c r="D381" s="41">
        <v>17.382680000000001</v>
      </c>
      <c r="E381" s="41">
        <v>100.58685</v>
      </c>
      <c r="F381" s="41">
        <v>668580.72938399995</v>
      </c>
      <c r="G381" s="41">
        <v>1922587.3666099999</v>
      </c>
      <c r="H381" s="29" t="s">
        <v>48</v>
      </c>
      <c r="I381" s="29" t="s">
        <v>228</v>
      </c>
      <c r="J381" s="29" t="s">
        <v>229</v>
      </c>
      <c r="K381" s="29" t="s">
        <v>217</v>
      </c>
      <c r="L381" s="29" t="s">
        <v>64</v>
      </c>
      <c r="M381" s="29" t="s">
        <v>230</v>
      </c>
      <c r="N381" s="29" t="s">
        <v>76</v>
      </c>
      <c r="O381" s="29" t="s">
        <v>55</v>
      </c>
      <c r="P381" s="29" t="s">
        <v>103</v>
      </c>
      <c r="Q381" s="29" t="s">
        <v>103</v>
      </c>
      <c r="R381" s="29" t="s">
        <v>59</v>
      </c>
      <c r="S381" s="29" t="s">
        <v>58</v>
      </c>
      <c r="T381" s="40" t="str">
        <f t="shared" si="5"/>
        <v>http://maps.google.com/maps?q=17.38268,100.58685</v>
      </c>
    </row>
    <row r="382" spans="1:20" customFormat="1">
      <c r="A382" s="29" t="s">
        <v>853</v>
      </c>
      <c r="B382" s="33">
        <v>46130</v>
      </c>
      <c r="C382" s="39">
        <v>2.4900000000000002</v>
      </c>
      <c r="D382" s="41">
        <v>17.385429999999999</v>
      </c>
      <c r="E382" s="41">
        <v>100.59007</v>
      </c>
      <c r="F382" s="41">
        <v>668920.35812800005</v>
      </c>
      <c r="G382" s="41">
        <v>1922894.5284500001</v>
      </c>
      <c r="H382" s="29" t="s">
        <v>48</v>
      </c>
      <c r="I382" s="29" t="s">
        <v>228</v>
      </c>
      <c r="J382" s="29" t="s">
        <v>229</v>
      </c>
      <c r="K382" s="29" t="s">
        <v>217</v>
      </c>
      <c r="L382" s="29" t="s">
        <v>64</v>
      </c>
      <c r="M382" s="29" t="s">
        <v>230</v>
      </c>
      <c r="N382" s="29" t="s">
        <v>76</v>
      </c>
      <c r="O382" s="29" t="s">
        <v>55</v>
      </c>
      <c r="P382" s="29" t="s">
        <v>103</v>
      </c>
      <c r="Q382" s="29" t="s">
        <v>103</v>
      </c>
      <c r="R382" s="29" t="s">
        <v>59</v>
      </c>
      <c r="S382" s="29" t="s">
        <v>58</v>
      </c>
      <c r="T382" s="40" t="str">
        <f t="shared" si="5"/>
        <v>http://maps.google.com/maps?q=17.38543,100.59007</v>
      </c>
    </row>
    <row r="383" spans="1:20" customFormat="1">
      <c r="A383" s="29" t="s">
        <v>854</v>
      </c>
      <c r="B383" s="33">
        <v>46130</v>
      </c>
      <c r="C383" s="39">
        <v>2.4900000000000002</v>
      </c>
      <c r="D383" s="41">
        <v>17.38777</v>
      </c>
      <c r="E383" s="41">
        <v>100.59193</v>
      </c>
      <c r="F383" s="41">
        <v>669115.84587900003</v>
      </c>
      <c r="G383" s="41">
        <v>1923155.12374</v>
      </c>
      <c r="H383" s="29" t="s">
        <v>48</v>
      </c>
      <c r="I383" s="29" t="s">
        <v>228</v>
      </c>
      <c r="J383" s="29" t="s">
        <v>229</v>
      </c>
      <c r="K383" s="29" t="s">
        <v>217</v>
      </c>
      <c r="L383" s="29" t="s">
        <v>64</v>
      </c>
      <c r="M383" s="29" t="s">
        <v>230</v>
      </c>
      <c r="N383" s="29" t="s">
        <v>76</v>
      </c>
      <c r="O383" s="29" t="s">
        <v>55</v>
      </c>
      <c r="P383" s="29" t="s">
        <v>103</v>
      </c>
      <c r="Q383" s="29" t="s">
        <v>103</v>
      </c>
      <c r="R383" s="29" t="s">
        <v>59</v>
      </c>
      <c r="S383" s="29" t="s">
        <v>58</v>
      </c>
      <c r="T383" s="40" t="str">
        <f t="shared" si="5"/>
        <v>http://maps.google.com/maps?q=17.38777,100.59193</v>
      </c>
    </row>
    <row r="384" spans="1:20" customFormat="1">
      <c r="A384" s="29" t="s">
        <v>855</v>
      </c>
      <c r="B384" s="33">
        <v>46130</v>
      </c>
      <c r="C384" s="39">
        <v>2.4900000000000002</v>
      </c>
      <c r="D384" s="41">
        <v>17.468170000000001</v>
      </c>
      <c r="E384" s="41">
        <v>100.59453000000001</v>
      </c>
      <c r="F384" s="41">
        <v>669317.92941900005</v>
      </c>
      <c r="G384" s="41">
        <v>1932054.8929000001</v>
      </c>
      <c r="H384" s="29" t="s">
        <v>48</v>
      </c>
      <c r="I384" s="29" t="s">
        <v>176</v>
      </c>
      <c r="J384" s="29" t="s">
        <v>177</v>
      </c>
      <c r="K384" s="29" t="s">
        <v>101</v>
      </c>
      <c r="L384" s="29" t="s">
        <v>64</v>
      </c>
      <c r="M384" s="29" t="s">
        <v>230</v>
      </c>
      <c r="N384" s="29" t="s">
        <v>76</v>
      </c>
      <c r="O384" s="29" t="s">
        <v>55</v>
      </c>
      <c r="P384" s="29" t="s">
        <v>103</v>
      </c>
      <c r="Q384" s="29" t="s">
        <v>103</v>
      </c>
      <c r="R384" s="29" t="s">
        <v>59</v>
      </c>
      <c r="S384" s="29" t="s">
        <v>58</v>
      </c>
      <c r="T384" s="40" t="str">
        <f t="shared" si="5"/>
        <v>http://maps.google.com/maps?q=17.46817,100.59453</v>
      </c>
    </row>
    <row r="385" spans="1:20" customFormat="1">
      <c r="A385" s="29" t="s">
        <v>856</v>
      </c>
      <c r="B385" s="33">
        <v>46130</v>
      </c>
      <c r="C385" s="39">
        <v>2.4900000000000002</v>
      </c>
      <c r="D385" s="41">
        <v>17.471119999999999</v>
      </c>
      <c r="E385" s="41">
        <v>100.60951</v>
      </c>
      <c r="F385" s="41">
        <v>670906.19662900001</v>
      </c>
      <c r="G385" s="41">
        <v>1932394.71523</v>
      </c>
      <c r="H385" s="29" t="s">
        <v>48</v>
      </c>
      <c r="I385" s="29" t="s">
        <v>176</v>
      </c>
      <c r="J385" s="29" t="s">
        <v>177</v>
      </c>
      <c r="K385" s="29" t="s">
        <v>101</v>
      </c>
      <c r="L385" s="29" t="s">
        <v>64</v>
      </c>
      <c r="M385" s="29" t="s">
        <v>230</v>
      </c>
      <c r="N385" s="29" t="s">
        <v>76</v>
      </c>
      <c r="O385" s="29" t="s">
        <v>55</v>
      </c>
      <c r="P385" s="29" t="s">
        <v>103</v>
      </c>
      <c r="Q385" s="29" t="s">
        <v>103</v>
      </c>
      <c r="R385" s="29" t="s">
        <v>59</v>
      </c>
      <c r="S385" s="29" t="s">
        <v>58</v>
      </c>
      <c r="T385" s="40" t="str">
        <f t="shared" si="5"/>
        <v>http://maps.google.com/maps?q=17.47112,100.60951</v>
      </c>
    </row>
    <row r="386" spans="1:20" customFormat="1">
      <c r="A386" s="29" t="s">
        <v>857</v>
      </c>
      <c r="B386" s="33">
        <v>46130</v>
      </c>
      <c r="C386" s="39">
        <v>2.4900000000000002</v>
      </c>
      <c r="D386" s="41">
        <v>17.553260000000002</v>
      </c>
      <c r="E386" s="41">
        <v>100.75606999999999</v>
      </c>
      <c r="F386" s="41">
        <v>686388.6923</v>
      </c>
      <c r="G386" s="41">
        <v>1941622.73364</v>
      </c>
      <c r="H386" s="29" t="s">
        <v>48</v>
      </c>
      <c r="I386" s="29" t="s">
        <v>231</v>
      </c>
      <c r="J386" s="29" t="s">
        <v>229</v>
      </c>
      <c r="K386" s="29" t="s">
        <v>217</v>
      </c>
      <c r="L386" s="29" t="s">
        <v>64</v>
      </c>
      <c r="M386" s="29" t="s">
        <v>230</v>
      </c>
      <c r="N386" s="29" t="s">
        <v>76</v>
      </c>
      <c r="O386" s="29" t="s">
        <v>55</v>
      </c>
      <c r="P386" s="29" t="s">
        <v>103</v>
      </c>
      <c r="Q386" s="29" t="s">
        <v>103</v>
      </c>
      <c r="R386" s="29" t="s">
        <v>59</v>
      </c>
      <c r="S386" s="29" t="s">
        <v>58</v>
      </c>
      <c r="T386" s="40" t="str">
        <f t="shared" si="5"/>
        <v>http://maps.google.com/maps?q=17.55326,100.75607</v>
      </c>
    </row>
    <row r="387" spans="1:20" customFormat="1">
      <c r="A387" s="29" t="s">
        <v>858</v>
      </c>
      <c r="B387" s="33">
        <v>46130</v>
      </c>
      <c r="C387" s="39">
        <v>2.4900000000000002</v>
      </c>
      <c r="D387" s="41">
        <v>17.567</v>
      </c>
      <c r="E387" s="41">
        <v>100.76021</v>
      </c>
      <c r="F387" s="41">
        <v>686814.12495800003</v>
      </c>
      <c r="G387" s="41">
        <v>1943147.4654900001</v>
      </c>
      <c r="H387" s="29" t="s">
        <v>48</v>
      </c>
      <c r="I387" s="29" t="s">
        <v>231</v>
      </c>
      <c r="J387" s="29" t="s">
        <v>229</v>
      </c>
      <c r="K387" s="29" t="s">
        <v>217</v>
      </c>
      <c r="L387" s="29" t="s">
        <v>64</v>
      </c>
      <c r="M387" s="29" t="s">
        <v>230</v>
      </c>
      <c r="N387" s="29" t="s">
        <v>76</v>
      </c>
      <c r="O387" s="29" t="s">
        <v>55</v>
      </c>
      <c r="P387" s="29" t="s">
        <v>103</v>
      </c>
      <c r="Q387" s="29" t="s">
        <v>103</v>
      </c>
      <c r="R387" s="29" t="s">
        <v>59</v>
      </c>
      <c r="S387" s="29" t="s">
        <v>58</v>
      </c>
      <c r="T387" s="40" t="str">
        <f t="shared" si="5"/>
        <v>http://maps.google.com/maps?q=17.567,100.76021</v>
      </c>
    </row>
    <row r="388" spans="1:20" customFormat="1">
      <c r="A388" s="29" t="s">
        <v>859</v>
      </c>
      <c r="B388" s="33">
        <v>46130</v>
      </c>
      <c r="C388" s="39">
        <v>2.4900000000000002</v>
      </c>
      <c r="D388" s="41">
        <v>17.577649999999998</v>
      </c>
      <c r="E388" s="41">
        <v>100.76873999999999</v>
      </c>
      <c r="F388" s="41">
        <v>687708.67588200001</v>
      </c>
      <c r="G388" s="41">
        <v>1944334.5706</v>
      </c>
      <c r="H388" s="29" t="s">
        <v>48</v>
      </c>
      <c r="I388" s="29" t="s">
        <v>231</v>
      </c>
      <c r="J388" s="29" t="s">
        <v>229</v>
      </c>
      <c r="K388" s="29" t="s">
        <v>217</v>
      </c>
      <c r="L388" s="29" t="s">
        <v>64</v>
      </c>
      <c r="M388" s="29" t="s">
        <v>230</v>
      </c>
      <c r="N388" s="29" t="s">
        <v>76</v>
      </c>
      <c r="O388" s="29" t="s">
        <v>55</v>
      </c>
      <c r="P388" s="29" t="s">
        <v>103</v>
      </c>
      <c r="Q388" s="29" t="s">
        <v>103</v>
      </c>
      <c r="R388" s="29" t="s">
        <v>59</v>
      </c>
      <c r="S388" s="29" t="s">
        <v>58</v>
      </c>
      <c r="T388" s="40" t="str">
        <f t="shared" ref="T388:T451" si="6">HYPERLINK(CONCATENATE("http://maps.google.com/maps?q=",D388,",",E388))</f>
        <v>http://maps.google.com/maps?q=17.57765,100.76874</v>
      </c>
    </row>
    <row r="389" spans="1:20" customFormat="1">
      <c r="A389" s="29" t="s">
        <v>860</v>
      </c>
      <c r="B389" s="33">
        <v>46130</v>
      </c>
      <c r="C389" s="39">
        <v>2.4900000000000002</v>
      </c>
      <c r="D389" s="41">
        <v>17.611509999999999</v>
      </c>
      <c r="E389" s="41">
        <v>100.78579999999999</v>
      </c>
      <c r="F389" s="41">
        <v>689484.34133299999</v>
      </c>
      <c r="G389" s="41">
        <v>1948099.0223699999</v>
      </c>
      <c r="H389" s="29" t="s">
        <v>48</v>
      </c>
      <c r="I389" s="29" t="s">
        <v>174</v>
      </c>
      <c r="J389" s="29" t="s">
        <v>105</v>
      </c>
      <c r="K389" s="29" t="s">
        <v>101</v>
      </c>
      <c r="L389" s="29" t="s">
        <v>64</v>
      </c>
      <c r="M389" s="29" t="s">
        <v>230</v>
      </c>
      <c r="N389" s="29" t="s">
        <v>76</v>
      </c>
      <c r="O389" s="29" t="s">
        <v>55</v>
      </c>
      <c r="P389" s="29" t="s">
        <v>103</v>
      </c>
      <c r="Q389" s="29" t="s">
        <v>103</v>
      </c>
      <c r="R389" s="29" t="s">
        <v>59</v>
      </c>
      <c r="S389" s="29" t="s">
        <v>58</v>
      </c>
      <c r="T389" s="40" t="str">
        <f t="shared" si="6"/>
        <v>http://maps.google.com/maps?q=17.61151,100.7858</v>
      </c>
    </row>
    <row r="390" spans="1:20" customFormat="1">
      <c r="A390" s="29" t="s">
        <v>861</v>
      </c>
      <c r="B390" s="33">
        <v>46130</v>
      </c>
      <c r="C390" s="39">
        <v>2.4900000000000002</v>
      </c>
      <c r="D390" s="41">
        <v>17.614190000000001</v>
      </c>
      <c r="E390" s="41">
        <v>100.77378</v>
      </c>
      <c r="F390" s="41">
        <v>688205.82984799996</v>
      </c>
      <c r="G390" s="41">
        <v>1948383.6384099999</v>
      </c>
      <c r="H390" s="29" t="s">
        <v>48</v>
      </c>
      <c r="I390" s="29" t="s">
        <v>174</v>
      </c>
      <c r="J390" s="29" t="s">
        <v>105</v>
      </c>
      <c r="K390" s="29" t="s">
        <v>101</v>
      </c>
      <c r="L390" s="29" t="s">
        <v>64</v>
      </c>
      <c r="M390" s="29" t="s">
        <v>230</v>
      </c>
      <c r="N390" s="29" t="s">
        <v>76</v>
      </c>
      <c r="O390" s="29" t="s">
        <v>55</v>
      </c>
      <c r="P390" s="29" t="s">
        <v>103</v>
      </c>
      <c r="Q390" s="29" t="s">
        <v>103</v>
      </c>
      <c r="R390" s="29" t="s">
        <v>59</v>
      </c>
      <c r="S390" s="29" t="s">
        <v>58</v>
      </c>
      <c r="T390" s="40" t="str">
        <f t="shared" si="6"/>
        <v>http://maps.google.com/maps?q=17.61419,100.77378</v>
      </c>
    </row>
    <row r="391" spans="1:20" customFormat="1">
      <c r="A391" s="29" t="s">
        <v>862</v>
      </c>
      <c r="B391" s="33">
        <v>46130</v>
      </c>
      <c r="C391" s="39">
        <v>2.4900000000000002</v>
      </c>
      <c r="D391" s="41">
        <v>17.614889999999999</v>
      </c>
      <c r="E391" s="41">
        <v>100.7706</v>
      </c>
      <c r="F391" s="41">
        <v>687867.60476100002</v>
      </c>
      <c r="G391" s="41">
        <v>1948457.95111</v>
      </c>
      <c r="H391" s="29" t="s">
        <v>48</v>
      </c>
      <c r="I391" s="29" t="s">
        <v>174</v>
      </c>
      <c r="J391" s="29" t="s">
        <v>105</v>
      </c>
      <c r="K391" s="29" t="s">
        <v>101</v>
      </c>
      <c r="L391" s="29" t="s">
        <v>64</v>
      </c>
      <c r="M391" s="29" t="s">
        <v>230</v>
      </c>
      <c r="N391" s="29" t="s">
        <v>76</v>
      </c>
      <c r="O391" s="29" t="s">
        <v>55</v>
      </c>
      <c r="P391" s="29" t="s">
        <v>103</v>
      </c>
      <c r="Q391" s="29" t="s">
        <v>103</v>
      </c>
      <c r="R391" s="29" t="s">
        <v>59</v>
      </c>
      <c r="S391" s="29" t="s">
        <v>58</v>
      </c>
      <c r="T391" s="40" t="str">
        <f t="shared" si="6"/>
        <v>http://maps.google.com/maps?q=17.61489,100.7706</v>
      </c>
    </row>
    <row r="392" spans="1:20" customFormat="1">
      <c r="A392" s="29" t="s">
        <v>863</v>
      </c>
      <c r="B392" s="33">
        <v>46130</v>
      </c>
      <c r="C392" s="39">
        <v>2.4900000000000002</v>
      </c>
      <c r="D392" s="41">
        <v>17.615649999999999</v>
      </c>
      <c r="E392" s="41">
        <v>100.76719</v>
      </c>
      <c r="F392" s="41">
        <v>687504.91056400002</v>
      </c>
      <c r="G392" s="41">
        <v>1948538.6818500001</v>
      </c>
      <c r="H392" s="29" t="s">
        <v>48</v>
      </c>
      <c r="I392" s="29" t="s">
        <v>174</v>
      </c>
      <c r="J392" s="29" t="s">
        <v>105</v>
      </c>
      <c r="K392" s="29" t="s">
        <v>101</v>
      </c>
      <c r="L392" s="29" t="s">
        <v>64</v>
      </c>
      <c r="M392" s="29" t="s">
        <v>230</v>
      </c>
      <c r="N392" s="29" t="s">
        <v>76</v>
      </c>
      <c r="O392" s="29" t="s">
        <v>55</v>
      </c>
      <c r="P392" s="29" t="s">
        <v>103</v>
      </c>
      <c r="Q392" s="29" t="s">
        <v>103</v>
      </c>
      <c r="R392" s="29" t="s">
        <v>59</v>
      </c>
      <c r="S392" s="29" t="s">
        <v>58</v>
      </c>
      <c r="T392" s="40" t="str">
        <f t="shared" si="6"/>
        <v>http://maps.google.com/maps?q=17.61565,100.76719</v>
      </c>
    </row>
    <row r="393" spans="1:20" customFormat="1">
      <c r="A393" s="29" t="s">
        <v>864</v>
      </c>
      <c r="B393" s="33">
        <v>46130</v>
      </c>
      <c r="C393" s="39">
        <v>2.4900000000000002</v>
      </c>
      <c r="D393" s="41">
        <v>17.61908</v>
      </c>
      <c r="E393" s="41">
        <v>100.86546</v>
      </c>
      <c r="F393" s="41">
        <v>697930.902519</v>
      </c>
      <c r="G393" s="41">
        <v>1949018.40756</v>
      </c>
      <c r="H393" s="29" t="s">
        <v>48</v>
      </c>
      <c r="I393" s="29" t="s">
        <v>231</v>
      </c>
      <c r="J393" s="29" t="s">
        <v>229</v>
      </c>
      <c r="K393" s="29" t="s">
        <v>217</v>
      </c>
      <c r="L393" s="29" t="s">
        <v>64</v>
      </c>
      <c r="M393" s="29" t="s">
        <v>230</v>
      </c>
      <c r="N393" s="29" t="s">
        <v>76</v>
      </c>
      <c r="O393" s="29" t="s">
        <v>55</v>
      </c>
      <c r="P393" s="29" t="s">
        <v>103</v>
      </c>
      <c r="Q393" s="29" t="s">
        <v>103</v>
      </c>
      <c r="R393" s="29" t="s">
        <v>59</v>
      </c>
      <c r="S393" s="29" t="s">
        <v>58</v>
      </c>
      <c r="T393" s="40" t="str">
        <f t="shared" si="6"/>
        <v>http://maps.google.com/maps?q=17.61908,100.86546</v>
      </c>
    </row>
    <row r="394" spans="1:20" customFormat="1">
      <c r="A394" s="29" t="s">
        <v>865</v>
      </c>
      <c r="B394" s="33">
        <v>46130</v>
      </c>
      <c r="C394" s="39">
        <v>2.4900000000000002</v>
      </c>
      <c r="D394" s="41">
        <v>17.628209999999999</v>
      </c>
      <c r="E394" s="41">
        <v>100.85265</v>
      </c>
      <c r="F394" s="41">
        <v>696561.43600300001</v>
      </c>
      <c r="G394" s="41">
        <v>1950015.5534000001</v>
      </c>
      <c r="H394" s="29" t="s">
        <v>48</v>
      </c>
      <c r="I394" s="29" t="s">
        <v>231</v>
      </c>
      <c r="J394" s="29" t="s">
        <v>229</v>
      </c>
      <c r="K394" s="29" t="s">
        <v>217</v>
      </c>
      <c r="L394" s="29" t="s">
        <v>64</v>
      </c>
      <c r="M394" s="29" t="s">
        <v>230</v>
      </c>
      <c r="N394" s="29" t="s">
        <v>76</v>
      </c>
      <c r="O394" s="29" t="s">
        <v>55</v>
      </c>
      <c r="P394" s="29" t="s">
        <v>103</v>
      </c>
      <c r="Q394" s="29" t="s">
        <v>103</v>
      </c>
      <c r="R394" s="29" t="s">
        <v>59</v>
      </c>
      <c r="S394" s="29" t="s">
        <v>58</v>
      </c>
      <c r="T394" s="40" t="str">
        <f t="shared" si="6"/>
        <v>http://maps.google.com/maps?q=17.62821,100.85265</v>
      </c>
    </row>
    <row r="395" spans="1:20" customFormat="1">
      <c r="A395" s="29" t="s">
        <v>866</v>
      </c>
      <c r="B395" s="33">
        <v>46130</v>
      </c>
      <c r="C395" s="39">
        <v>2.4900000000000002</v>
      </c>
      <c r="D395" s="41">
        <v>17.63036</v>
      </c>
      <c r="E395" s="41">
        <v>100.78579999999999</v>
      </c>
      <c r="F395" s="41">
        <v>689464.65084000002</v>
      </c>
      <c r="G395" s="41">
        <v>1950185.26557</v>
      </c>
      <c r="H395" s="29" t="s">
        <v>48</v>
      </c>
      <c r="I395" s="29" t="s">
        <v>174</v>
      </c>
      <c r="J395" s="29" t="s">
        <v>105</v>
      </c>
      <c r="K395" s="29" t="s">
        <v>101</v>
      </c>
      <c r="L395" s="29" t="s">
        <v>64</v>
      </c>
      <c r="M395" s="29" t="s">
        <v>230</v>
      </c>
      <c r="N395" s="29" t="s">
        <v>76</v>
      </c>
      <c r="O395" s="29" t="s">
        <v>55</v>
      </c>
      <c r="P395" s="29" t="s">
        <v>103</v>
      </c>
      <c r="Q395" s="29" t="s">
        <v>103</v>
      </c>
      <c r="R395" s="29" t="s">
        <v>59</v>
      </c>
      <c r="S395" s="29" t="s">
        <v>58</v>
      </c>
      <c r="T395" s="40" t="str">
        <f t="shared" si="6"/>
        <v>http://maps.google.com/maps?q=17.63036,100.7858</v>
      </c>
    </row>
    <row r="396" spans="1:20" customFormat="1">
      <c r="A396" s="29" t="s">
        <v>867</v>
      </c>
      <c r="B396" s="33">
        <v>46130</v>
      </c>
      <c r="C396" s="39">
        <v>2.4900000000000002</v>
      </c>
      <c r="D396" s="41">
        <v>17.648720000000001</v>
      </c>
      <c r="E396" s="41">
        <v>100.84526</v>
      </c>
      <c r="F396" s="41">
        <v>695754.99219799996</v>
      </c>
      <c r="G396" s="41">
        <v>1952277.9165099999</v>
      </c>
      <c r="H396" s="29" t="s">
        <v>48</v>
      </c>
      <c r="I396" s="29" t="s">
        <v>231</v>
      </c>
      <c r="J396" s="29" t="s">
        <v>229</v>
      </c>
      <c r="K396" s="29" t="s">
        <v>217</v>
      </c>
      <c r="L396" s="29" t="s">
        <v>64</v>
      </c>
      <c r="M396" s="29" t="s">
        <v>230</v>
      </c>
      <c r="N396" s="29" t="s">
        <v>76</v>
      </c>
      <c r="O396" s="29" t="s">
        <v>55</v>
      </c>
      <c r="P396" s="29" t="s">
        <v>103</v>
      </c>
      <c r="Q396" s="29" t="s">
        <v>103</v>
      </c>
      <c r="R396" s="29" t="s">
        <v>59</v>
      </c>
      <c r="S396" s="29" t="s">
        <v>58</v>
      </c>
      <c r="T396" s="40" t="str">
        <f t="shared" si="6"/>
        <v>http://maps.google.com/maps?q=17.64872,100.84526</v>
      </c>
    </row>
    <row r="397" spans="1:20" customFormat="1">
      <c r="A397" s="29" t="s">
        <v>868</v>
      </c>
      <c r="B397" s="33">
        <v>46130</v>
      </c>
      <c r="C397" s="39">
        <v>2.4900000000000002</v>
      </c>
      <c r="D397" s="41">
        <v>17.649789999999999</v>
      </c>
      <c r="E397" s="41">
        <v>100.84426999999999</v>
      </c>
      <c r="F397" s="41">
        <v>695648.781754</v>
      </c>
      <c r="G397" s="41">
        <v>1952395.3174699999</v>
      </c>
      <c r="H397" s="29" t="s">
        <v>48</v>
      </c>
      <c r="I397" s="29" t="s">
        <v>231</v>
      </c>
      <c r="J397" s="29" t="s">
        <v>229</v>
      </c>
      <c r="K397" s="29" t="s">
        <v>217</v>
      </c>
      <c r="L397" s="29" t="s">
        <v>64</v>
      </c>
      <c r="M397" s="29" t="s">
        <v>230</v>
      </c>
      <c r="N397" s="29" t="s">
        <v>76</v>
      </c>
      <c r="O397" s="29" t="s">
        <v>55</v>
      </c>
      <c r="P397" s="29" t="s">
        <v>103</v>
      </c>
      <c r="Q397" s="29" t="s">
        <v>103</v>
      </c>
      <c r="R397" s="29" t="s">
        <v>59</v>
      </c>
      <c r="S397" s="29" t="s">
        <v>58</v>
      </c>
      <c r="T397" s="40" t="str">
        <f t="shared" si="6"/>
        <v>http://maps.google.com/maps?q=17.64979,100.84427</v>
      </c>
    </row>
    <row r="398" spans="1:20" customFormat="1">
      <c r="A398" s="29" t="s">
        <v>869</v>
      </c>
      <c r="B398" s="33">
        <v>46130</v>
      </c>
      <c r="C398" s="39">
        <v>2.4900000000000002</v>
      </c>
      <c r="D398" s="41">
        <v>17.650829999999999</v>
      </c>
      <c r="E398" s="41">
        <v>100.83965000000001</v>
      </c>
      <c r="F398" s="41">
        <v>695157.41097700002</v>
      </c>
      <c r="G398" s="41">
        <v>1952505.64338</v>
      </c>
      <c r="H398" s="29" t="s">
        <v>48</v>
      </c>
      <c r="I398" s="29" t="s">
        <v>231</v>
      </c>
      <c r="J398" s="29" t="s">
        <v>229</v>
      </c>
      <c r="K398" s="29" t="s">
        <v>217</v>
      </c>
      <c r="L398" s="29" t="s">
        <v>64</v>
      </c>
      <c r="M398" s="29" t="s">
        <v>230</v>
      </c>
      <c r="N398" s="29" t="s">
        <v>76</v>
      </c>
      <c r="O398" s="29" t="s">
        <v>55</v>
      </c>
      <c r="P398" s="29" t="s">
        <v>103</v>
      </c>
      <c r="Q398" s="29" t="s">
        <v>103</v>
      </c>
      <c r="R398" s="29" t="s">
        <v>59</v>
      </c>
      <c r="S398" s="29" t="s">
        <v>58</v>
      </c>
      <c r="T398" s="40" t="str">
        <f t="shared" si="6"/>
        <v>http://maps.google.com/maps?q=17.65083,100.83965</v>
      </c>
    </row>
    <row r="399" spans="1:20" customFormat="1">
      <c r="A399" s="29" t="s">
        <v>870</v>
      </c>
      <c r="B399" s="33">
        <v>46130</v>
      </c>
      <c r="C399" s="39">
        <v>1.06</v>
      </c>
      <c r="D399" s="41">
        <v>17.375540000000001</v>
      </c>
      <c r="E399" s="41">
        <v>100.56976</v>
      </c>
      <c r="F399" s="41">
        <v>666771.24457500002</v>
      </c>
      <c r="G399" s="41">
        <v>1921782.2808300001</v>
      </c>
      <c r="H399" s="29" t="s">
        <v>48</v>
      </c>
      <c r="I399" s="29" t="s">
        <v>228</v>
      </c>
      <c r="J399" s="29" t="s">
        <v>229</v>
      </c>
      <c r="K399" s="29" t="s">
        <v>217</v>
      </c>
      <c r="L399" s="29" t="s">
        <v>64</v>
      </c>
      <c r="M399" s="29" t="s">
        <v>230</v>
      </c>
      <c r="N399" s="29" t="s">
        <v>76</v>
      </c>
      <c r="O399" s="29" t="s">
        <v>55</v>
      </c>
      <c r="P399" s="29" t="s">
        <v>103</v>
      </c>
      <c r="Q399" s="29" t="s">
        <v>103</v>
      </c>
      <c r="R399" s="29" t="s">
        <v>59</v>
      </c>
      <c r="S399" s="29" t="s">
        <v>58</v>
      </c>
      <c r="T399" s="40" t="str">
        <f t="shared" si="6"/>
        <v>http://maps.google.com/maps?q=17.37554,100.56976</v>
      </c>
    </row>
    <row r="400" spans="1:20" customFormat="1">
      <c r="A400" s="29" t="s">
        <v>871</v>
      </c>
      <c r="B400" s="33">
        <v>46130</v>
      </c>
      <c r="C400" s="39">
        <v>1.06</v>
      </c>
      <c r="D400" s="41">
        <v>17.37904</v>
      </c>
      <c r="E400" s="41">
        <v>100.57886000000001</v>
      </c>
      <c r="F400" s="41">
        <v>667735.04160800006</v>
      </c>
      <c r="G400" s="41">
        <v>1922177.54104</v>
      </c>
      <c r="H400" s="29" t="s">
        <v>48</v>
      </c>
      <c r="I400" s="29" t="s">
        <v>228</v>
      </c>
      <c r="J400" s="29" t="s">
        <v>229</v>
      </c>
      <c r="K400" s="29" t="s">
        <v>217</v>
      </c>
      <c r="L400" s="29" t="s">
        <v>64</v>
      </c>
      <c r="M400" s="29" t="s">
        <v>230</v>
      </c>
      <c r="N400" s="29" t="s">
        <v>76</v>
      </c>
      <c r="O400" s="29" t="s">
        <v>55</v>
      </c>
      <c r="P400" s="29" t="s">
        <v>103</v>
      </c>
      <c r="Q400" s="29" t="s">
        <v>103</v>
      </c>
      <c r="R400" s="29" t="s">
        <v>59</v>
      </c>
      <c r="S400" s="29" t="s">
        <v>58</v>
      </c>
      <c r="T400" s="40" t="str">
        <f t="shared" si="6"/>
        <v>http://maps.google.com/maps?q=17.37904,100.57886</v>
      </c>
    </row>
    <row r="401" spans="1:20" customFormat="1">
      <c r="A401" s="29" t="s">
        <v>872</v>
      </c>
      <c r="B401" s="33">
        <v>46130</v>
      </c>
      <c r="C401" s="39">
        <v>1.06</v>
      </c>
      <c r="D401" s="41">
        <v>17.553460000000001</v>
      </c>
      <c r="E401" s="41">
        <v>100.75179</v>
      </c>
      <c r="F401" s="41">
        <v>685934.093582</v>
      </c>
      <c r="G401" s="41">
        <v>1941640.67193</v>
      </c>
      <c r="H401" s="29" t="s">
        <v>48</v>
      </c>
      <c r="I401" s="29" t="s">
        <v>231</v>
      </c>
      <c r="J401" s="29" t="s">
        <v>229</v>
      </c>
      <c r="K401" s="29" t="s">
        <v>217</v>
      </c>
      <c r="L401" s="29" t="s">
        <v>64</v>
      </c>
      <c r="M401" s="29" t="s">
        <v>230</v>
      </c>
      <c r="N401" s="29" t="s">
        <v>76</v>
      </c>
      <c r="O401" s="29" t="s">
        <v>55</v>
      </c>
      <c r="P401" s="29" t="s">
        <v>103</v>
      </c>
      <c r="Q401" s="29" t="s">
        <v>103</v>
      </c>
      <c r="R401" s="29" t="s">
        <v>59</v>
      </c>
      <c r="S401" s="29" t="s">
        <v>58</v>
      </c>
      <c r="T401" s="40" t="str">
        <f t="shared" si="6"/>
        <v>http://maps.google.com/maps?q=17.55346,100.75179</v>
      </c>
    </row>
    <row r="402" spans="1:20" customFormat="1">
      <c r="A402" s="29" t="s">
        <v>873</v>
      </c>
      <c r="B402" s="33">
        <v>46130</v>
      </c>
      <c r="C402" s="39">
        <v>1.06</v>
      </c>
      <c r="D402" s="41">
        <v>17.655290000000001</v>
      </c>
      <c r="E402" s="41">
        <v>100.85498</v>
      </c>
      <c r="F402" s="41">
        <v>696779.29539700004</v>
      </c>
      <c r="G402" s="41">
        <v>1953015.1843399999</v>
      </c>
      <c r="H402" s="29" t="s">
        <v>48</v>
      </c>
      <c r="I402" s="29" t="s">
        <v>231</v>
      </c>
      <c r="J402" s="29" t="s">
        <v>229</v>
      </c>
      <c r="K402" s="29" t="s">
        <v>217</v>
      </c>
      <c r="L402" s="29" t="s">
        <v>64</v>
      </c>
      <c r="M402" s="29" t="s">
        <v>230</v>
      </c>
      <c r="N402" s="29" t="s">
        <v>76</v>
      </c>
      <c r="O402" s="29" t="s">
        <v>55</v>
      </c>
      <c r="P402" s="29" t="s">
        <v>103</v>
      </c>
      <c r="Q402" s="29" t="s">
        <v>103</v>
      </c>
      <c r="R402" s="29" t="s">
        <v>59</v>
      </c>
      <c r="S402" s="29" t="s">
        <v>58</v>
      </c>
      <c r="T402" s="40" t="str">
        <f t="shared" si="6"/>
        <v>http://maps.google.com/maps?q=17.65529,100.85498</v>
      </c>
    </row>
    <row r="403" spans="1:20" customFormat="1">
      <c r="A403" s="29" t="s">
        <v>874</v>
      </c>
      <c r="B403" s="33">
        <v>46130</v>
      </c>
      <c r="C403" s="39">
        <v>2.4900000000000002</v>
      </c>
      <c r="D403" s="41">
        <v>17.451789999999999</v>
      </c>
      <c r="E403" s="41">
        <v>101.27625</v>
      </c>
      <c r="F403" s="41">
        <v>741755.90854600002</v>
      </c>
      <c r="G403" s="41">
        <v>1930976.1662600001</v>
      </c>
      <c r="H403" s="29" t="s">
        <v>48</v>
      </c>
      <c r="I403" s="29" t="s">
        <v>461</v>
      </c>
      <c r="J403" s="29" t="s">
        <v>234</v>
      </c>
      <c r="K403" s="29" t="s">
        <v>206</v>
      </c>
      <c r="L403" s="29" t="s">
        <v>141</v>
      </c>
      <c r="M403" s="29" t="s">
        <v>234</v>
      </c>
      <c r="N403" s="29" t="s">
        <v>54</v>
      </c>
      <c r="O403" s="29" t="s">
        <v>462</v>
      </c>
      <c r="P403" s="29" t="s">
        <v>235</v>
      </c>
      <c r="Q403" s="29" t="s">
        <v>235</v>
      </c>
      <c r="R403" s="29" t="s">
        <v>59</v>
      </c>
      <c r="S403" s="29" t="s">
        <v>58</v>
      </c>
      <c r="T403" s="40" t="str">
        <f t="shared" si="6"/>
        <v>http://maps.google.com/maps?q=17.45179,101.27625</v>
      </c>
    </row>
    <row r="404" spans="1:20" customFormat="1">
      <c r="A404" s="29" t="s">
        <v>875</v>
      </c>
      <c r="B404" s="33">
        <v>46130</v>
      </c>
      <c r="C404" s="39">
        <v>2.4900000000000002</v>
      </c>
      <c r="D404" s="41">
        <v>17.456140000000001</v>
      </c>
      <c r="E404" s="41">
        <v>101.27852</v>
      </c>
      <c r="F404" s="41">
        <v>741991.35855999996</v>
      </c>
      <c r="G404" s="41">
        <v>1931460.5977</v>
      </c>
      <c r="H404" s="29" t="s">
        <v>48</v>
      </c>
      <c r="I404" s="29" t="s">
        <v>461</v>
      </c>
      <c r="J404" s="29" t="s">
        <v>234</v>
      </c>
      <c r="K404" s="29" t="s">
        <v>206</v>
      </c>
      <c r="L404" s="29" t="s">
        <v>141</v>
      </c>
      <c r="M404" s="29" t="s">
        <v>234</v>
      </c>
      <c r="N404" s="29" t="s">
        <v>54</v>
      </c>
      <c r="O404" s="29" t="s">
        <v>462</v>
      </c>
      <c r="P404" s="29" t="s">
        <v>235</v>
      </c>
      <c r="Q404" s="29" t="s">
        <v>235</v>
      </c>
      <c r="R404" s="29" t="s">
        <v>59</v>
      </c>
      <c r="S404" s="29" t="s">
        <v>58</v>
      </c>
      <c r="T404" s="40" t="str">
        <f t="shared" si="6"/>
        <v>http://maps.google.com/maps?q=17.45614,101.27852</v>
      </c>
    </row>
    <row r="405" spans="1:20" customFormat="1">
      <c r="A405" s="29" t="s">
        <v>876</v>
      </c>
      <c r="B405" s="33">
        <v>46130</v>
      </c>
      <c r="C405" s="39">
        <v>2.4900000000000002</v>
      </c>
      <c r="D405" s="41">
        <v>17.45796</v>
      </c>
      <c r="E405" s="41">
        <v>101.27764999999999</v>
      </c>
      <c r="F405" s="41">
        <v>741896.51558100001</v>
      </c>
      <c r="G405" s="41">
        <v>1931660.9725899999</v>
      </c>
      <c r="H405" s="29" t="s">
        <v>48</v>
      </c>
      <c r="I405" s="29" t="s">
        <v>461</v>
      </c>
      <c r="J405" s="29" t="s">
        <v>234</v>
      </c>
      <c r="K405" s="29" t="s">
        <v>206</v>
      </c>
      <c r="L405" s="29" t="s">
        <v>141</v>
      </c>
      <c r="M405" s="29" t="s">
        <v>234</v>
      </c>
      <c r="N405" s="29" t="s">
        <v>54</v>
      </c>
      <c r="O405" s="29" t="s">
        <v>462</v>
      </c>
      <c r="P405" s="29" t="s">
        <v>235</v>
      </c>
      <c r="Q405" s="29" t="s">
        <v>235</v>
      </c>
      <c r="R405" s="29" t="s">
        <v>59</v>
      </c>
      <c r="S405" s="29" t="s">
        <v>100</v>
      </c>
      <c r="T405" s="40" t="str">
        <f t="shared" si="6"/>
        <v>http://maps.google.com/maps?q=17.45796,101.27765</v>
      </c>
    </row>
    <row r="406" spans="1:20" customFormat="1">
      <c r="A406" s="29" t="s">
        <v>877</v>
      </c>
      <c r="B406" s="33">
        <v>46130</v>
      </c>
      <c r="C406" s="39">
        <v>2.4900000000000002</v>
      </c>
      <c r="D406" s="41">
        <v>16.25498</v>
      </c>
      <c r="E406" s="41">
        <v>102.01419</v>
      </c>
      <c r="F406" s="41">
        <v>822206.96127700002</v>
      </c>
      <c r="G406" s="41">
        <v>1799514.08708</v>
      </c>
      <c r="H406" s="29" t="s">
        <v>48</v>
      </c>
      <c r="I406" s="29" t="s">
        <v>334</v>
      </c>
      <c r="J406" s="29" t="s">
        <v>226</v>
      </c>
      <c r="K406" s="29" t="s">
        <v>140</v>
      </c>
      <c r="L406" s="29" t="s">
        <v>141</v>
      </c>
      <c r="M406" s="29" t="s">
        <v>335</v>
      </c>
      <c r="N406" s="29" t="s">
        <v>54</v>
      </c>
      <c r="O406" s="29" t="s">
        <v>185</v>
      </c>
      <c r="P406" s="29" t="s">
        <v>142</v>
      </c>
      <c r="Q406" s="29" t="s">
        <v>142</v>
      </c>
      <c r="R406" s="29" t="s">
        <v>59</v>
      </c>
      <c r="S406" s="29" t="s">
        <v>58</v>
      </c>
      <c r="T406" s="40" t="str">
        <f t="shared" si="6"/>
        <v>http://maps.google.com/maps?q=16.25498,102.01419</v>
      </c>
    </row>
    <row r="407" spans="1:20" customFormat="1">
      <c r="A407" s="29" t="s">
        <v>878</v>
      </c>
      <c r="B407" s="33">
        <v>46130</v>
      </c>
      <c r="C407" s="39">
        <v>2.4900000000000002</v>
      </c>
      <c r="D407" s="41">
        <v>16.267939999999999</v>
      </c>
      <c r="E407" s="41">
        <v>102.0181</v>
      </c>
      <c r="F407" s="41">
        <v>822604.06466200005</v>
      </c>
      <c r="G407" s="41">
        <v>1800955.5442900001</v>
      </c>
      <c r="H407" s="29" t="s">
        <v>48</v>
      </c>
      <c r="I407" s="29" t="s">
        <v>436</v>
      </c>
      <c r="J407" s="29" t="s">
        <v>226</v>
      </c>
      <c r="K407" s="29" t="s">
        <v>140</v>
      </c>
      <c r="L407" s="29" t="s">
        <v>141</v>
      </c>
      <c r="M407" s="29" t="s">
        <v>335</v>
      </c>
      <c r="N407" s="29" t="s">
        <v>54</v>
      </c>
      <c r="O407" s="29" t="s">
        <v>185</v>
      </c>
      <c r="P407" s="29" t="s">
        <v>142</v>
      </c>
      <c r="Q407" s="29" t="s">
        <v>142</v>
      </c>
      <c r="R407" s="29" t="s">
        <v>59</v>
      </c>
      <c r="S407" s="29" t="s">
        <v>58</v>
      </c>
      <c r="T407" s="40" t="str">
        <f t="shared" si="6"/>
        <v>http://maps.google.com/maps?q=16.26794,102.0181</v>
      </c>
    </row>
    <row r="408" spans="1:20" customFormat="1">
      <c r="A408" s="29" t="s">
        <v>879</v>
      </c>
      <c r="B408" s="33">
        <v>46130</v>
      </c>
      <c r="C408" s="39">
        <v>1.06</v>
      </c>
      <c r="D408" s="41">
        <v>16.26859</v>
      </c>
      <c r="E408" s="41">
        <v>102.02290000000001</v>
      </c>
      <c r="F408" s="41">
        <v>823116.47467400006</v>
      </c>
      <c r="G408" s="41">
        <v>1801035.1205200001</v>
      </c>
      <c r="H408" s="29" t="s">
        <v>48</v>
      </c>
      <c r="I408" s="29" t="s">
        <v>436</v>
      </c>
      <c r="J408" s="29" t="s">
        <v>226</v>
      </c>
      <c r="K408" s="29" t="s">
        <v>140</v>
      </c>
      <c r="L408" s="29" t="s">
        <v>141</v>
      </c>
      <c r="M408" s="29" t="s">
        <v>335</v>
      </c>
      <c r="N408" s="29" t="s">
        <v>54</v>
      </c>
      <c r="O408" s="29" t="s">
        <v>185</v>
      </c>
      <c r="P408" s="29" t="s">
        <v>142</v>
      </c>
      <c r="Q408" s="29" t="s">
        <v>142</v>
      </c>
      <c r="R408" s="29" t="s">
        <v>59</v>
      </c>
      <c r="S408" s="29" t="s">
        <v>58</v>
      </c>
      <c r="T408" s="40" t="str">
        <f t="shared" si="6"/>
        <v>http://maps.google.com/maps?q=16.26859,102.0229</v>
      </c>
    </row>
    <row r="409" spans="1:20" customFormat="1">
      <c r="A409" s="29" t="s">
        <v>880</v>
      </c>
      <c r="B409" s="33">
        <v>46130</v>
      </c>
      <c r="C409" s="39">
        <v>1.06</v>
      </c>
      <c r="D409" s="41">
        <v>16.275320000000001</v>
      </c>
      <c r="E409" s="41">
        <v>102.02025999999999</v>
      </c>
      <c r="F409" s="41">
        <v>822823.04508199997</v>
      </c>
      <c r="G409" s="41">
        <v>1801776.2769200001</v>
      </c>
      <c r="H409" s="29" t="s">
        <v>48</v>
      </c>
      <c r="I409" s="29" t="s">
        <v>436</v>
      </c>
      <c r="J409" s="29" t="s">
        <v>226</v>
      </c>
      <c r="K409" s="29" t="s">
        <v>140</v>
      </c>
      <c r="L409" s="29" t="s">
        <v>141</v>
      </c>
      <c r="M409" s="29" t="s">
        <v>335</v>
      </c>
      <c r="N409" s="29" t="s">
        <v>54</v>
      </c>
      <c r="O409" s="29" t="s">
        <v>185</v>
      </c>
      <c r="P409" s="29" t="s">
        <v>142</v>
      </c>
      <c r="Q409" s="29" t="s">
        <v>142</v>
      </c>
      <c r="R409" s="29" t="s">
        <v>59</v>
      </c>
      <c r="S409" s="29" t="s">
        <v>58</v>
      </c>
      <c r="T409" s="40" t="str">
        <f t="shared" si="6"/>
        <v>http://maps.google.com/maps?q=16.27532,102.02026</v>
      </c>
    </row>
    <row r="410" spans="1:20" customFormat="1">
      <c r="A410" s="29" t="s">
        <v>881</v>
      </c>
      <c r="B410" s="33">
        <v>46130</v>
      </c>
      <c r="C410" s="39">
        <v>1.06</v>
      </c>
      <c r="D410" s="41">
        <v>16.275970000000001</v>
      </c>
      <c r="E410" s="41">
        <v>102.0138</v>
      </c>
      <c r="F410" s="41">
        <v>822130.958996</v>
      </c>
      <c r="G410" s="41">
        <v>1801838.05537</v>
      </c>
      <c r="H410" s="29" t="s">
        <v>48</v>
      </c>
      <c r="I410" s="29" t="s">
        <v>436</v>
      </c>
      <c r="J410" s="29" t="s">
        <v>226</v>
      </c>
      <c r="K410" s="29" t="s">
        <v>140</v>
      </c>
      <c r="L410" s="29" t="s">
        <v>141</v>
      </c>
      <c r="M410" s="29" t="s">
        <v>335</v>
      </c>
      <c r="N410" s="29" t="s">
        <v>54</v>
      </c>
      <c r="O410" s="29" t="s">
        <v>185</v>
      </c>
      <c r="P410" s="29" t="s">
        <v>142</v>
      </c>
      <c r="Q410" s="29" t="s">
        <v>142</v>
      </c>
      <c r="R410" s="29" t="s">
        <v>59</v>
      </c>
      <c r="S410" s="29" t="s">
        <v>58</v>
      </c>
      <c r="T410" s="40" t="str">
        <f t="shared" si="6"/>
        <v>http://maps.google.com/maps?q=16.27597,102.0138</v>
      </c>
    </row>
    <row r="411" spans="1:20" customFormat="1">
      <c r="A411" s="29" t="s">
        <v>882</v>
      </c>
      <c r="B411" s="33">
        <v>46130</v>
      </c>
      <c r="C411" s="39">
        <v>2.4900000000000002</v>
      </c>
      <c r="D411" s="41">
        <v>16.861820000000002</v>
      </c>
      <c r="E411" s="41">
        <v>101.68665</v>
      </c>
      <c r="F411" s="41">
        <v>786272.312622</v>
      </c>
      <c r="G411" s="41">
        <v>1866216.8528100001</v>
      </c>
      <c r="H411" s="29" t="s">
        <v>48</v>
      </c>
      <c r="I411" s="29" t="s">
        <v>237</v>
      </c>
      <c r="J411" s="29" t="s">
        <v>238</v>
      </c>
      <c r="K411" s="29" t="s">
        <v>206</v>
      </c>
      <c r="L411" s="29" t="s">
        <v>141</v>
      </c>
      <c r="M411" s="29" t="s">
        <v>238</v>
      </c>
      <c r="N411" s="29" t="s">
        <v>54</v>
      </c>
      <c r="O411" s="29" t="s">
        <v>239</v>
      </c>
      <c r="P411" s="29" t="s">
        <v>235</v>
      </c>
      <c r="Q411" s="29" t="s">
        <v>235</v>
      </c>
      <c r="R411" s="29" t="s">
        <v>59</v>
      </c>
      <c r="S411" s="29" t="s">
        <v>58</v>
      </c>
      <c r="T411" s="40" t="str">
        <f t="shared" si="6"/>
        <v>http://maps.google.com/maps?q=16.86182,101.68665</v>
      </c>
    </row>
    <row r="412" spans="1:20" customFormat="1">
      <c r="A412" s="29" t="s">
        <v>883</v>
      </c>
      <c r="B412" s="33">
        <v>46130</v>
      </c>
      <c r="C412" s="39">
        <v>2.4900000000000002</v>
      </c>
      <c r="D412" s="41">
        <v>19.766549999999999</v>
      </c>
      <c r="E412" s="41">
        <v>100.36796</v>
      </c>
      <c r="F412" s="41">
        <v>643316.10988300003</v>
      </c>
      <c r="G412" s="41">
        <v>2186226.74027</v>
      </c>
      <c r="H412" s="29" t="s">
        <v>48</v>
      </c>
      <c r="I412" s="29" t="s">
        <v>390</v>
      </c>
      <c r="J412" s="29" t="s">
        <v>391</v>
      </c>
      <c r="K412" s="29" t="s">
        <v>121</v>
      </c>
      <c r="L412" s="29" t="s">
        <v>64</v>
      </c>
      <c r="M412" s="29" t="s">
        <v>453</v>
      </c>
      <c r="N412" s="29" t="s">
        <v>54</v>
      </c>
      <c r="O412" s="29" t="s">
        <v>55</v>
      </c>
      <c r="P412" s="29" t="s">
        <v>122</v>
      </c>
      <c r="Q412" s="29" t="s">
        <v>122</v>
      </c>
      <c r="R412" s="29" t="s">
        <v>59</v>
      </c>
      <c r="S412" s="29" t="s">
        <v>58</v>
      </c>
      <c r="T412" s="40" t="str">
        <f t="shared" si="6"/>
        <v>http://maps.google.com/maps?q=19.76655,100.36796</v>
      </c>
    </row>
    <row r="413" spans="1:20" customFormat="1">
      <c r="A413" s="29" t="s">
        <v>884</v>
      </c>
      <c r="B413" s="33">
        <v>46130</v>
      </c>
      <c r="C413" s="39">
        <v>1.06</v>
      </c>
      <c r="D413" s="41">
        <v>19.699390000000001</v>
      </c>
      <c r="E413" s="41">
        <v>100.39371</v>
      </c>
      <c r="F413" s="41">
        <v>646075.31411100004</v>
      </c>
      <c r="G413" s="41">
        <v>2178815.32271</v>
      </c>
      <c r="H413" s="29" t="s">
        <v>48</v>
      </c>
      <c r="I413" s="29" t="s">
        <v>453</v>
      </c>
      <c r="J413" s="29" t="s">
        <v>453</v>
      </c>
      <c r="K413" s="29" t="s">
        <v>123</v>
      </c>
      <c r="L413" s="29" t="s">
        <v>64</v>
      </c>
      <c r="M413" s="29" t="s">
        <v>453</v>
      </c>
      <c r="N413" s="29" t="s">
        <v>54</v>
      </c>
      <c r="O413" s="29" t="s">
        <v>55</v>
      </c>
      <c r="P413" s="29" t="s">
        <v>122</v>
      </c>
      <c r="Q413" s="29" t="s">
        <v>122</v>
      </c>
      <c r="R413" s="29" t="s">
        <v>59</v>
      </c>
      <c r="S413" s="29" t="s">
        <v>58</v>
      </c>
      <c r="T413" s="40" t="str">
        <f t="shared" si="6"/>
        <v>http://maps.google.com/maps?q=19.69939,100.39371</v>
      </c>
    </row>
    <row r="414" spans="1:20" customFormat="1">
      <c r="A414" s="29" t="s">
        <v>885</v>
      </c>
      <c r="B414" s="33">
        <v>46130</v>
      </c>
      <c r="C414" s="39">
        <v>1.06</v>
      </c>
      <c r="D414" s="41">
        <v>19.700089999999999</v>
      </c>
      <c r="E414" s="41">
        <v>100.39455</v>
      </c>
      <c r="F414" s="41">
        <v>646162.73257899994</v>
      </c>
      <c r="G414" s="41">
        <v>2178893.5223300001</v>
      </c>
      <c r="H414" s="29" t="s">
        <v>48</v>
      </c>
      <c r="I414" s="29" t="s">
        <v>453</v>
      </c>
      <c r="J414" s="29" t="s">
        <v>453</v>
      </c>
      <c r="K414" s="29" t="s">
        <v>123</v>
      </c>
      <c r="L414" s="29" t="s">
        <v>64</v>
      </c>
      <c r="M414" s="29" t="s">
        <v>453</v>
      </c>
      <c r="N414" s="29" t="s">
        <v>54</v>
      </c>
      <c r="O414" s="29" t="s">
        <v>55</v>
      </c>
      <c r="P414" s="29" t="s">
        <v>122</v>
      </c>
      <c r="Q414" s="29" t="s">
        <v>122</v>
      </c>
      <c r="R414" s="29" t="s">
        <v>59</v>
      </c>
      <c r="S414" s="29" t="s">
        <v>58</v>
      </c>
      <c r="T414" s="40" t="str">
        <f t="shared" si="6"/>
        <v>http://maps.google.com/maps?q=19.70009,100.39455</v>
      </c>
    </row>
    <row r="415" spans="1:20" customFormat="1">
      <c r="A415" s="29" t="s">
        <v>886</v>
      </c>
      <c r="B415" s="33">
        <v>46130</v>
      </c>
      <c r="C415" s="39">
        <v>1.06</v>
      </c>
      <c r="D415" s="41">
        <v>19.700530000000001</v>
      </c>
      <c r="E415" s="41">
        <v>100.38864</v>
      </c>
      <c r="F415" s="41">
        <v>645542.81317099999</v>
      </c>
      <c r="G415" s="41">
        <v>2178937.1489499998</v>
      </c>
      <c r="H415" s="29" t="s">
        <v>48</v>
      </c>
      <c r="I415" s="29" t="s">
        <v>453</v>
      </c>
      <c r="J415" s="29" t="s">
        <v>453</v>
      </c>
      <c r="K415" s="29" t="s">
        <v>123</v>
      </c>
      <c r="L415" s="29" t="s">
        <v>64</v>
      </c>
      <c r="M415" s="29" t="s">
        <v>453</v>
      </c>
      <c r="N415" s="29" t="s">
        <v>54</v>
      </c>
      <c r="O415" s="29" t="s">
        <v>55</v>
      </c>
      <c r="P415" s="29" t="s">
        <v>122</v>
      </c>
      <c r="Q415" s="29" t="s">
        <v>122</v>
      </c>
      <c r="R415" s="29" t="s">
        <v>59</v>
      </c>
      <c r="S415" s="29" t="s">
        <v>58</v>
      </c>
      <c r="T415" s="40" t="str">
        <f t="shared" si="6"/>
        <v>http://maps.google.com/maps?q=19.70053,100.38864</v>
      </c>
    </row>
    <row r="416" spans="1:20" customFormat="1">
      <c r="A416" s="29" t="s">
        <v>887</v>
      </c>
      <c r="B416" s="33">
        <v>46130</v>
      </c>
      <c r="C416" s="39">
        <v>1.06</v>
      </c>
      <c r="D416" s="41">
        <v>19.70646</v>
      </c>
      <c r="E416" s="41">
        <v>100.39689</v>
      </c>
      <c r="F416" s="41">
        <v>646402.22917900002</v>
      </c>
      <c r="G416" s="41">
        <v>2179600.58079</v>
      </c>
      <c r="H416" s="29" t="s">
        <v>48</v>
      </c>
      <c r="I416" s="29" t="s">
        <v>453</v>
      </c>
      <c r="J416" s="29" t="s">
        <v>453</v>
      </c>
      <c r="K416" s="29" t="s">
        <v>123</v>
      </c>
      <c r="L416" s="29" t="s">
        <v>64</v>
      </c>
      <c r="M416" s="29" t="s">
        <v>453</v>
      </c>
      <c r="N416" s="29" t="s">
        <v>54</v>
      </c>
      <c r="O416" s="29" t="s">
        <v>55</v>
      </c>
      <c r="P416" s="29" t="s">
        <v>122</v>
      </c>
      <c r="Q416" s="29" t="s">
        <v>122</v>
      </c>
      <c r="R416" s="29" t="s">
        <v>59</v>
      </c>
      <c r="S416" s="29" t="s">
        <v>58</v>
      </c>
      <c r="T416" s="40" t="str">
        <f t="shared" si="6"/>
        <v>http://maps.google.com/maps?q=19.70646,100.39689</v>
      </c>
    </row>
    <row r="417" spans="1:20" customFormat="1">
      <c r="A417" s="29" t="s">
        <v>888</v>
      </c>
      <c r="B417" s="33">
        <v>46130</v>
      </c>
      <c r="C417" s="39">
        <v>1.06</v>
      </c>
      <c r="D417" s="41">
        <v>19.706910000000001</v>
      </c>
      <c r="E417" s="41">
        <v>100.39125</v>
      </c>
      <c r="F417" s="41">
        <v>645810.62578500004</v>
      </c>
      <c r="G417" s="41">
        <v>2179645.5361500001</v>
      </c>
      <c r="H417" s="29" t="s">
        <v>48</v>
      </c>
      <c r="I417" s="29" t="s">
        <v>453</v>
      </c>
      <c r="J417" s="29" t="s">
        <v>453</v>
      </c>
      <c r="K417" s="29" t="s">
        <v>123</v>
      </c>
      <c r="L417" s="29" t="s">
        <v>64</v>
      </c>
      <c r="M417" s="29" t="s">
        <v>453</v>
      </c>
      <c r="N417" s="29" t="s">
        <v>54</v>
      </c>
      <c r="O417" s="29" t="s">
        <v>55</v>
      </c>
      <c r="P417" s="29" t="s">
        <v>122</v>
      </c>
      <c r="Q417" s="29" t="s">
        <v>122</v>
      </c>
      <c r="R417" s="29" t="s">
        <v>59</v>
      </c>
      <c r="S417" s="29" t="s">
        <v>58</v>
      </c>
      <c r="T417" s="40" t="str">
        <f t="shared" si="6"/>
        <v>http://maps.google.com/maps?q=19.70691,100.39125</v>
      </c>
    </row>
    <row r="418" spans="1:20" customFormat="1">
      <c r="A418" s="29" t="s">
        <v>889</v>
      </c>
      <c r="B418" s="33">
        <v>46130</v>
      </c>
      <c r="C418" s="39">
        <v>1.06</v>
      </c>
      <c r="D418" s="41">
        <v>19.707190000000001</v>
      </c>
      <c r="E418" s="41">
        <v>100.39764</v>
      </c>
      <c r="F418" s="41">
        <v>646480.18093599996</v>
      </c>
      <c r="G418" s="41">
        <v>2179682.02526</v>
      </c>
      <c r="H418" s="29" t="s">
        <v>48</v>
      </c>
      <c r="I418" s="29" t="s">
        <v>453</v>
      </c>
      <c r="J418" s="29" t="s">
        <v>453</v>
      </c>
      <c r="K418" s="29" t="s">
        <v>123</v>
      </c>
      <c r="L418" s="29" t="s">
        <v>64</v>
      </c>
      <c r="M418" s="29" t="s">
        <v>453</v>
      </c>
      <c r="N418" s="29" t="s">
        <v>54</v>
      </c>
      <c r="O418" s="29" t="s">
        <v>55</v>
      </c>
      <c r="P418" s="29" t="s">
        <v>122</v>
      </c>
      <c r="Q418" s="29" t="s">
        <v>122</v>
      </c>
      <c r="R418" s="29" t="s">
        <v>59</v>
      </c>
      <c r="S418" s="29" t="s">
        <v>58</v>
      </c>
      <c r="T418" s="40" t="str">
        <f t="shared" si="6"/>
        <v>http://maps.google.com/maps?q=19.70719,100.39764</v>
      </c>
    </row>
    <row r="419" spans="1:20" customFormat="1">
      <c r="A419" s="29" t="s">
        <v>890</v>
      </c>
      <c r="B419" s="33">
        <v>46130</v>
      </c>
      <c r="C419" s="39">
        <v>1.06</v>
      </c>
      <c r="D419" s="41">
        <v>19.707609999999999</v>
      </c>
      <c r="E419" s="41">
        <v>100.39197</v>
      </c>
      <c r="F419" s="41">
        <v>645885.46242200001</v>
      </c>
      <c r="G419" s="41">
        <v>2179723.6316499999</v>
      </c>
      <c r="H419" s="29" t="s">
        <v>48</v>
      </c>
      <c r="I419" s="29" t="s">
        <v>453</v>
      </c>
      <c r="J419" s="29" t="s">
        <v>453</v>
      </c>
      <c r="K419" s="29" t="s">
        <v>123</v>
      </c>
      <c r="L419" s="29" t="s">
        <v>64</v>
      </c>
      <c r="M419" s="29" t="s">
        <v>453</v>
      </c>
      <c r="N419" s="29" t="s">
        <v>54</v>
      </c>
      <c r="O419" s="29" t="s">
        <v>55</v>
      </c>
      <c r="P419" s="29" t="s">
        <v>122</v>
      </c>
      <c r="Q419" s="29" t="s">
        <v>122</v>
      </c>
      <c r="R419" s="29" t="s">
        <v>59</v>
      </c>
      <c r="S419" s="29" t="s">
        <v>58</v>
      </c>
      <c r="T419" s="40" t="str">
        <f t="shared" si="6"/>
        <v>http://maps.google.com/maps?q=19.70761,100.39197</v>
      </c>
    </row>
    <row r="420" spans="1:20" customFormat="1">
      <c r="A420" s="29" t="s">
        <v>891</v>
      </c>
      <c r="B420" s="33">
        <v>46130</v>
      </c>
      <c r="C420" s="39">
        <v>2.4900000000000002</v>
      </c>
      <c r="D420" s="41">
        <v>16.598500000000001</v>
      </c>
      <c r="E420" s="41">
        <v>101.37730999999999</v>
      </c>
      <c r="F420" s="41">
        <v>753642.50967299996</v>
      </c>
      <c r="G420" s="41">
        <v>1836643.7668300001</v>
      </c>
      <c r="H420" s="29" t="s">
        <v>48</v>
      </c>
      <c r="I420" s="29" t="s">
        <v>240</v>
      </c>
      <c r="J420" s="29" t="s">
        <v>221</v>
      </c>
      <c r="K420" s="29" t="s">
        <v>188</v>
      </c>
      <c r="L420" s="29" t="s">
        <v>64</v>
      </c>
      <c r="M420" s="29" t="s">
        <v>241</v>
      </c>
      <c r="N420" s="29" t="s">
        <v>76</v>
      </c>
      <c r="O420" s="29" t="s">
        <v>55</v>
      </c>
      <c r="P420" s="29" t="s">
        <v>103</v>
      </c>
      <c r="Q420" s="29" t="s">
        <v>103</v>
      </c>
      <c r="R420" s="29" t="s">
        <v>59</v>
      </c>
      <c r="S420" s="29" t="s">
        <v>58</v>
      </c>
      <c r="T420" s="40" t="str">
        <f t="shared" si="6"/>
        <v>http://maps.google.com/maps?q=16.5985,101.37731</v>
      </c>
    </row>
    <row r="421" spans="1:20" customFormat="1">
      <c r="A421" s="29" t="s">
        <v>892</v>
      </c>
      <c r="B421" s="33">
        <v>46130</v>
      </c>
      <c r="C421" s="39">
        <v>2.4900000000000002</v>
      </c>
      <c r="D421" s="41">
        <v>16.599489999999999</v>
      </c>
      <c r="E421" s="41">
        <v>101.37275</v>
      </c>
      <c r="F421" s="41">
        <v>753154.45735699998</v>
      </c>
      <c r="G421" s="41">
        <v>1836747.5932700001</v>
      </c>
      <c r="H421" s="29" t="s">
        <v>48</v>
      </c>
      <c r="I421" s="29" t="s">
        <v>240</v>
      </c>
      <c r="J421" s="29" t="s">
        <v>221</v>
      </c>
      <c r="K421" s="29" t="s">
        <v>188</v>
      </c>
      <c r="L421" s="29" t="s">
        <v>64</v>
      </c>
      <c r="M421" s="29" t="s">
        <v>241</v>
      </c>
      <c r="N421" s="29" t="s">
        <v>76</v>
      </c>
      <c r="O421" s="29" t="s">
        <v>55</v>
      </c>
      <c r="P421" s="29" t="s">
        <v>103</v>
      </c>
      <c r="Q421" s="29" t="s">
        <v>103</v>
      </c>
      <c r="R421" s="29" t="s">
        <v>59</v>
      </c>
      <c r="S421" s="29" t="s">
        <v>58</v>
      </c>
      <c r="T421" s="40" t="str">
        <f t="shared" si="6"/>
        <v>http://maps.google.com/maps?q=16.59949,101.37275</v>
      </c>
    </row>
    <row r="422" spans="1:20" customFormat="1">
      <c r="A422" s="29" t="s">
        <v>893</v>
      </c>
      <c r="B422" s="33">
        <v>46130</v>
      </c>
      <c r="C422" s="39">
        <v>2.4900000000000002</v>
      </c>
      <c r="D422" s="41">
        <v>16.601099999999999</v>
      </c>
      <c r="E422" s="41">
        <v>101.37676</v>
      </c>
      <c r="F422" s="41">
        <v>753580.38717600005</v>
      </c>
      <c r="G422" s="41">
        <v>1836930.8930200001</v>
      </c>
      <c r="H422" s="29" t="s">
        <v>48</v>
      </c>
      <c r="I422" s="29" t="s">
        <v>240</v>
      </c>
      <c r="J422" s="29" t="s">
        <v>221</v>
      </c>
      <c r="K422" s="29" t="s">
        <v>188</v>
      </c>
      <c r="L422" s="29" t="s">
        <v>64</v>
      </c>
      <c r="M422" s="29" t="s">
        <v>241</v>
      </c>
      <c r="N422" s="29" t="s">
        <v>76</v>
      </c>
      <c r="O422" s="29" t="s">
        <v>55</v>
      </c>
      <c r="P422" s="29" t="s">
        <v>103</v>
      </c>
      <c r="Q422" s="29" t="s">
        <v>103</v>
      </c>
      <c r="R422" s="29" t="s">
        <v>59</v>
      </c>
      <c r="S422" s="29" t="s">
        <v>58</v>
      </c>
      <c r="T422" s="40" t="str">
        <f t="shared" si="6"/>
        <v>http://maps.google.com/maps?q=16.6011,101.37676</v>
      </c>
    </row>
    <row r="423" spans="1:20" customFormat="1">
      <c r="A423" s="29" t="s">
        <v>894</v>
      </c>
      <c r="B423" s="33">
        <v>46130</v>
      </c>
      <c r="C423" s="39">
        <v>1.06</v>
      </c>
      <c r="D423" s="41">
        <v>16.624479999999998</v>
      </c>
      <c r="E423" s="41">
        <v>101.39497</v>
      </c>
      <c r="F423" s="41">
        <v>755493.24215099995</v>
      </c>
      <c r="G423" s="41">
        <v>1839542.25132</v>
      </c>
      <c r="H423" s="29" t="s">
        <v>48</v>
      </c>
      <c r="I423" s="29" t="s">
        <v>437</v>
      </c>
      <c r="J423" s="29" t="s">
        <v>221</v>
      </c>
      <c r="K423" s="29" t="s">
        <v>188</v>
      </c>
      <c r="L423" s="29" t="s">
        <v>64</v>
      </c>
      <c r="M423" s="29" t="s">
        <v>241</v>
      </c>
      <c r="N423" s="29" t="s">
        <v>76</v>
      </c>
      <c r="O423" s="29" t="s">
        <v>55</v>
      </c>
      <c r="P423" s="29" t="s">
        <v>103</v>
      </c>
      <c r="Q423" s="29" t="s">
        <v>103</v>
      </c>
      <c r="R423" s="29" t="s">
        <v>59</v>
      </c>
      <c r="S423" s="29" t="s">
        <v>58</v>
      </c>
      <c r="T423" s="40" t="str">
        <f t="shared" si="6"/>
        <v>http://maps.google.com/maps?q=16.62448,101.39497</v>
      </c>
    </row>
    <row r="424" spans="1:20" customFormat="1">
      <c r="A424" s="29" t="s">
        <v>895</v>
      </c>
      <c r="B424" s="33">
        <v>46130</v>
      </c>
      <c r="C424" s="39">
        <v>1.06</v>
      </c>
      <c r="D424" s="41">
        <v>16.62725</v>
      </c>
      <c r="E424" s="41">
        <v>101.39565</v>
      </c>
      <c r="F424" s="41">
        <v>755562.14887399995</v>
      </c>
      <c r="G424" s="41">
        <v>1839849.76562</v>
      </c>
      <c r="H424" s="29" t="s">
        <v>48</v>
      </c>
      <c r="I424" s="29" t="s">
        <v>437</v>
      </c>
      <c r="J424" s="29" t="s">
        <v>221</v>
      </c>
      <c r="K424" s="29" t="s">
        <v>188</v>
      </c>
      <c r="L424" s="29" t="s">
        <v>64</v>
      </c>
      <c r="M424" s="29" t="s">
        <v>241</v>
      </c>
      <c r="N424" s="29" t="s">
        <v>76</v>
      </c>
      <c r="O424" s="29" t="s">
        <v>55</v>
      </c>
      <c r="P424" s="29" t="s">
        <v>103</v>
      </c>
      <c r="Q424" s="29" t="s">
        <v>103</v>
      </c>
      <c r="R424" s="29" t="s">
        <v>59</v>
      </c>
      <c r="S424" s="29" t="s">
        <v>58</v>
      </c>
      <c r="T424" s="40" t="str">
        <f t="shared" si="6"/>
        <v>http://maps.google.com/maps?q=16.62725,101.39565</v>
      </c>
    </row>
    <row r="425" spans="1:20" customFormat="1">
      <c r="A425" s="29" t="s">
        <v>896</v>
      </c>
      <c r="B425" s="33">
        <v>46130</v>
      </c>
      <c r="C425" s="39">
        <v>1.06</v>
      </c>
      <c r="D425" s="41">
        <v>16.65128</v>
      </c>
      <c r="E425" s="41">
        <v>101.39676</v>
      </c>
      <c r="F425" s="41">
        <v>755648.73601400002</v>
      </c>
      <c r="G425" s="41">
        <v>1842511.3681099999</v>
      </c>
      <c r="H425" s="29" t="s">
        <v>48</v>
      </c>
      <c r="I425" s="29" t="s">
        <v>437</v>
      </c>
      <c r="J425" s="29" t="s">
        <v>221</v>
      </c>
      <c r="K425" s="29" t="s">
        <v>188</v>
      </c>
      <c r="L425" s="29" t="s">
        <v>64</v>
      </c>
      <c r="M425" s="29" t="s">
        <v>241</v>
      </c>
      <c r="N425" s="29" t="s">
        <v>76</v>
      </c>
      <c r="O425" s="29" t="s">
        <v>55</v>
      </c>
      <c r="P425" s="29" t="s">
        <v>103</v>
      </c>
      <c r="Q425" s="29" t="s">
        <v>103</v>
      </c>
      <c r="R425" s="29" t="s">
        <v>59</v>
      </c>
      <c r="S425" s="29" t="s">
        <v>58</v>
      </c>
      <c r="T425" s="40" t="str">
        <f t="shared" si="6"/>
        <v>http://maps.google.com/maps?q=16.65128,101.39676</v>
      </c>
    </row>
    <row r="426" spans="1:20" customFormat="1">
      <c r="A426" s="29" t="s">
        <v>897</v>
      </c>
      <c r="B426" s="33">
        <v>46130</v>
      </c>
      <c r="C426" s="39">
        <v>2.4900000000000002</v>
      </c>
      <c r="D426" s="41">
        <v>17.487970000000001</v>
      </c>
      <c r="E426" s="41">
        <v>100.90951</v>
      </c>
      <c r="F426" s="41">
        <v>702752.06181800005</v>
      </c>
      <c r="G426" s="41">
        <v>1934553.5656900001</v>
      </c>
      <c r="H426" s="29" t="s">
        <v>48</v>
      </c>
      <c r="I426" s="29" t="s">
        <v>244</v>
      </c>
      <c r="J426" s="29" t="s">
        <v>242</v>
      </c>
      <c r="K426" s="29" t="s">
        <v>206</v>
      </c>
      <c r="L426" s="29" t="s">
        <v>141</v>
      </c>
      <c r="M426" s="29" t="s">
        <v>463</v>
      </c>
      <c r="N426" s="29" t="s">
        <v>54</v>
      </c>
      <c r="O426" s="29" t="s">
        <v>243</v>
      </c>
      <c r="P426" s="29" t="s">
        <v>235</v>
      </c>
      <c r="Q426" s="29" t="s">
        <v>235</v>
      </c>
      <c r="R426" s="29" t="s">
        <v>59</v>
      </c>
      <c r="S426" s="29" t="s">
        <v>58</v>
      </c>
      <c r="T426" s="40" t="str">
        <f t="shared" si="6"/>
        <v>http://maps.google.com/maps?q=17.48797,100.90951</v>
      </c>
    </row>
    <row r="427" spans="1:20" customFormat="1">
      <c r="A427" s="29" t="s">
        <v>898</v>
      </c>
      <c r="B427" s="33">
        <v>46130</v>
      </c>
      <c r="C427" s="39">
        <v>2.4900000000000002</v>
      </c>
      <c r="D427" s="41">
        <v>17.711189999999998</v>
      </c>
      <c r="E427" s="41">
        <v>100.93674</v>
      </c>
      <c r="F427" s="41">
        <v>705391.63320000004</v>
      </c>
      <c r="G427" s="41">
        <v>1959289.54421</v>
      </c>
      <c r="H427" s="29" t="s">
        <v>48</v>
      </c>
      <c r="I427" s="29" t="s">
        <v>232</v>
      </c>
      <c r="J427" s="29" t="s">
        <v>105</v>
      </c>
      <c r="K427" s="29" t="s">
        <v>101</v>
      </c>
      <c r="L427" s="29" t="s">
        <v>64</v>
      </c>
      <c r="M427" s="29" t="s">
        <v>245</v>
      </c>
      <c r="N427" s="29" t="s">
        <v>54</v>
      </c>
      <c r="O427" s="29" t="s">
        <v>246</v>
      </c>
      <c r="P427" s="29" t="s">
        <v>103</v>
      </c>
      <c r="Q427" s="29" t="s">
        <v>103</v>
      </c>
      <c r="R427" s="29" t="s">
        <v>59</v>
      </c>
      <c r="S427" s="29" t="s">
        <v>58</v>
      </c>
      <c r="T427" s="40" t="str">
        <f t="shared" si="6"/>
        <v>http://maps.google.com/maps?q=17.71119,100.93674</v>
      </c>
    </row>
    <row r="428" spans="1:20" customFormat="1">
      <c r="A428" s="29" t="s">
        <v>899</v>
      </c>
      <c r="B428" s="33">
        <v>46130</v>
      </c>
      <c r="C428" s="39">
        <v>2.4900000000000002</v>
      </c>
      <c r="D428" s="41">
        <v>17.717230000000001</v>
      </c>
      <c r="E428" s="41">
        <v>100.93805999999999</v>
      </c>
      <c r="F428" s="41">
        <v>705524.77994799998</v>
      </c>
      <c r="G428" s="41">
        <v>1959959.5215499999</v>
      </c>
      <c r="H428" s="29" t="s">
        <v>48</v>
      </c>
      <c r="I428" s="29" t="s">
        <v>232</v>
      </c>
      <c r="J428" s="29" t="s">
        <v>105</v>
      </c>
      <c r="K428" s="29" t="s">
        <v>101</v>
      </c>
      <c r="L428" s="29" t="s">
        <v>64</v>
      </c>
      <c r="M428" s="29" t="s">
        <v>245</v>
      </c>
      <c r="N428" s="29" t="s">
        <v>54</v>
      </c>
      <c r="O428" s="29" t="s">
        <v>246</v>
      </c>
      <c r="P428" s="29" t="s">
        <v>103</v>
      </c>
      <c r="Q428" s="29" t="s">
        <v>103</v>
      </c>
      <c r="R428" s="29" t="s">
        <v>59</v>
      </c>
      <c r="S428" s="29" t="s">
        <v>58</v>
      </c>
      <c r="T428" s="40" t="str">
        <f t="shared" si="6"/>
        <v>http://maps.google.com/maps?q=17.71723,100.93806</v>
      </c>
    </row>
    <row r="429" spans="1:20" customFormat="1">
      <c r="A429" s="29" t="s">
        <v>900</v>
      </c>
      <c r="B429" s="33">
        <v>46130</v>
      </c>
      <c r="C429" s="39">
        <v>2.4900000000000002</v>
      </c>
      <c r="D429" s="41">
        <v>17.176729999999999</v>
      </c>
      <c r="E429" s="41">
        <v>101.39426</v>
      </c>
      <c r="F429" s="41">
        <v>754674.324471</v>
      </c>
      <c r="G429" s="41">
        <v>1900678.05174</v>
      </c>
      <c r="H429" s="29" t="s">
        <v>48</v>
      </c>
      <c r="I429" s="29" t="s">
        <v>250</v>
      </c>
      <c r="J429" s="29" t="s">
        <v>251</v>
      </c>
      <c r="K429" s="29" t="s">
        <v>206</v>
      </c>
      <c r="L429" s="29" t="s">
        <v>141</v>
      </c>
      <c r="M429" s="29" t="s">
        <v>249</v>
      </c>
      <c r="N429" s="29" t="s">
        <v>76</v>
      </c>
      <c r="O429" s="29" t="s">
        <v>243</v>
      </c>
      <c r="P429" s="29" t="s">
        <v>235</v>
      </c>
      <c r="Q429" s="29" t="s">
        <v>235</v>
      </c>
      <c r="R429" s="29" t="s">
        <v>59</v>
      </c>
      <c r="S429" s="29" t="s">
        <v>100</v>
      </c>
      <c r="T429" s="40" t="str">
        <f t="shared" si="6"/>
        <v>http://maps.google.com/maps?q=17.17673,101.39426</v>
      </c>
    </row>
    <row r="430" spans="1:20" customFormat="1">
      <c r="A430" s="29" t="s">
        <v>901</v>
      </c>
      <c r="B430" s="33">
        <v>46130</v>
      </c>
      <c r="C430" s="39">
        <v>2.4900000000000002</v>
      </c>
      <c r="D430" s="41">
        <v>17.183019999999999</v>
      </c>
      <c r="E430" s="41">
        <v>101.39548000000001</v>
      </c>
      <c r="F430" s="41">
        <v>754795.55266199994</v>
      </c>
      <c r="G430" s="41">
        <v>1901376.00455</v>
      </c>
      <c r="H430" s="29" t="s">
        <v>48</v>
      </c>
      <c r="I430" s="29" t="s">
        <v>250</v>
      </c>
      <c r="J430" s="29" t="s">
        <v>251</v>
      </c>
      <c r="K430" s="29" t="s">
        <v>206</v>
      </c>
      <c r="L430" s="29" t="s">
        <v>141</v>
      </c>
      <c r="M430" s="29" t="s">
        <v>249</v>
      </c>
      <c r="N430" s="29" t="s">
        <v>76</v>
      </c>
      <c r="O430" s="29" t="s">
        <v>243</v>
      </c>
      <c r="P430" s="29" t="s">
        <v>235</v>
      </c>
      <c r="Q430" s="29" t="s">
        <v>235</v>
      </c>
      <c r="R430" s="29" t="s">
        <v>59</v>
      </c>
      <c r="S430" s="29" t="s">
        <v>58</v>
      </c>
      <c r="T430" s="40" t="str">
        <f t="shared" si="6"/>
        <v>http://maps.google.com/maps?q=17.18302,101.39548</v>
      </c>
    </row>
    <row r="431" spans="1:20" customFormat="1">
      <c r="A431" s="29" t="s">
        <v>902</v>
      </c>
      <c r="B431" s="33">
        <v>46130</v>
      </c>
      <c r="C431" s="39">
        <v>2.4900000000000002</v>
      </c>
      <c r="D431" s="41">
        <v>17.18404</v>
      </c>
      <c r="E431" s="41">
        <v>101.39091000000001</v>
      </c>
      <c r="F431" s="41">
        <v>754307.83627099998</v>
      </c>
      <c r="G431" s="41">
        <v>1901482.9211599999</v>
      </c>
      <c r="H431" s="29" t="s">
        <v>48</v>
      </c>
      <c r="I431" s="29" t="s">
        <v>250</v>
      </c>
      <c r="J431" s="29" t="s">
        <v>251</v>
      </c>
      <c r="K431" s="29" t="s">
        <v>206</v>
      </c>
      <c r="L431" s="29" t="s">
        <v>141</v>
      </c>
      <c r="M431" s="29" t="s">
        <v>249</v>
      </c>
      <c r="N431" s="29" t="s">
        <v>76</v>
      </c>
      <c r="O431" s="29" t="s">
        <v>243</v>
      </c>
      <c r="P431" s="29" t="s">
        <v>235</v>
      </c>
      <c r="Q431" s="29" t="s">
        <v>235</v>
      </c>
      <c r="R431" s="29" t="s">
        <v>59</v>
      </c>
      <c r="S431" s="29" t="s">
        <v>100</v>
      </c>
      <c r="T431" s="40" t="str">
        <f t="shared" si="6"/>
        <v>http://maps.google.com/maps?q=17.18404,101.39091</v>
      </c>
    </row>
    <row r="432" spans="1:20" customFormat="1">
      <c r="A432" s="29" t="s">
        <v>903</v>
      </c>
      <c r="B432" s="33">
        <v>46130</v>
      </c>
      <c r="C432" s="39">
        <v>2.4900000000000002</v>
      </c>
      <c r="D432" s="41">
        <v>17.190270000000002</v>
      </c>
      <c r="E432" s="41">
        <v>101.39239999999999</v>
      </c>
      <c r="F432" s="41">
        <v>754457.88093600003</v>
      </c>
      <c r="G432" s="41">
        <v>1902174.5836400001</v>
      </c>
      <c r="H432" s="29" t="s">
        <v>48</v>
      </c>
      <c r="I432" s="29" t="s">
        <v>250</v>
      </c>
      <c r="J432" s="29" t="s">
        <v>251</v>
      </c>
      <c r="K432" s="29" t="s">
        <v>206</v>
      </c>
      <c r="L432" s="29" t="s">
        <v>141</v>
      </c>
      <c r="M432" s="29" t="s">
        <v>249</v>
      </c>
      <c r="N432" s="29" t="s">
        <v>76</v>
      </c>
      <c r="O432" s="29" t="s">
        <v>243</v>
      </c>
      <c r="P432" s="29" t="s">
        <v>235</v>
      </c>
      <c r="Q432" s="29" t="s">
        <v>235</v>
      </c>
      <c r="R432" s="29" t="s">
        <v>59</v>
      </c>
      <c r="S432" s="29" t="s">
        <v>100</v>
      </c>
      <c r="T432" s="40" t="str">
        <f t="shared" si="6"/>
        <v>http://maps.google.com/maps?q=17.19027,101.3924</v>
      </c>
    </row>
    <row r="433" spans="1:20" customFormat="1">
      <c r="A433" s="29" t="s">
        <v>904</v>
      </c>
      <c r="B433" s="33">
        <v>46130</v>
      </c>
      <c r="C433" s="39">
        <v>2.4900000000000002</v>
      </c>
      <c r="D433" s="41">
        <v>17.19436</v>
      </c>
      <c r="E433" s="41">
        <v>101.40356</v>
      </c>
      <c r="F433" s="41">
        <v>755639.828462</v>
      </c>
      <c r="G433" s="41">
        <v>1902642.07755</v>
      </c>
      <c r="H433" s="29" t="s">
        <v>48</v>
      </c>
      <c r="I433" s="29" t="s">
        <v>250</v>
      </c>
      <c r="J433" s="29" t="s">
        <v>251</v>
      </c>
      <c r="K433" s="29" t="s">
        <v>206</v>
      </c>
      <c r="L433" s="29" t="s">
        <v>141</v>
      </c>
      <c r="M433" s="29" t="s">
        <v>249</v>
      </c>
      <c r="N433" s="29" t="s">
        <v>76</v>
      </c>
      <c r="O433" s="29" t="s">
        <v>243</v>
      </c>
      <c r="P433" s="29" t="s">
        <v>235</v>
      </c>
      <c r="Q433" s="29" t="s">
        <v>235</v>
      </c>
      <c r="R433" s="29" t="s">
        <v>59</v>
      </c>
      <c r="S433" s="29" t="s">
        <v>58</v>
      </c>
      <c r="T433" s="40" t="str">
        <f t="shared" si="6"/>
        <v>http://maps.google.com/maps?q=17.19436,101.40356</v>
      </c>
    </row>
    <row r="434" spans="1:20" customFormat="1">
      <c r="A434" s="29" t="s">
        <v>905</v>
      </c>
      <c r="B434" s="33">
        <v>46130</v>
      </c>
      <c r="C434" s="39">
        <v>1.06</v>
      </c>
      <c r="D434" s="41">
        <v>17.095120000000001</v>
      </c>
      <c r="E434" s="41">
        <v>101.41546</v>
      </c>
      <c r="F434" s="41">
        <v>757042.74006099999</v>
      </c>
      <c r="G434" s="41">
        <v>1891671.12956</v>
      </c>
      <c r="H434" s="29" t="s">
        <v>48</v>
      </c>
      <c r="I434" s="29" t="s">
        <v>247</v>
      </c>
      <c r="J434" s="29" t="s">
        <v>248</v>
      </c>
      <c r="K434" s="29" t="s">
        <v>188</v>
      </c>
      <c r="L434" s="29" t="s">
        <v>64</v>
      </c>
      <c r="M434" s="29" t="s">
        <v>249</v>
      </c>
      <c r="N434" s="29" t="s">
        <v>76</v>
      </c>
      <c r="O434" s="29" t="s">
        <v>55</v>
      </c>
      <c r="P434" s="29" t="s">
        <v>235</v>
      </c>
      <c r="Q434" s="29" t="s">
        <v>235</v>
      </c>
      <c r="R434" s="29" t="s">
        <v>59</v>
      </c>
      <c r="S434" s="29" t="s">
        <v>58</v>
      </c>
      <c r="T434" s="40" t="str">
        <f t="shared" si="6"/>
        <v>http://maps.google.com/maps?q=17.09512,101.41546</v>
      </c>
    </row>
    <row r="435" spans="1:20" customFormat="1">
      <c r="A435" s="29" t="s">
        <v>906</v>
      </c>
      <c r="B435" s="33">
        <v>46130</v>
      </c>
      <c r="C435" s="39">
        <v>1.06</v>
      </c>
      <c r="D435" s="41">
        <v>17.139769999999999</v>
      </c>
      <c r="E435" s="41">
        <v>101.44286</v>
      </c>
      <c r="F435" s="41">
        <v>759897.92150599998</v>
      </c>
      <c r="G435" s="41">
        <v>1896650.71089</v>
      </c>
      <c r="H435" s="29" t="s">
        <v>48</v>
      </c>
      <c r="I435" s="29" t="s">
        <v>247</v>
      </c>
      <c r="J435" s="29" t="s">
        <v>248</v>
      </c>
      <c r="K435" s="29" t="s">
        <v>188</v>
      </c>
      <c r="L435" s="29" t="s">
        <v>64</v>
      </c>
      <c r="M435" s="29" t="s">
        <v>249</v>
      </c>
      <c r="N435" s="29" t="s">
        <v>76</v>
      </c>
      <c r="O435" s="29" t="s">
        <v>55</v>
      </c>
      <c r="P435" s="29" t="s">
        <v>235</v>
      </c>
      <c r="Q435" s="29" t="s">
        <v>235</v>
      </c>
      <c r="R435" s="29" t="s">
        <v>59</v>
      </c>
      <c r="S435" s="29" t="s">
        <v>58</v>
      </c>
      <c r="T435" s="40" t="str">
        <f t="shared" si="6"/>
        <v>http://maps.google.com/maps?q=17.13977,101.44286</v>
      </c>
    </row>
    <row r="436" spans="1:20" customFormat="1">
      <c r="A436" s="29" t="s">
        <v>907</v>
      </c>
      <c r="B436" s="33">
        <v>46130</v>
      </c>
      <c r="C436" s="39">
        <v>1.06</v>
      </c>
      <c r="D436" s="41">
        <v>17.14263</v>
      </c>
      <c r="E436" s="41">
        <v>101.44289000000001</v>
      </c>
      <c r="F436" s="41">
        <v>759897.13355300005</v>
      </c>
      <c r="G436" s="41">
        <v>1896967.3822600001</v>
      </c>
      <c r="H436" s="29" t="s">
        <v>48</v>
      </c>
      <c r="I436" s="29" t="s">
        <v>247</v>
      </c>
      <c r="J436" s="29" t="s">
        <v>248</v>
      </c>
      <c r="K436" s="29" t="s">
        <v>188</v>
      </c>
      <c r="L436" s="29" t="s">
        <v>64</v>
      </c>
      <c r="M436" s="29" t="s">
        <v>249</v>
      </c>
      <c r="N436" s="29" t="s">
        <v>76</v>
      </c>
      <c r="O436" s="29" t="s">
        <v>55</v>
      </c>
      <c r="P436" s="29" t="s">
        <v>235</v>
      </c>
      <c r="Q436" s="29" t="s">
        <v>235</v>
      </c>
      <c r="R436" s="29" t="s">
        <v>59</v>
      </c>
      <c r="S436" s="29" t="s">
        <v>58</v>
      </c>
      <c r="T436" s="40" t="str">
        <f t="shared" si="6"/>
        <v>http://maps.google.com/maps?q=17.14263,101.44289</v>
      </c>
    </row>
    <row r="437" spans="1:20" customFormat="1">
      <c r="A437" s="29" t="s">
        <v>908</v>
      </c>
      <c r="B437" s="33">
        <v>46130</v>
      </c>
      <c r="C437" s="39">
        <v>1.06</v>
      </c>
      <c r="D437" s="41">
        <v>17.180910000000001</v>
      </c>
      <c r="E437" s="41">
        <v>101.39507</v>
      </c>
      <c r="F437" s="41">
        <v>754754.808082</v>
      </c>
      <c r="G437" s="41">
        <v>1901141.87289</v>
      </c>
      <c r="H437" s="29" t="s">
        <v>48</v>
      </c>
      <c r="I437" s="29" t="s">
        <v>250</v>
      </c>
      <c r="J437" s="29" t="s">
        <v>251</v>
      </c>
      <c r="K437" s="29" t="s">
        <v>206</v>
      </c>
      <c r="L437" s="29" t="s">
        <v>141</v>
      </c>
      <c r="M437" s="29" t="s">
        <v>249</v>
      </c>
      <c r="N437" s="29" t="s">
        <v>76</v>
      </c>
      <c r="O437" s="29" t="s">
        <v>243</v>
      </c>
      <c r="P437" s="29" t="s">
        <v>235</v>
      </c>
      <c r="Q437" s="29" t="s">
        <v>235</v>
      </c>
      <c r="R437" s="29" t="s">
        <v>59</v>
      </c>
      <c r="S437" s="29" t="s">
        <v>58</v>
      </c>
      <c r="T437" s="40" t="str">
        <f t="shared" si="6"/>
        <v>http://maps.google.com/maps?q=17.18091,101.39507</v>
      </c>
    </row>
    <row r="438" spans="1:20" customFormat="1">
      <c r="A438" s="29" t="s">
        <v>909</v>
      </c>
      <c r="B438" s="33">
        <v>46130</v>
      </c>
      <c r="C438" s="39">
        <v>1.06</v>
      </c>
      <c r="D438" s="41">
        <v>17.181570000000001</v>
      </c>
      <c r="E438" s="41">
        <v>101.38800000000001</v>
      </c>
      <c r="F438" s="41">
        <v>754001.53547200002</v>
      </c>
      <c r="G438" s="41">
        <v>1901205.65747</v>
      </c>
      <c r="H438" s="29" t="s">
        <v>48</v>
      </c>
      <c r="I438" s="29" t="s">
        <v>250</v>
      </c>
      <c r="J438" s="29" t="s">
        <v>251</v>
      </c>
      <c r="K438" s="29" t="s">
        <v>206</v>
      </c>
      <c r="L438" s="29" t="s">
        <v>141</v>
      </c>
      <c r="M438" s="29" t="s">
        <v>249</v>
      </c>
      <c r="N438" s="29" t="s">
        <v>76</v>
      </c>
      <c r="O438" s="29" t="s">
        <v>243</v>
      </c>
      <c r="P438" s="29" t="s">
        <v>235</v>
      </c>
      <c r="Q438" s="29" t="s">
        <v>235</v>
      </c>
      <c r="R438" s="29" t="s">
        <v>59</v>
      </c>
      <c r="S438" s="29" t="s">
        <v>100</v>
      </c>
      <c r="T438" s="40" t="str">
        <f t="shared" si="6"/>
        <v>http://maps.google.com/maps?q=17.18157,101.388</v>
      </c>
    </row>
    <row r="439" spans="1:20" customFormat="1">
      <c r="A439" s="29" t="s">
        <v>910</v>
      </c>
      <c r="B439" s="33">
        <v>46130</v>
      </c>
      <c r="C439" s="39">
        <v>2.4900000000000002</v>
      </c>
      <c r="D439" s="41">
        <v>17.934830000000002</v>
      </c>
      <c r="E439" s="41">
        <v>100.52691</v>
      </c>
      <c r="F439" s="41">
        <v>661717.584775</v>
      </c>
      <c r="G439" s="41">
        <v>1983639.0778600001</v>
      </c>
      <c r="H439" s="29" t="s">
        <v>48</v>
      </c>
      <c r="I439" s="29" t="s">
        <v>104</v>
      </c>
      <c r="J439" s="29" t="s">
        <v>105</v>
      </c>
      <c r="K439" s="29" t="s">
        <v>101</v>
      </c>
      <c r="L439" s="29" t="s">
        <v>64</v>
      </c>
      <c r="M439" s="29" t="s">
        <v>254</v>
      </c>
      <c r="N439" s="29" t="s">
        <v>54</v>
      </c>
      <c r="O439" s="29" t="s">
        <v>55</v>
      </c>
      <c r="P439" s="29" t="s">
        <v>103</v>
      </c>
      <c r="Q439" s="29" t="s">
        <v>103</v>
      </c>
      <c r="R439" s="29" t="s">
        <v>59</v>
      </c>
      <c r="S439" s="29" t="s">
        <v>58</v>
      </c>
      <c r="T439" s="40" t="str">
        <f t="shared" si="6"/>
        <v>http://maps.google.com/maps?q=17.93483,100.52691</v>
      </c>
    </row>
    <row r="440" spans="1:20" customFormat="1">
      <c r="A440" s="29" t="s">
        <v>911</v>
      </c>
      <c r="B440" s="33">
        <v>46130</v>
      </c>
      <c r="C440" s="39">
        <v>2.4900000000000002</v>
      </c>
      <c r="D440" s="41">
        <v>18.029209999999999</v>
      </c>
      <c r="E440" s="41">
        <v>100.28333000000001</v>
      </c>
      <c r="F440" s="41">
        <v>635843.53659399995</v>
      </c>
      <c r="G440" s="41">
        <v>1993888.1397599999</v>
      </c>
      <c r="H440" s="29" t="s">
        <v>48</v>
      </c>
      <c r="I440" s="29" t="s">
        <v>255</v>
      </c>
      <c r="J440" s="29" t="s">
        <v>157</v>
      </c>
      <c r="K440" s="29" t="s">
        <v>79</v>
      </c>
      <c r="L440" s="29" t="s">
        <v>64</v>
      </c>
      <c r="M440" s="29" t="s">
        <v>254</v>
      </c>
      <c r="N440" s="29" t="s">
        <v>54</v>
      </c>
      <c r="O440" s="29" t="s">
        <v>55</v>
      </c>
      <c r="P440" s="29" t="s">
        <v>103</v>
      </c>
      <c r="Q440" s="29" t="s">
        <v>103</v>
      </c>
      <c r="R440" s="29" t="s">
        <v>59</v>
      </c>
      <c r="S440" s="29" t="s">
        <v>58</v>
      </c>
      <c r="T440" s="40" t="str">
        <f t="shared" si="6"/>
        <v>http://maps.google.com/maps?q=18.02921,100.28333</v>
      </c>
    </row>
    <row r="441" spans="1:20" customFormat="1">
      <c r="A441" s="29" t="s">
        <v>912</v>
      </c>
      <c r="B441" s="33">
        <v>46130</v>
      </c>
      <c r="C441" s="39">
        <v>2.4900000000000002</v>
      </c>
      <c r="D441" s="41">
        <v>18.03023</v>
      </c>
      <c r="E441" s="41">
        <v>100.27871</v>
      </c>
      <c r="F441" s="41">
        <v>635353.65257999999</v>
      </c>
      <c r="G441" s="41">
        <v>1993997.6267200001</v>
      </c>
      <c r="H441" s="29" t="s">
        <v>48</v>
      </c>
      <c r="I441" s="29" t="s">
        <v>255</v>
      </c>
      <c r="J441" s="29" t="s">
        <v>157</v>
      </c>
      <c r="K441" s="29" t="s">
        <v>79</v>
      </c>
      <c r="L441" s="29" t="s">
        <v>64</v>
      </c>
      <c r="M441" s="29" t="s">
        <v>254</v>
      </c>
      <c r="N441" s="29" t="s">
        <v>54</v>
      </c>
      <c r="O441" s="29" t="s">
        <v>55</v>
      </c>
      <c r="P441" s="29" t="s">
        <v>103</v>
      </c>
      <c r="Q441" s="29" t="s">
        <v>103</v>
      </c>
      <c r="R441" s="29" t="s">
        <v>59</v>
      </c>
      <c r="S441" s="29" t="s">
        <v>58</v>
      </c>
      <c r="T441" s="40" t="str">
        <f t="shared" si="6"/>
        <v>http://maps.google.com/maps?q=18.03023,100.27871</v>
      </c>
    </row>
    <row r="442" spans="1:20" customFormat="1">
      <c r="A442" s="29" t="s">
        <v>913</v>
      </c>
      <c r="B442" s="33">
        <v>46130</v>
      </c>
      <c r="C442" s="39">
        <v>2.4900000000000002</v>
      </c>
      <c r="D442" s="41">
        <v>18.049430000000001</v>
      </c>
      <c r="E442" s="41">
        <v>100.27378</v>
      </c>
      <c r="F442" s="41">
        <v>634817.10355500004</v>
      </c>
      <c r="G442" s="41">
        <v>1996118.6771499999</v>
      </c>
      <c r="H442" s="29" t="s">
        <v>48</v>
      </c>
      <c r="I442" s="29" t="s">
        <v>342</v>
      </c>
      <c r="J442" s="29" t="s">
        <v>157</v>
      </c>
      <c r="K442" s="29" t="s">
        <v>79</v>
      </c>
      <c r="L442" s="29" t="s">
        <v>64</v>
      </c>
      <c r="M442" s="29" t="s">
        <v>254</v>
      </c>
      <c r="N442" s="29" t="s">
        <v>54</v>
      </c>
      <c r="O442" s="29" t="s">
        <v>55</v>
      </c>
      <c r="P442" s="29" t="s">
        <v>103</v>
      </c>
      <c r="Q442" s="29" t="s">
        <v>103</v>
      </c>
      <c r="R442" s="29" t="s">
        <v>59</v>
      </c>
      <c r="S442" s="29" t="s">
        <v>58</v>
      </c>
      <c r="T442" s="40" t="str">
        <f t="shared" si="6"/>
        <v>http://maps.google.com/maps?q=18.04943,100.27378</v>
      </c>
    </row>
    <row r="443" spans="1:20" customFormat="1">
      <c r="A443" s="29" t="s">
        <v>914</v>
      </c>
      <c r="B443" s="33">
        <v>46130</v>
      </c>
      <c r="C443" s="39">
        <v>1.06</v>
      </c>
      <c r="D443" s="41">
        <v>17.89264</v>
      </c>
      <c r="E443" s="41">
        <v>100.52670000000001</v>
      </c>
      <c r="F443" s="41">
        <v>661733.61522799998</v>
      </c>
      <c r="G443" s="41">
        <v>1978969.8460200001</v>
      </c>
      <c r="H443" s="29" t="s">
        <v>48</v>
      </c>
      <c r="I443" s="29" t="s">
        <v>104</v>
      </c>
      <c r="J443" s="29" t="s">
        <v>105</v>
      </c>
      <c r="K443" s="29" t="s">
        <v>101</v>
      </c>
      <c r="L443" s="29" t="s">
        <v>64</v>
      </c>
      <c r="M443" s="29" t="s">
        <v>254</v>
      </c>
      <c r="N443" s="29" t="s">
        <v>54</v>
      </c>
      <c r="O443" s="29" t="s">
        <v>55</v>
      </c>
      <c r="P443" s="29" t="s">
        <v>103</v>
      </c>
      <c r="Q443" s="29" t="s">
        <v>103</v>
      </c>
      <c r="R443" s="29" t="s">
        <v>59</v>
      </c>
      <c r="S443" s="29" t="s">
        <v>58</v>
      </c>
      <c r="T443" s="40" t="str">
        <f t="shared" si="6"/>
        <v>http://maps.google.com/maps?q=17.89264,100.5267</v>
      </c>
    </row>
    <row r="444" spans="1:20" customFormat="1">
      <c r="A444" s="29" t="s">
        <v>915</v>
      </c>
      <c r="B444" s="33">
        <v>46130</v>
      </c>
      <c r="C444" s="39">
        <v>2.4900000000000002</v>
      </c>
      <c r="D444" s="41">
        <v>17.96095</v>
      </c>
      <c r="E444" s="41">
        <v>100.23927999999999</v>
      </c>
      <c r="F444" s="41">
        <v>631230.61790199997</v>
      </c>
      <c r="G444" s="41">
        <v>1986302.90441</v>
      </c>
      <c r="H444" s="29" t="s">
        <v>48</v>
      </c>
      <c r="I444" s="29" t="s">
        <v>388</v>
      </c>
      <c r="J444" s="29" t="s">
        <v>343</v>
      </c>
      <c r="K444" s="29" t="s">
        <v>79</v>
      </c>
      <c r="L444" s="29" t="s">
        <v>64</v>
      </c>
      <c r="M444" s="29" t="s">
        <v>341</v>
      </c>
      <c r="N444" s="29" t="s">
        <v>76</v>
      </c>
      <c r="O444" s="29" t="s">
        <v>344</v>
      </c>
      <c r="P444" s="29" t="s">
        <v>80</v>
      </c>
      <c r="Q444" s="29" t="s">
        <v>80</v>
      </c>
      <c r="R444" s="29" t="s">
        <v>59</v>
      </c>
      <c r="S444" s="29" t="s">
        <v>58</v>
      </c>
      <c r="T444" s="40" t="str">
        <f t="shared" si="6"/>
        <v>http://maps.google.com/maps?q=17.96095,100.23928</v>
      </c>
    </row>
    <row r="445" spans="1:20" customFormat="1">
      <c r="A445" s="29" t="s">
        <v>916</v>
      </c>
      <c r="B445" s="33">
        <v>46130</v>
      </c>
      <c r="C445" s="39">
        <v>2.4900000000000002</v>
      </c>
      <c r="D445" s="41">
        <v>17.961739999999999</v>
      </c>
      <c r="E445" s="41">
        <v>100.23566</v>
      </c>
      <c r="F445" s="41">
        <v>630846.65657999995</v>
      </c>
      <c r="G445" s="41">
        <v>1986387.7694000001</v>
      </c>
      <c r="H445" s="29" t="s">
        <v>48</v>
      </c>
      <c r="I445" s="29" t="s">
        <v>388</v>
      </c>
      <c r="J445" s="29" t="s">
        <v>343</v>
      </c>
      <c r="K445" s="29" t="s">
        <v>79</v>
      </c>
      <c r="L445" s="29" t="s">
        <v>64</v>
      </c>
      <c r="M445" s="29" t="s">
        <v>341</v>
      </c>
      <c r="N445" s="29" t="s">
        <v>76</v>
      </c>
      <c r="O445" s="29" t="s">
        <v>344</v>
      </c>
      <c r="P445" s="29" t="s">
        <v>80</v>
      </c>
      <c r="Q445" s="29" t="s">
        <v>80</v>
      </c>
      <c r="R445" s="29" t="s">
        <v>59</v>
      </c>
      <c r="S445" s="29" t="s">
        <v>58</v>
      </c>
      <c r="T445" s="40" t="str">
        <f t="shared" si="6"/>
        <v>http://maps.google.com/maps?q=17.96174,100.23566</v>
      </c>
    </row>
    <row r="446" spans="1:20" customFormat="1">
      <c r="A446" s="29" t="s">
        <v>917</v>
      </c>
      <c r="B446" s="33">
        <v>46130</v>
      </c>
      <c r="C446" s="39">
        <v>2.4900000000000002</v>
      </c>
      <c r="D446" s="41">
        <v>18.093990000000002</v>
      </c>
      <c r="E446" s="41">
        <v>100.73399999999999</v>
      </c>
      <c r="F446" s="41">
        <v>683491.050131</v>
      </c>
      <c r="G446" s="41">
        <v>2001446.81192</v>
      </c>
      <c r="H446" s="29" t="s">
        <v>48</v>
      </c>
      <c r="I446" s="29" t="s">
        <v>256</v>
      </c>
      <c r="J446" s="29" t="s">
        <v>147</v>
      </c>
      <c r="K446" s="29" t="s">
        <v>108</v>
      </c>
      <c r="L446" s="29" t="s">
        <v>64</v>
      </c>
      <c r="M446" s="29" t="s">
        <v>257</v>
      </c>
      <c r="N446" s="29" t="s">
        <v>54</v>
      </c>
      <c r="O446" s="29" t="s">
        <v>467</v>
      </c>
      <c r="P446" s="29" t="s">
        <v>80</v>
      </c>
      <c r="Q446" s="29" t="s">
        <v>80</v>
      </c>
      <c r="R446" s="29" t="s">
        <v>59</v>
      </c>
      <c r="S446" s="29" t="s">
        <v>58</v>
      </c>
      <c r="T446" s="40" t="str">
        <f t="shared" si="6"/>
        <v>http://maps.google.com/maps?q=18.09399,100.734</v>
      </c>
    </row>
    <row r="447" spans="1:20" customFormat="1">
      <c r="A447" s="29" t="s">
        <v>918</v>
      </c>
      <c r="B447" s="33">
        <v>46130</v>
      </c>
      <c r="C447" s="39">
        <v>2.4900000000000002</v>
      </c>
      <c r="D447" s="41">
        <v>18.10586</v>
      </c>
      <c r="E447" s="41">
        <v>100.73643</v>
      </c>
      <c r="F447" s="41">
        <v>683735.882063</v>
      </c>
      <c r="G447" s="41">
        <v>2002762.9862899999</v>
      </c>
      <c r="H447" s="29" t="s">
        <v>48</v>
      </c>
      <c r="I447" s="29" t="s">
        <v>256</v>
      </c>
      <c r="J447" s="29" t="s">
        <v>147</v>
      </c>
      <c r="K447" s="29" t="s">
        <v>108</v>
      </c>
      <c r="L447" s="29" t="s">
        <v>64</v>
      </c>
      <c r="M447" s="29" t="s">
        <v>257</v>
      </c>
      <c r="N447" s="29" t="s">
        <v>54</v>
      </c>
      <c r="O447" s="29" t="s">
        <v>467</v>
      </c>
      <c r="P447" s="29" t="s">
        <v>80</v>
      </c>
      <c r="Q447" s="29" t="s">
        <v>80</v>
      </c>
      <c r="R447" s="29" t="s">
        <v>59</v>
      </c>
      <c r="S447" s="29" t="s">
        <v>58</v>
      </c>
      <c r="T447" s="40" t="str">
        <f t="shared" si="6"/>
        <v>http://maps.google.com/maps?q=18.10586,100.73643</v>
      </c>
    </row>
    <row r="448" spans="1:20" customFormat="1">
      <c r="A448" s="29" t="s">
        <v>919</v>
      </c>
      <c r="B448" s="33">
        <v>46130</v>
      </c>
      <c r="C448" s="39">
        <v>2.4900000000000002</v>
      </c>
      <c r="D448" s="41">
        <v>18.239909999999998</v>
      </c>
      <c r="E448" s="41">
        <v>100.77383</v>
      </c>
      <c r="F448" s="41">
        <v>687550.97706399998</v>
      </c>
      <c r="G448" s="41">
        <v>2017637.48388</v>
      </c>
      <c r="H448" s="29" t="s">
        <v>48</v>
      </c>
      <c r="I448" s="29" t="s">
        <v>258</v>
      </c>
      <c r="J448" s="29" t="s">
        <v>148</v>
      </c>
      <c r="K448" s="29" t="s">
        <v>108</v>
      </c>
      <c r="L448" s="29" t="s">
        <v>64</v>
      </c>
      <c r="M448" s="29" t="s">
        <v>257</v>
      </c>
      <c r="N448" s="29" t="s">
        <v>54</v>
      </c>
      <c r="O448" s="29" t="s">
        <v>467</v>
      </c>
      <c r="P448" s="29" t="s">
        <v>80</v>
      </c>
      <c r="Q448" s="29" t="s">
        <v>80</v>
      </c>
      <c r="R448" s="29" t="s">
        <v>59</v>
      </c>
      <c r="S448" s="29" t="s">
        <v>58</v>
      </c>
      <c r="T448" s="40" t="str">
        <f t="shared" si="6"/>
        <v>http://maps.google.com/maps?q=18.23991,100.77383</v>
      </c>
    </row>
    <row r="449" spans="1:20" customFormat="1">
      <c r="A449" s="29" t="s">
        <v>920</v>
      </c>
      <c r="B449" s="33">
        <v>46130</v>
      </c>
      <c r="C449" s="39">
        <v>2.4900000000000002</v>
      </c>
      <c r="D449" s="41">
        <v>18.241779999999999</v>
      </c>
      <c r="E449" s="41">
        <v>100.77843</v>
      </c>
      <c r="F449" s="41">
        <v>688035.45999200002</v>
      </c>
      <c r="G449" s="41">
        <v>2017849.1811299999</v>
      </c>
      <c r="H449" s="29" t="s">
        <v>48</v>
      </c>
      <c r="I449" s="29" t="s">
        <v>258</v>
      </c>
      <c r="J449" s="29" t="s">
        <v>148</v>
      </c>
      <c r="K449" s="29" t="s">
        <v>108</v>
      </c>
      <c r="L449" s="29" t="s">
        <v>64</v>
      </c>
      <c r="M449" s="29" t="s">
        <v>257</v>
      </c>
      <c r="N449" s="29" t="s">
        <v>54</v>
      </c>
      <c r="O449" s="29" t="s">
        <v>467</v>
      </c>
      <c r="P449" s="29" t="s">
        <v>80</v>
      </c>
      <c r="Q449" s="29" t="s">
        <v>80</v>
      </c>
      <c r="R449" s="29" t="s">
        <v>59</v>
      </c>
      <c r="S449" s="29" t="s">
        <v>58</v>
      </c>
      <c r="T449" s="40" t="str">
        <f t="shared" si="6"/>
        <v>http://maps.google.com/maps?q=18.24178,100.77843</v>
      </c>
    </row>
    <row r="450" spans="1:20" customFormat="1">
      <c r="A450" s="29" t="s">
        <v>921</v>
      </c>
      <c r="B450" s="33">
        <v>46130</v>
      </c>
      <c r="C450" s="39">
        <v>2.4900000000000002</v>
      </c>
      <c r="D450" s="41">
        <v>14.756729999999999</v>
      </c>
      <c r="E450" s="41">
        <v>99.127459999999999</v>
      </c>
      <c r="F450" s="41">
        <v>513718.28094099998</v>
      </c>
      <c r="G450" s="41">
        <v>1631423.4244200001</v>
      </c>
      <c r="H450" s="29" t="s">
        <v>48</v>
      </c>
      <c r="I450" s="29" t="s">
        <v>72</v>
      </c>
      <c r="J450" s="29" t="s">
        <v>71</v>
      </c>
      <c r="K450" s="29" t="s">
        <v>51</v>
      </c>
      <c r="L450" s="29" t="s">
        <v>52</v>
      </c>
      <c r="M450" s="29" t="s">
        <v>71</v>
      </c>
      <c r="N450" s="29" t="s">
        <v>145</v>
      </c>
      <c r="O450" s="29" t="s">
        <v>55</v>
      </c>
      <c r="P450" s="29" t="s">
        <v>56</v>
      </c>
      <c r="Q450" s="29" t="s">
        <v>56</v>
      </c>
      <c r="R450" s="29" t="s">
        <v>59</v>
      </c>
      <c r="S450" s="29" t="s">
        <v>58</v>
      </c>
      <c r="T450" s="40" t="str">
        <f t="shared" si="6"/>
        <v>http://maps.google.com/maps?q=14.75673,99.12746</v>
      </c>
    </row>
    <row r="451" spans="1:20" customFormat="1">
      <c r="A451" s="29" t="s">
        <v>922</v>
      </c>
      <c r="B451" s="33">
        <v>46130</v>
      </c>
      <c r="C451" s="39">
        <v>2.4900000000000002</v>
      </c>
      <c r="D451" s="41">
        <v>14.75733</v>
      </c>
      <c r="E451" s="41">
        <v>99.124560000000002</v>
      </c>
      <c r="F451" s="41">
        <v>513406.12219099997</v>
      </c>
      <c r="G451" s="41">
        <v>1631489.61097</v>
      </c>
      <c r="H451" s="29" t="s">
        <v>48</v>
      </c>
      <c r="I451" s="29" t="s">
        <v>72</v>
      </c>
      <c r="J451" s="29" t="s">
        <v>71</v>
      </c>
      <c r="K451" s="29" t="s">
        <v>51</v>
      </c>
      <c r="L451" s="29" t="s">
        <v>52</v>
      </c>
      <c r="M451" s="29" t="s">
        <v>71</v>
      </c>
      <c r="N451" s="29" t="s">
        <v>145</v>
      </c>
      <c r="O451" s="29" t="s">
        <v>55</v>
      </c>
      <c r="P451" s="29" t="s">
        <v>56</v>
      </c>
      <c r="Q451" s="29" t="s">
        <v>56</v>
      </c>
      <c r="R451" s="29" t="s">
        <v>59</v>
      </c>
      <c r="S451" s="29" t="s">
        <v>58</v>
      </c>
      <c r="T451" s="40" t="str">
        <f t="shared" si="6"/>
        <v>http://maps.google.com/maps?q=14.75733,99.12456</v>
      </c>
    </row>
    <row r="452" spans="1:20" customFormat="1">
      <c r="A452" s="29" t="s">
        <v>923</v>
      </c>
      <c r="B452" s="33">
        <v>46130</v>
      </c>
      <c r="C452" s="39">
        <v>2.4900000000000002</v>
      </c>
      <c r="D452" s="41">
        <v>15.223089999999999</v>
      </c>
      <c r="E452" s="41">
        <v>99.169120000000007</v>
      </c>
      <c r="F452" s="41">
        <v>518162.698439</v>
      </c>
      <c r="G452" s="41">
        <v>1683008.01826</v>
      </c>
      <c r="H452" s="29" t="s">
        <v>48</v>
      </c>
      <c r="I452" s="29" t="s">
        <v>261</v>
      </c>
      <c r="J452" s="29" t="s">
        <v>262</v>
      </c>
      <c r="K452" s="29" t="s">
        <v>67</v>
      </c>
      <c r="L452" s="29" t="s">
        <v>64</v>
      </c>
      <c r="M452" s="29" t="s">
        <v>263</v>
      </c>
      <c r="N452" s="29" t="s">
        <v>76</v>
      </c>
      <c r="O452" s="29" t="s">
        <v>264</v>
      </c>
      <c r="P452" s="29" t="s">
        <v>66</v>
      </c>
      <c r="Q452" s="29" t="s">
        <v>66</v>
      </c>
      <c r="R452" s="29" t="s">
        <v>59</v>
      </c>
      <c r="S452" s="29" t="s">
        <v>58</v>
      </c>
      <c r="T452" s="40" t="str">
        <f t="shared" ref="T452:T515" si="7">HYPERLINK(CONCATENATE("http://maps.google.com/maps?q=",D452,",",E452))</f>
        <v>http://maps.google.com/maps?q=15.22309,99.16912</v>
      </c>
    </row>
    <row r="453" spans="1:20" customFormat="1">
      <c r="A453" s="29" t="s">
        <v>924</v>
      </c>
      <c r="B453" s="33">
        <v>46130</v>
      </c>
      <c r="C453" s="39">
        <v>2.4900000000000002</v>
      </c>
      <c r="D453" s="41">
        <v>15.2256</v>
      </c>
      <c r="E453" s="41">
        <v>99.180530000000005</v>
      </c>
      <c r="F453" s="41">
        <v>519387.85286899999</v>
      </c>
      <c r="G453" s="41">
        <v>1683286.6238599999</v>
      </c>
      <c r="H453" s="29" t="s">
        <v>48</v>
      </c>
      <c r="I453" s="29" t="s">
        <v>261</v>
      </c>
      <c r="J453" s="29" t="s">
        <v>262</v>
      </c>
      <c r="K453" s="29" t="s">
        <v>67</v>
      </c>
      <c r="L453" s="29" t="s">
        <v>64</v>
      </c>
      <c r="M453" s="29" t="s">
        <v>263</v>
      </c>
      <c r="N453" s="29" t="s">
        <v>76</v>
      </c>
      <c r="O453" s="29" t="s">
        <v>264</v>
      </c>
      <c r="P453" s="29" t="s">
        <v>66</v>
      </c>
      <c r="Q453" s="29" t="s">
        <v>66</v>
      </c>
      <c r="R453" s="29" t="s">
        <v>59</v>
      </c>
      <c r="S453" s="29" t="s">
        <v>58</v>
      </c>
      <c r="T453" s="40" t="str">
        <f t="shared" si="7"/>
        <v>http://maps.google.com/maps?q=15.2256,99.18053</v>
      </c>
    </row>
    <row r="454" spans="1:20" customFormat="1">
      <c r="A454" s="29" t="s">
        <v>925</v>
      </c>
      <c r="B454" s="33">
        <v>46130</v>
      </c>
      <c r="C454" s="39">
        <v>2.4900000000000002</v>
      </c>
      <c r="D454" s="41">
        <v>15.22616</v>
      </c>
      <c r="E454" s="41">
        <v>99.182720000000003</v>
      </c>
      <c r="F454" s="41">
        <v>519622.99471100001</v>
      </c>
      <c r="G454" s="41">
        <v>1683348.75966</v>
      </c>
      <c r="H454" s="29" t="s">
        <v>48</v>
      </c>
      <c r="I454" s="29" t="s">
        <v>261</v>
      </c>
      <c r="J454" s="29" t="s">
        <v>262</v>
      </c>
      <c r="K454" s="29" t="s">
        <v>67</v>
      </c>
      <c r="L454" s="29" t="s">
        <v>64</v>
      </c>
      <c r="M454" s="29" t="s">
        <v>263</v>
      </c>
      <c r="N454" s="29" t="s">
        <v>76</v>
      </c>
      <c r="O454" s="29" t="s">
        <v>264</v>
      </c>
      <c r="P454" s="29" t="s">
        <v>66</v>
      </c>
      <c r="Q454" s="29" t="s">
        <v>66</v>
      </c>
      <c r="R454" s="29" t="s">
        <v>59</v>
      </c>
      <c r="S454" s="29" t="s">
        <v>58</v>
      </c>
      <c r="T454" s="40" t="str">
        <f t="shared" si="7"/>
        <v>http://maps.google.com/maps?q=15.22616,99.18272</v>
      </c>
    </row>
    <row r="455" spans="1:20" customFormat="1">
      <c r="A455" s="29" t="s">
        <v>926</v>
      </c>
      <c r="B455" s="33">
        <v>46130</v>
      </c>
      <c r="C455" s="39">
        <v>2.4900000000000002</v>
      </c>
      <c r="D455" s="41">
        <v>15.2271</v>
      </c>
      <c r="E455" s="41">
        <v>99.178250000000006</v>
      </c>
      <c r="F455" s="41">
        <v>519142.85812200001</v>
      </c>
      <c r="G455" s="41">
        <v>1683452.3331899999</v>
      </c>
      <c r="H455" s="29" t="s">
        <v>48</v>
      </c>
      <c r="I455" s="29" t="s">
        <v>261</v>
      </c>
      <c r="J455" s="29" t="s">
        <v>262</v>
      </c>
      <c r="K455" s="29" t="s">
        <v>67</v>
      </c>
      <c r="L455" s="29" t="s">
        <v>64</v>
      </c>
      <c r="M455" s="29" t="s">
        <v>263</v>
      </c>
      <c r="N455" s="29" t="s">
        <v>76</v>
      </c>
      <c r="O455" s="29" t="s">
        <v>264</v>
      </c>
      <c r="P455" s="29" t="s">
        <v>66</v>
      </c>
      <c r="Q455" s="29" t="s">
        <v>66</v>
      </c>
      <c r="R455" s="29" t="s">
        <v>59</v>
      </c>
      <c r="S455" s="29" t="s">
        <v>58</v>
      </c>
      <c r="T455" s="40" t="str">
        <f t="shared" si="7"/>
        <v>http://maps.google.com/maps?q=15.2271,99.17825</v>
      </c>
    </row>
    <row r="456" spans="1:20" customFormat="1">
      <c r="A456" s="29" t="s">
        <v>927</v>
      </c>
      <c r="B456" s="33">
        <v>46130</v>
      </c>
      <c r="C456" s="39">
        <v>2.4900000000000002</v>
      </c>
      <c r="D456" s="41">
        <v>15.22822</v>
      </c>
      <c r="E456" s="41">
        <v>99.167599999999993</v>
      </c>
      <c r="F456" s="41">
        <v>517999.02123399999</v>
      </c>
      <c r="G456" s="41">
        <v>1683575.30647</v>
      </c>
      <c r="H456" s="29" t="s">
        <v>48</v>
      </c>
      <c r="I456" s="29" t="s">
        <v>261</v>
      </c>
      <c r="J456" s="29" t="s">
        <v>262</v>
      </c>
      <c r="K456" s="29" t="s">
        <v>67</v>
      </c>
      <c r="L456" s="29" t="s">
        <v>64</v>
      </c>
      <c r="M456" s="29" t="s">
        <v>263</v>
      </c>
      <c r="N456" s="29" t="s">
        <v>76</v>
      </c>
      <c r="O456" s="29" t="s">
        <v>264</v>
      </c>
      <c r="P456" s="29" t="s">
        <v>66</v>
      </c>
      <c r="Q456" s="29" t="s">
        <v>66</v>
      </c>
      <c r="R456" s="29" t="s">
        <v>59</v>
      </c>
      <c r="S456" s="29" t="s">
        <v>58</v>
      </c>
      <c r="T456" s="40" t="str">
        <f t="shared" si="7"/>
        <v>http://maps.google.com/maps?q=15.22822,99.1676</v>
      </c>
    </row>
    <row r="457" spans="1:20" customFormat="1">
      <c r="A457" s="29" t="s">
        <v>928</v>
      </c>
      <c r="B457" s="33">
        <v>46130</v>
      </c>
      <c r="C457" s="39">
        <v>2.4900000000000002</v>
      </c>
      <c r="D457" s="41">
        <v>15.664630000000001</v>
      </c>
      <c r="E457" s="41">
        <v>99.269260000000003</v>
      </c>
      <c r="F457" s="41">
        <v>528856.203783</v>
      </c>
      <c r="G457" s="41">
        <v>1731857.4983399999</v>
      </c>
      <c r="H457" s="29" t="s">
        <v>48</v>
      </c>
      <c r="I457" s="29" t="s">
        <v>265</v>
      </c>
      <c r="J457" s="29" t="s">
        <v>266</v>
      </c>
      <c r="K457" s="29" t="s">
        <v>67</v>
      </c>
      <c r="L457" s="29" t="s">
        <v>64</v>
      </c>
      <c r="M457" s="29" t="s">
        <v>263</v>
      </c>
      <c r="N457" s="29" t="s">
        <v>76</v>
      </c>
      <c r="O457" s="29" t="s">
        <v>267</v>
      </c>
      <c r="P457" s="29" t="s">
        <v>66</v>
      </c>
      <c r="Q457" s="29" t="s">
        <v>66</v>
      </c>
      <c r="R457" s="29" t="s">
        <v>59</v>
      </c>
      <c r="S457" s="29" t="s">
        <v>58</v>
      </c>
      <c r="T457" s="40" t="str">
        <f t="shared" si="7"/>
        <v>http://maps.google.com/maps?q=15.66463,99.26926</v>
      </c>
    </row>
    <row r="458" spans="1:20" customFormat="1">
      <c r="A458" s="29" t="s">
        <v>929</v>
      </c>
      <c r="B458" s="33">
        <v>46130</v>
      </c>
      <c r="C458" s="39">
        <v>2.4900000000000002</v>
      </c>
      <c r="D458" s="41">
        <v>15.67046</v>
      </c>
      <c r="E458" s="41">
        <v>99.269710000000003</v>
      </c>
      <c r="F458" s="41">
        <v>528903.61014899996</v>
      </c>
      <c r="G458" s="41">
        <v>1732502.4280900001</v>
      </c>
      <c r="H458" s="29" t="s">
        <v>48</v>
      </c>
      <c r="I458" s="29" t="s">
        <v>265</v>
      </c>
      <c r="J458" s="29" t="s">
        <v>266</v>
      </c>
      <c r="K458" s="29" t="s">
        <v>67</v>
      </c>
      <c r="L458" s="29" t="s">
        <v>64</v>
      </c>
      <c r="M458" s="29" t="s">
        <v>263</v>
      </c>
      <c r="N458" s="29" t="s">
        <v>76</v>
      </c>
      <c r="O458" s="29" t="s">
        <v>267</v>
      </c>
      <c r="P458" s="29" t="s">
        <v>66</v>
      </c>
      <c r="Q458" s="29" t="s">
        <v>66</v>
      </c>
      <c r="R458" s="29" t="s">
        <v>59</v>
      </c>
      <c r="S458" s="29" t="s">
        <v>58</v>
      </c>
      <c r="T458" s="40" t="str">
        <f t="shared" si="7"/>
        <v>http://maps.google.com/maps?q=15.67046,99.26971</v>
      </c>
    </row>
    <row r="459" spans="1:20" customFormat="1">
      <c r="A459" s="29" t="s">
        <v>930</v>
      </c>
      <c r="B459" s="33">
        <v>46130</v>
      </c>
      <c r="C459" s="39">
        <v>2.4900000000000002</v>
      </c>
      <c r="D459" s="41">
        <v>15.67623</v>
      </c>
      <c r="E459" s="41">
        <v>99.270420000000001</v>
      </c>
      <c r="F459" s="41">
        <v>528978.88436699996</v>
      </c>
      <c r="G459" s="41">
        <v>1733140.75712</v>
      </c>
      <c r="H459" s="29" t="s">
        <v>48</v>
      </c>
      <c r="I459" s="29" t="s">
        <v>265</v>
      </c>
      <c r="J459" s="29" t="s">
        <v>266</v>
      </c>
      <c r="K459" s="29" t="s">
        <v>67</v>
      </c>
      <c r="L459" s="29" t="s">
        <v>64</v>
      </c>
      <c r="M459" s="29" t="s">
        <v>263</v>
      </c>
      <c r="N459" s="29" t="s">
        <v>76</v>
      </c>
      <c r="O459" s="29" t="s">
        <v>267</v>
      </c>
      <c r="P459" s="29" t="s">
        <v>66</v>
      </c>
      <c r="Q459" s="29" t="s">
        <v>66</v>
      </c>
      <c r="R459" s="29" t="s">
        <v>59</v>
      </c>
      <c r="S459" s="29" t="s">
        <v>58</v>
      </c>
      <c r="T459" s="40" t="str">
        <f t="shared" si="7"/>
        <v>http://maps.google.com/maps?q=15.67623,99.27042</v>
      </c>
    </row>
    <row r="460" spans="1:20" customFormat="1">
      <c r="A460" s="29" t="s">
        <v>931</v>
      </c>
      <c r="B460" s="33">
        <v>46130</v>
      </c>
      <c r="C460" s="39">
        <v>1.06</v>
      </c>
      <c r="D460" s="41">
        <v>17.883400000000002</v>
      </c>
      <c r="E460" s="41">
        <v>100.71335000000001</v>
      </c>
      <c r="F460" s="41">
        <v>681520.65524800005</v>
      </c>
      <c r="G460" s="41">
        <v>1978119.0615000001</v>
      </c>
      <c r="H460" s="29" t="s">
        <v>48</v>
      </c>
      <c r="I460" s="29" t="s">
        <v>448</v>
      </c>
      <c r="J460" s="29" t="s">
        <v>105</v>
      </c>
      <c r="K460" s="29" t="s">
        <v>101</v>
      </c>
      <c r="L460" s="29" t="s">
        <v>64</v>
      </c>
      <c r="M460" s="29" t="s">
        <v>449</v>
      </c>
      <c r="N460" s="29" t="s">
        <v>145</v>
      </c>
      <c r="O460" s="29" t="s">
        <v>55</v>
      </c>
      <c r="P460" s="29" t="s">
        <v>103</v>
      </c>
      <c r="Q460" s="29" t="s">
        <v>103</v>
      </c>
      <c r="R460" s="29" t="s">
        <v>59</v>
      </c>
      <c r="S460" s="29" t="s">
        <v>58</v>
      </c>
      <c r="T460" s="40" t="str">
        <f t="shared" si="7"/>
        <v>http://maps.google.com/maps?q=17.8834,100.71335</v>
      </c>
    </row>
    <row r="461" spans="1:20" customFormat="1">
      <c r="A461" s="29" t="s">
        <v>932</v>
      </c>
      <c r="B461" s="33">
        <v>46130</v>
      </c>
      <c r="C461" s="39">
        <v>1.06</v>
      </c>
      <c r="D461" s="41">
        <v>17.888680000000001</v>
      </c>
      <c r="E461" s="41">
        <v>100.71404</v>
      </c>
      <c r="F461" s="41">
        <v>681588.40434600005</v>
      </c>
      <c r="G461" s="41">
        <v>1978704.0987199999</v>
      </c>
      <c r="H461" s="29" t="s">
        <v>48</v>
      </c>
      <c r="I461" s="29" t="s">
        <v>448</v>
      </c>
      <c r="J461" s="29" t="s">
        <v>105</v>
      </c>
      <c r="K461" s="29" t="s">
        <v>101</v>
      </c>
      <c r="L461" s="29" t="s">
        <v>64</v>
      </c>
      <c r="M461" s="29" t="s">
        <v>449</v>
      </c>
      <c r="N461" s="29" t="s">
        <v>145</v>
      </c>
      <c r="O461" s="29" t="s">
        <v>55</v>
      </c>
      <c r="P461" s="29" t="s">
        <v>103</v>
      </c>
      <c r="Q461" s="29" t="s">
        <v>103</v>
      </c>
      <c r="R461" s="29" t="s">
        <v>59</v>
      </c>
      <c r="S461" s="29" t="s">
        <v>58</v>
      </c>
      <c r="T461" s="40" t="str">
        <f t="shared" si="7"/>
        <v>http://maps.google.com/maps?q=17.88868,100.71404</v>
      </c>
    </row>
    <row r="462" spans="1:20" customFormat="1">
      <c r="A462" s="29" t="s">
        <v>933</v>
      </c>
      <c r="B462" s="33">
        <v>46130</v>
      </c>
      <c r="C462" s="39">
        <v>2.4900000000000002</v>
      </c>
      <c r="D462" s="41">
        <v>18.20552</v>
      </c>
      <c r="E462" s="41">
        <v>98.532300000000006</v>
      </c>
      <c r="F462" s="41">
        <v>450545.280249</v>
      </c>
      <c r="G462" s="41">
        <v>2012986.7817599999</v>
      </c>
      <c r="H462" s="29" t="s">
        <v>48</v>
      </c>
      <c r="I462" s="29" t="s">
        <v>468</v>
      </c>
      <c r="J462" s="29" t="s">
        <v>469</v>
      </c>
      <c r="K462" s="29" t="s">
        <v>75</v>
      </c>
      <c r="L462" s="29" t="s">
        <v>64</v>
      </c>
      <c r="M462" s="29" t="s">
        <v>268</v>
      </c>
      <c r="N462" s="29" t="s">
        <v>54</v>
      </c>
      <c r="O462" s="29" t="s">
        <v>269</v>
      </c>
      <c r="P462" s="29" t="s">
        <v>77</v>
      </c>
      <c r="Q462" s="29" t="s">
        <v>77</v>
      </c>
      <c r="R462" s="29" t="s">
        <v>59</v>
      </c>
      <c r="S462" s="29" t="s">
        <v>58</v>
      </c>
      <c r="T462" s="40" t="str">
        <f t="shared" si="7"/>
        <v>http://maps.google.com/maps?q=18.20552,98.5323</v>
      </c>
    </row>
    <row r="463" spans="1:20" customFormat="1">
      <c r="A463" s="29" t="s">
        <v>934</v>
      </c>
      <c r="B463" s="33">
        <v>46130</v>
      </c>
      <c r="C463" s="39">
        <v>2.4900000000000002</v>
      </c>
      <c r="D463" s="41">
        <v>15.669219999999999</v>
      </c>
      <c r="E463" s="41">
        <v>98.560829999999996</v>
      </c>
      <c r="F463" s="41">
        <v>452935.591464</v>
      </c>
      <c r="G463" s="41">
        <v>1732395.6118000001</v>
      </c>
      <c r="H463" s="29" t="s">
        <v>48</v>
      </c>
      <c r="I463" s="29" t="s">
        <v>253</v>
      </c>
      <c r="J463" s="29" t="s">
        <v>197</v>
      </c>
      <c r="K463" s="29" t="s">
        <v>96</v>
      </c>
      <c r="L463" s="29" t="s">
        <v>64</v>
      </c>
      <c r="M463" s="29" t="s">
        <v>197</v>
      </c>
      <c r="N463" s="29" t="s">
        <v>76</v>
      </c>
      <c r="O463" s="29" t="s">
        <v>55</v>
      </c>
      <c r="P463" s="29" t="s">
        <v>99</v>
      </c>
      <c r="Q463" s="29" t="s">
        <v>99</v>
      </c>
      <c r="R463" s="29" t="s">
        <v>59</v>
      </c>
      <c r="S463" s="29" t="s">
        <v>100</v>
      </c>
      <c r="T463" s="40" t="str">
        <f t="shared" si="7"/>
        <v>http://maps.google.com/maps?q=15.66922,98.56083</v>
      </c>
    </row>
    <row r="464" spans="1:20" customFormat="1">
      <c r="A464" s="29" t="s">
        <v>935</v>
      </c>
      <c r="B464" s="33">
        <v>46130</v>
      </c>
      <c r="C464" s="39">
        <v>2.4900000000000002</v>
      </c>
      <c r="D464" s="41">
        <v>15.66986</v>
      </c>
      <c r="E464" s="41">
        <v>98.55762</v>
      </c>
      <c r="F464" s="41">
        <v>452591.72806599998</v>
      </c>
      <c r="G464" s="41">
        <v>1732467.1194800001</v>
      </c>
      <c r="H464" s="29" t="s">
        <v>48</v>
      </c>
      <c r="I464" s="29" t="s">
        <v>253</v>
      </c>
      <c r="J464" s="29" t="s">
        <v>197</v>
      </c>
      <c r="K464" s="29" t="s">
        <v>96</v>
      </c>
      <c r="L464" s="29" t="s">
        <v>64</v>
      </c>
      <c r="M464" s="29" t="s">
        <v>197</v>
      </c>
      <c r="N464" s="29" t="s">
        <v>76</v>
      </c>
      <c r="O464" s="29" t="s">
        <v>55</v>
      </c>
      <c r="P464" s="29" t="s">
        <v>99</v>
      </c>
      <c r="Q464" s="29" t="s">
        <v>99</v>
      </c>
      <c r="R464" s="29" t="s">
        <v>59</v>
      </c>
      <c r="S464" s="29" t="s">
        <v>100</v>
      </c>
      <c r="T464" s="40" t="str">
        <f t="shared" si="7"/>
        <v>http://maps.google.com/maps?q=15.66986,98.55762</v>
      </c>
    </row>
    <row r="465" spans="1:20" customFormat="1">
      <c r="A465" s="29" t="s">
        <v>936</v>
      </c>
      <c r="B465" s="33">
        <v>46130</v>
      </c>
      <c r="C465" s="39">
        <v>2.4900000000000002</v>
      </c>
      <c r="D465" s="41">
        <v>15.670489999999999</v>
      </c>
      <c r="E465" s="41">
        <v>98.560460000000006</v>
      </c>
      <c r="F465" s="41">
        <v>452896.23018900002</v>
      </c>
      <c r="G465" s="41">
        <v>1732536.17353</v>
      </c>
      <c r="H465" s="29" t="s">
        <v>48</v>
      </c>
      <c r="I465" s="29" t="s">
        <v>253</v>
      </c>
      <c r="J465" s="29" t="s">
        <v>197</v>
      </c>
      <c r="K465" s="29" t="s">
        <v>96</v>
      </c>
      <c r="L465" s="29" t="s">
        <v>64</v>
      </c>
      <c r="M465" s="29" t="s">
        <v>197</v>
      </c>
      <c r="N465" s="29" t="s">
        <v>76</v>
      </c>
      <c r="O465" s="29" t="s">
        <v>55</v>
      </c>
      <c r="P465" s="29" t="s">
        <v>99</v>
      </c>
      <c r="Q465" s="29" t="s">
        <v>99</v>
      </c>
      <c r="R465" s="29" t="s">
        <v>59</v>
      </c>
      <c r="S465" s="29" t="s">
        <v>100</v>
      </c>
      <c r="T465" s="40" t="str">
        <f t="shared" si="7"/>
        <v>http://maps.google.com/maps?q=15.67049,98.56046</v>
      </c>
    </row>
    <row r="466" spans="1:20" customFormat="1">
      <c r="A466" s="29" t="s">
        <v>937</v>
      </c>
      <c r="B466" s="33">
        <v>46130</v>
      </c>
      <c r="C466" s="39">
        <v>2.4900000000000002</v>
      </c>
      <c r="D466" s="41">
        <v>16.129529999999999</v>
      </c>
      <c r="E466" s="41">
        <v>98.952920000000006</v>
      </c>
      <c r="F466" s="41">
        <v>494966.09427599999</v>
      </c>
      <c r="G466" s="41">
        <v>1783263.9234499999</v>
      </c>
      <c r="H466" s="29" t="s">
        <v>48</v>
      </c>
      <c r="I466" s="29" t="s">
        <v>455</v>
      </c>
      <c r="J466" s="29" t="s">
        <v>197</v>
      </c>
      <c r="K466" s="29" t="s">
        <v>96</v>
      </c>
      <c r="L466" s="29" t="s">
        <v>64</v>
      </c>
      <c r="M466" s="29" t="s">
        <v>197</v>
      </c>
      <c r="N466" s="29" t="s">
        <v>76</v>
      </c>
      <c r="O466" s="29" t="s">
        <v>55</v>
      </c>
      <c r="P466" s="29" t="s">
        <v>99</v>
      </c>
      <c r="Q466" s="29" t="s">
        <v>99</v>
      </c>
      <c r="R466" s="29" t="s">
        <v>59</v>
      </c>
      <c r="S466" s="29" t="s">
        <v>58</v>
      </c>
      <c r="T466" s="40" t="str">
        <f t="shared" si="7"/>
        <v>http://maps.google.com/maps?q=16.12953,98.95292</v>
      </c>
    </row>
    <row r="467" spans="1:20" customFormat="1">
      <c r="A467" s="29" t="s">
        <v>1340</v>
      </c>
      <c r="B467" s="45">
        <v>46130</v>
      </c>
      <c r="C467" s="46">
        <v>13.59</v>
      </c>
      <c r="D467" s="47">
        <v>18.898720000000001</v>
      </c>
      <c r="E467" s="47">
        <v>98.784850000000006</v>
      </c>
      <c r="F467" s="47">
        <v>477341.77838600002</v>
      </c>
      <c r="G467" s="47">
        <v>2089634.8836000001</v>
      </c>
      <c r="H467" s="48" t="s">
        <v>48</v>
      </c>
      <c r="I467" s="48" t="s">
        <v>1341</v>
      </c>
      <c r="J467" s="48" t="s">
        <v>1342</v>
      </c>
      <c r="K467" s="48" t="s">
        <v>75</v>
      </c>
      <c r="L467" s="48" t="s">
        <v>64</v>
      </c>
      <c r="M467" s="48" t="s">
        <v>1343</v>
      </c>
      <c r="N467" s="48" t="s">
        <v>54</v>
      </c>
      <c r="O467" s="48" t="s">
        <v>1344</v>
      </c>
      <c r="P467" s="48" t="s">
        <v>77</v>
      </c>
      <c r="Q467" s="48" t="s">
        <v>77</v>
      </c>
      <c r="R467" s="48" t="s">
        <v>59</v>
      </c>
      <c r="S467" s="48" t="s">
        <v>58</v>
      </c>
      <c r="T467" s="49" t="str">
        <f t="shared" si="7"/>
        <v>http://maps.google.com/maps?q=18.89872,98.78485</v>
      </c>
    </row>
    <row r="468" spans="1:20" customFormat="1">
      <c r="A468" s="29" t="s">
        <v>1345</v>
      </c>
      <c r="B468" s="45">
        <v>46130</v>
      </c>
      <c r="C468" s="46">
        <v>13.59</v>
      </c>
      <c r="D468" s="47">
        <v>19.155809999999999</v>
      </c>
      <c r="E468" s="47">
        <v>100.54213</v>
      </c>
      <c r="F468" s="47">
        <v>662172.81753300002</v>
      </c>
      <c r="G468" s="47">
        <v>2118783.9005900002</v>
      </c>
      <c r="H468" s="48" t="s">
        <v>48</v>
      </c>
      <c r="I468" s="48" t="s">
        <v>143</v>
      </c>
      <c r="J468" s="48" t="s">
        <v>144</v>
      </c>
      <c r="K468" s="48" t="s">
        <v>123</v>
      </c>
      <c r="L468" s="48" t="s">
        <v>64</v>
      </c>
      <c r="M468" s="48" t="s">
        <v>473</v>
      </c>
      <c r="N468" s="48" t="s">
        <v>145</v>
      </c>
      <c r="O468" s="48" t="s">
        <v>55</v>
      </c>
      <c r="P468" s="48" t="s">
        <v>122</v>
      </c>
      <c r="Q468" s="48" t="s">
        <v>122</v>
      </c>
      <c r="R468" s="48" t="s">
        <v>59</v>
      </c>
      <c r="S468" s="48" t="s">
        <v>58</v>
      </c>
      <c r="T468" s="49" t="str">
        <f t="shared" si="7"/>
        <v>http://maps.google.com/maps?q=19.15581,100.54213</v>
      </c>
    </row>
    <row r="469" spans="1:20" customFormat="1">
      <c r="A469" s="29" t="s">
        <v>1346</v>
      </c>
      <c r="B469" s="45">
        <v>46130</v>
      </c>
      <c r="C469" s="46">
        <v>13.59</v>
      </c>
      <c r="D469" s="47">
        <v>16.849060000000001</v>
      </c>
      <c r="E469" s="47">
        <v>98.646829999999994</v>
      </c>
      <c r="F469" s="47">
        <v>462377.28032399999</v>
      </c>
      <c r="G469" s="47">
        <v>1862891.03244</v>
      </c>
      <c r="H469" s="48" t="s">
        <v>48</v>
      </c>
      <c r="I469" s="48" t="s">
        <v>1347</v>
      </c>
      <c r="J469" s="48" t="s">
        <v>146</v>
      </c>
      <c r="K469" s="48" t="s">
        <v>96</v>
      </c>
      <c r="L469" s="48" t="s">
        <v>64</v>
      </c>
      <c r="M469" s="48" t="s">
        <v>1348</v>
      </c>
      <c r="N469" s="48" t="s">
        <v>54</v>
      </c>
      <c r="O469" s="48" t="s">
        <v>1349</v>
      </c>
      <c r="P469" s="48" t="s">
        <v>99</v>
      </c>
      <c r="Q469" s="48" t="s">
        <v>99</v>
      </c>
      <c r="R469" s="48" t="s">
        <v>59</v>
      </c>
      <c r="S469" s="48" t="s">
        <v>58</v>
      </c>
      <c r="T469" s="49" t="str">
        <f t="shared" si="7"/>
        <v>http://maps.google.com/maps?q=16.84906,98.64683</v>
      </c>
    </row>
    <row r="470" spans="1:20" customFormat="1">
      <c r="A470" s="29" t="s">
        <v>1350</v>
      </c>
      <c r="B470" s="45">
        <v>46130</v>
      </c>
      <c r="C470" s="46">
        <v>13.59</v>
      </c>
      <c r="D470" s="47">
        <v>16.852530000000002</v>
      </c>
      <c r="E470" s="47">
        <v>98.646230000000003</v>
      </c>
      <c r="F470" s="47">
        <v>462314.04953800002</v>
      </c>
      <c r="G470" s="47">
        <v>1863275.01599</v>
      </c>
      <c r="H470" s="48" t="s">
        <v>48</v>
      </c>
      <c r="I470" s="48" t="s">
        <v>1347</v>
      </c>
      <c r="J470" s="48" t="s">
        <v>146</v>
      </c>
      <c r="K470" s="48" t="s">
        <v>96</v>
      </c>
      <c r="L470" s="48" t="s">
        <v>64</v>
      </c>
      <c r="M470" s="48" t="s">
        <v>1348</v>
      </c>
      <c r="N470" s="48" t="s">
        <v>54</v>
      </c>
      <c r="O470" s="48" t="s">
        <v>1349</v>
      </c>
      <c r="P470" s="48" t="s">
        <v>99</v>
      </c>
      <c r="Q470" s="48" t="s">
        <v>99</v>
      </c>
      <c r="R470" s="48" t="s">
        <v>59</v>
      </c>
      <c r="S470" s="48" t="s">
        <v>58</v>
      </c>
      <c r="T470" s="49" t="str">
        <f t="shared" si="7"/>
        <v>http://maps.google.com/maps?q=16.85253,98.64623</v>
      </c>
    </row>
    <row r="471" spans="1:20" customFormat="1">
      <c r="A471" s="29" t="s">
        <v>1351</v>
      </c>
      <c r="B471" s="45">
        <v>46130</v>
      </c>
      <c r="C471" s="46">
        <v>13.59</v>
      </c>
      <c r="D471" s="47">
        <v>18.02797</v>
      </c>
      <c r="E471" s="47">
        <v>100.52397000000001</v>
      </c>
      <c r="F471" s="47">
        <v>661321.48735199997</v>
      </c>
      <c r="G471" s="47">
        <v>1993944.12308</v>
      </c>
      <c r="H471" s="48" t="s">
        <v>48</v>
      </c>
      <c r="I471" s="48" t="s">
        <v>387</v>
      </c>
      <c r="J471" s="48" t="s">
        <v>380</v>
      </c>
      <c r="K471" s="48" t="s">
        <v>101</v>
      </c>
      <c r="L471" s="48" t="s">
        <v>64</v>
      </c>
      <c r="M471" s="48" t="s">
        <v>465</v>
      </c>
      <c r="N471" s="48" t="s">
        <v>54</v>
      </c>
      <c r="O471" s="48" t="s">
        <v>55</v>
      </c>
      <c r="P471" s="48" t="s">
        <v>80</v>
      </c>
      <c r="Q471" s="48" t="s">
        <v>80</v>
      </c>
      <c r="R471" s="48" t="s">
        <v>59</v>
      </c>
      <c r="S471" s="48" t="s">
        <v>58</v>
      </c>
      <c r="T471" s="49" t="str">
        <f t="shared" si="7"/>
        <v>http://maps.google.com/maps?q=18.02797,100.52397</v>
      </c>
    </row>
    <row r="472" spans="1:20" customFormat="1">
      <c r="A472" s="29" t="s">
        <v>1352</v>
      </c>
      <c r="B472" s="45">
        <v>46130</v>
      </c>
      <c r="C472" s="46">
        <v>13.59</v>
      </c>
      <c r="D472" s="47">
        <v>18.028639999999999</v>
      </c>
      <c r="E472" s="47">
        <v>100.52905</v>
      </c>
      <c r="F472" s="47">
        <v>661858.72742400004</v>
      </c>
      <c r="G472" s="47">
        <v>1994022.70685</v>
      </c>
      <c r="H472" s="48" t="s">
        <v>48</v>
      </c>
      <c r="I472" s="48" t="s">
        <v>387</v>
      </c>
      <c r="J472" s="48" t="s">
        <v>380</v>
      </c>
      <c r="K472" s="48" t="s">
        <v>101</v>
      </c>
      <c r="L472" s="48" t="s">
        <v>64</v>
      </c>
      <c r="M472" s="48" t="s">
        <v>465</v>
      </c>
      <c r="N472" s="48" t="s">
        <v>54</v>
      </c>
      <c r="O472" s="48" t="s">
        <v>55</v>
      </c>
      <c r="P472" s="48" t="s">
        <v>80</v>
      </c>
      <c r="Q472" s="48" t="s">
        <v>80</v>
      </c>
      <c r="R472" s="48" t="s">
        <v>59</v>
      </c>
      <c r="S472" s="48" t="s">
        <v>58</v>
      </c>
      <c r="T472" s="49" t="str">
        <f t="shared" si="7"/>
        <v>http://maps.google.com/maps?q=18.02864,100.52905</v>
      </c>
    </row>
    <row r="473" spans="1:20" customFormat="1">
      <c r="A473" s="29" t="s">
        <v>1353</v>
      </c>
      <c r="B473" s="45">
        <v>46130</v>
      </c>
      <c r="C473" s="46">
        <v>13.59</v>
      </c>
      <c r="D473" s="47">
        <v>18.032520000000002</v>
      </c>
      <c r="E473" s="47">
        <v>100.52858999999999</v>
      </c>
      <c r="F473" s="47">
        <v>661806.477679</v>
      </c>
      <c r="G473" s="47">
        <v>1994451.69841</v>
      </c>
      <c r="H473" s="48" t="s">
        <v>48</v>
      </c>
      <c r="I473" s="48" t="s">
        <v>387</v>
      </c>
      <c r="J473" s="48" t="s">
        <v>380</v>
      </c>
      <c r="K473" s="48" t="s">
        <v>101</v>
      </c>
      <c r="L473" s="48" t="s">
        <v>64</v>
      </c>
      <c r="M473" s="48" t="s">
        <v>465</v>
      </c>
      <c r="N473" s="48" t="s">
        <v>54</v>
      </c>
      <c r="O473" s="48" t="s">
        <v>55</v>
      </c>
      <c r="P473" s="48" t="s">
        <v>80</v>
      </c>
      <c r="Q473" s="48" t="s">
        <v>80</v>
      </c>
      <c r="R473" s="48" t="s">
        <v>59</v>
      </c>
      <c r="S473" s="48" t="s">
        <v>58</v>
      </c>
      <c r="T473" s="49" t="str">
        <f t="shared" si="7"/>
        <v>http://maps.google.com/maps?q=18.03252,100.52859</v>
      </c>
    </row>
    <row r="474" spans="1:20" customFormat="1">
      <c r="A474" s="29" t="s">
        <v>1354</v>
      </c>
      <c r="B474" s="45">
        <v>46130</v>
      </c>
      <c r="C474" s="46">
        <v>13.59</v>
      </c>
      <c r="D474" s="47">
        <v>18.048359999999999</v>
      </c>
      <c r="E474" s="47">
        <v>100.46975</v>
      </c>
      <c r="F474" s="47">
        <v>655562.99950100004</v>
      </c>
      <c r="G474" s="47">
        <v>1996154.1819</v>
      </c>
      <c r="H474" s="48" t="s">
        <v>48</v>
      </c>
      <c r="I474" s="48" t="s">
        <v>961</v>
      </c>
      <c r="J474" s="48" t="s">
        <v>147</v>
      </c>
      <c r="K474" s="48" t="s">
        <v>108</v>
      </c>
      <c r="L474" s="48" t="s">
        <v>64</v>
      </c>
      <c r="M474" s="48" t="s">
        <v>465</v>
      </c>
      <c r="N474" s="48" t="s">
        <v>54</v>
      </c>
      <c r="O474" s="48" t="s">
        <v>55</v>
      </c>
      <c r="P474" s="48" t="s">
        <v>80</v>
      </c>
      <c r="Q474" s="48" t="s">
        <v>80</v>
      </c>
      <c r="R474" s="48" t="s">
        <v>59</v>
      </c>
      <c r="S474" s="48" t="s">
        <v>58</v>
      </c>
      <c r="T474" s="49" t="str">
        <f t="shared" si="7"/>
        <v>http://maps.google.com/maps?q=18.04836,100.46975</v>
      </c>
    </row>
    <row r="475" spans="1:20" customFormat="1">
      <c r="A475" s="29" t="s">
        <v>1355</v>
      </c>
      <c r="B475" s="45">
        <v>46130</v>
      </c>
      <c r="C475" s="46">
        <v>13.59</v>
      </c>
      <c r="D475" s="47">
        <v>18.08492</v>
      </c>
      <c r="E475" s="47">
        <v>100.5595</v>
      </c>
      <c r="F475" s="47">
        <v>665030.11584400001</v>
      </c>
      <c r="G475" s="47">
        <v>2000278.12002</v>
      </c>
      <c r="H475" s="48" t="s">
        <v>48</v>
      </c>
      <c r="I475" s="48" t="s">
        <v>961</v>
      </c>
      <c r="J475" s="48" t="s">
        <v>147</v>
      </c>
      <c r="K475" s="48" t="s">
        <v>108</v>
      </c>
      <c r="L475" s="48" t="s">
        <v>64</v>
      </c>
      <c r="M475" s="48" t="s">
        <v>465</v>
      </c>
      <c r="N475" s="48" t="s">
        <v>54</v>
      </c>
      <c r="O475" s="48" t="s">
        <v>55</v>
      </c>
      <c r="P475" s="48" t="s">
        <v>80</v>
      </c>
      <c r="Q475" s="48" t="s">
        <v>80</v>
      </c>
      <c r="R475" s="48" t="s">
        <v>59</v>
      </c>
      <c r="S475" s="48" t="s">
        <v>58</v>
      </c>
      <c r="T475" s="49" t="str">
        <f t="shared" si="7"/>
        <v>http://maps.google.com/maps?q=18.08492,100.5595</v>
      </c>
    </row>
    <row r="476" spans="1:20" customFormat="1">
      <c r="A476" s="29" t="s">
        <v>1356</v>
      </c>
      <c r="B476" s="45">
        <v>46130</v>
      </c>
      <c r="C476" s="46">
        <v>13.59</v>
      </c>
      <c r="D476" s="47">
        <v>18.09009</v>
      </c>
      <c r="E476" s="47">
        <v>100.56901999999999</v>
      </c>
      <c r="F476" s="47">
        <v>666032.88383900002</v>
      </c>
      <c r="G476" s="47">
        <v>2000858.8302</v>
      </c>
      <c r="H476" s="48" t="s">
        <v>48</v>
      </c>
      <c r="I476" s="48" t="s">
        <v>961</v>
      </c>
      <c r="J476" s="48" t="s">
        <v>147</v>
      </c>
      <c r="K476" s="48" t="s">
        <v>108</v>
      </c>
      <c r="L476" s="48" t="s">
        <v>64</v>
      </c>
      <c r="M476" s="48" t="s">
        <v>465</v>
      </c>
      <c r="N476" s="48" t="s">
        <v>54</v>
      </c>
      <c r="O476" s="48" t="s">
        <v>55</v>
      </c>
      <c r="P476" s="48" t="s">
        <v>80</v>
      </c>
      <c r="Q476" s="48" t="s">
        <v>80</v>
      </c>
      <c r="R476" s="48" t="s">
        <v>59</v>
      </c>
      <c r="S476" s="48" t="s">
        <v>58</v>
      </c>
      <c r="T476" s="49" t="str">
        <f t="shared" si="7"/>
        <v>http://maps.google.com/maps?q=18.09009,100.56902</v>
      </c>
    </row>
    <row r="477" spans="1:20" customFormat="1">
      <c r="A477" s="29" t="s">
        <v>1357</v>
      </c>
      <c r="B477" s="45">
        <v>46130</v>
      </c>
      <c r="C477" s="46">
        <v>13.59</v>
      </c>
      <c r="D477" s="47">
        <v>18.090730000000001</v>
      </c>
      <c r="E477" s="47">
        <v>100.57404</v>
      </c>
      <c r="F477" s="47">
        <v>666563.60171299998</v>
      </c>
      <c r="G477" s="47">
        <v>2000934.1860400001</v>
      </c>
      <c r="H477" s="48" t="s">
        <v>48</v>
      </c>
      <c r="I477" s="48" t="s">
        <v>961</v>
      </c>
      <c r="J477" s="48" t="s">
        <v>147</v>
      </c>
      <c r="K477" s="48" t="s">
        <v>108</v>
      </c>
      <c r="L477" s="48" t="s">
        <v>64</v>
      </c>
      <c r="M477" s="48" t="s">
        <v>465</v>
      </c>
      <c r="N477" s="48" t="s">
        <v>54</v>
      </c>
      <c r="O477" s="48" t="s">
        <v>55</v>
      </c>
      <c r="P477" s="48" t="s">
        <v>80</v>
      </c>
      <c r="Q477" s="48" t="s">
        <v>80</v>
      </c>
      <c r="R477" s="48" t="s">
        <v>59</v>
      </c>
      <c r="S477" s="48" t="s">
        <v>58</v>
      </c>
      <c r="T477" s="49" t="str">
        <f t="shared" si="7"/>
        <v>http://maps.google.com/maps?q=18.09073,100.57404</v>
      </c>
    </row>
    <row r="478" spans="1:20" customFormat="1">
      <c r="A478" s="29" t="s">
        <v>1358</v>
      </c>
      <c r="B478" s="45">
        <v>46130</v>
      </c>
      <c r="C478" s="46">
        <v>13.59</v>
      </c>
      <c r="D478" s="47">
        <v>18.099150000000002</v>
      </c>
      <c r="E478" s="47">
        <v>100.57792999999999</v>
      </c>
      <c r="F478" s="47">
        <v>666967.349881</v>
      </c>
      <c r="G478" s="47">
        <v>2001869.55592</v>
      </c>
      <c r="H478" s="48" t="s">
        <v>48</v>
      </c>
      <c r="I478" s="48" t="s">
        <v>961</v>
      </c>
      <c r="J478" s="48" t="s">
        <v>147</v>
      </c>
      <c r="K478" s="48" t="s">
        <v>108</v>
      </c>
      <c r="L478" s="48" t="s">
        <v>64</v>
      </c>
      <c r="M478" s="48" t="s">
        <v>465</v>
      </c>
      <c r="N478" s="48" t="s">
        <v>54</v>
      </c>
      <c r="O478" s="48" t="s">
        <v>55</v>
      </c>
      <c r="P478" s="48" t="s">
        <v>80</v>
      </c>
      <c r="Q478" s="48" t="s">
        <v>80</v>
      </c>
      <c r="R478" s="48" t="s">
        <v>59</v>
      </c>
      <c r="S478" s="48" t="s">
        <v>58</v>
      </c>
      <c r="T478" s="49" t="str">
        <f t="shared" si="7"/>
        <v>http://maps.google.com/maps?q=18.09915,100.57793</v>
      </c>
    </row>
    <row r="479" spans="1:20" customFormat="1">
      <c r="A479" s="29" t="s">
        <v>1359</v>
      </c>
      <c r="B479" s="45">
        <v>46130</v>
      </c>
      <c r="C479" s="46">
        <v>13.59</v>
      </c>
      <c r="D479" s="47">
        <v>18.10887</v>
      </c>
      <c r="E479" s="47">
        <v>100.59193</v>
      </c>
      <c r="F479" s="47">
        <v>668439.76653100003</v>
      </c>
      <c r="G479" s="47">
        <v>2002958.0243299999</v>
      </c>
      <c r="H479" s="48" t="s">
        <v>48</v>
      </c>
      <c r="I479" s="48" t="s">
        <v>961</v>
      </c>
      <c r="J479" s="48" t="s">
        <v>147</v>
      </c>
      <c r="K479" s="48" t="s">
        <v>108</v>
      </c>
      <c r="L479" s="48" t="s">
        <v>64</v>
      </c>
      <c r="M479" s="48" t="s">
        <v>465</v>
      </c>
      <c r="N479" s="48" t="s">
        <v>54</v>
      </c>
      <c r="O479" s="48" t="s">
        <v>55</v>
      </c>
      <c r="P479" s="48" t="s">
        <v>80</v>
      </c>
      <c r="Q479" s="48" t="s">
        <v>80</v>
      </c>
      <c r="R479" s="48" t="s">
        <v>59</v>
      </c>
      <c r="S479" s="48" t="s">
        <v>58</v>
      </c>
      <c r="T479" s="49" t="str">
        <f t="shared" si="7"/>
        <v>http://maps.google.com/maps?q=18.10887,100.59193</v>
      </c>
    </row>
    <row r="480" spans="1:20" customFormat="1">
      <c r="A480" s="29" t="s">
        <v>1360</v>
      </c>
      <c r="B480" s="45">
        <v>46130</v>
      </c>
      <c r="C480" s="46">
        <v>13.59</v>
      </c>
      <c r="D480" s="47">
        <v>16.79824</v>
      </c>
      <c r="E480" s="47">
        <v>101.09592000000001</v>
      </c>
      <c r="F480" s="47">
        <v>723375.62350500003</v>
      </c>
      <c r="G480" s="47">
        <v>1858416.6899000001</v>
      </c>
      <c r="H480" s="48" t="s">
        <v>48</v>
      </c>
      <c r="I480" s="48" t="s">
        <v>1361</v>
      </c>
      <c r="J480" s="48" t="s">
        <v>221</v>
      </c>
      <c r="K480" s="48" t="s">
        <v>188</v>
      </c>
      <c r="L480" s="48" t="s">
        <v>64</v>
      </c>
      <c r="M480" s="48" t="s">
        <v>441</v>
      </c>
      <c r="N480" s="48" t="s">
        <v>54</v>
      </c>
      <c r="O480" s="48" t="s">
        <v>55</v>
      </c>
      <c r="P480" s="48" t="s">
        <v>103</v>
      </c>
      <c r="Q480" s="48" t="s">
        <v>103</v>
      </c>
      <c r="R480" s="48" t="s">
        <v>59</v>
      </c>
      <c r="S480" s="48" t="s">
        <v>58</v>
      </c>
      <c r="T480" s="49" t="str">
        <f t="shared" si="7"/>
        <v>http://maps.google.com/maps?q=16.79824,101.09592</v>
      </c>
    </row>
    <row r="481" spans="1:20" customFormat="1">
      <c r="A481" s="29" t="s">
        <v>1362</v>
      </c>
      <c r="B481" s="45">
        <v>46130</v>
      </c>
      <c r="C481" s="46">
        <v>13.59</v>
      </c>
      <c r="D481" s="47">
        <v>16.67679</v>
      </c>
      <c r="E481" s="47">
        <v>100.57558</v>
      </c>
      <c r="F481" s="47">
        <v>668012.45356399997</v>
      </c>
      <c r="G481" s="47">
        <v>1844463.54938</v>
      </c>
      <c r="H481" s="48" t="s">
        <v>48</v>
      </c>
      <c r="I481" s="48" t="s">
        <v>457</v>
      </c>
      <c r="J481" s="48" t="s">
        <v>458</v>
      </c>
      <c r="K481" s="48" t="s">
        <v>217</v>
      </c>
      <c r="L481" s="48" t="s">
        <v>64</v>
      </c>
      <c r="M481" s="48" t="s">
        <v>459</v>
      </c>
      <c r="N481" s="48" t="s">
        <v>145</v>
      </c>
      <c r="O481" s="48" t="s">
        <v>55</v>
      </c>
      <c r="P481" s="48" t="s">
        <v>103</v>
      </c>
      <c r="Q481" s="48" t="s">
        <v>103</v>
      </c>
      <c r="R481" s="48" t="s">
        <v>59</v>
      </c>
      <c r="S481" s="48" t="s">
        <v>58</v>
      </c>
      <c r="T481" s="49" t="str">
        <f t="shared" si="7"/>
        <v>http://maps.google.com/maps?q=16.67679,100.57558</v>
      </c>
    </row>
    <row r="482" spans="1:20" customFormat="1">
      <c r="A482" s="29" t="s">
        <v>1363</v>
      </c>
      <c r="B482" s="45">
        <v>46130</v>
      </c>
      <c r="C482" s="46">
        <v>13.59</v>
      </c>
      <c r="D482" s="47">
        <v>16.678519999999999</v>
      </c>
      <c r="E482" s="47">
        <v>100.57219000000001</v>
      </c>
      <c r="F482" s="47">
        <v>667649.375566</v>
      </c>
      <c r="G482" s="47">
        <v>1844652.13423</v>
      </c>
      <c r="H482" s="48" t="s">
        <v>48</v>
      </c>
      <c r="I482" s="48" t="s">
        <v>457</v>
      </c>
      <c r="J482" s="48" t="s">
        <v>458</v>
      </c>
      <c r="K482" s="48" t="s">
        <v>217</v>
      </c>
      <c r="L482" s="48" t="s">
        <v>64</v>
      </c>
      <c r="M482" s="48" t="s">
        <v>459</v>
      </c>
      <c r="N482" s="48" t="s">
        <v>145</v>
      </c>
      <c r="O482" s="48" t="s">
        <v>55</v>
      </c>
      <c r="P482" s="48" t="s">
        <v>103</v>
      </c>
      <c r="Q482" s="48" t="s">
        <v>103</v>
      </c>
      <c r="R482" s="48" t="s">
        <v>59</v>
      </c>
      <c r="S482" s="48" t="s">
        <v>58</v>
      </c>
      <c r="T482" s="49" t="str">
        <f t="shared" si="7"/>
        <v>http://maps.google.com/maps?q=16.67852,100.57219</v>
      </c>
    </row>
    <row r="483" spans="1:20" customFormat="1">
      <c r="A483" s="29" t="s">
        <v>1364</v>
      </c>
      <c r="B483" s="45">
        <v>46130</v>
      </c>
      <c r="C483" s="46">
        <v>13.59</v>
      </c>
      <c r="D483" s="47">
        <v>16.679169999999999</v>
      </c>
      <c r="E483" s="47">
        <v>100.57716000000001</v>
      </c>
      <c r="F483" s="47">
        <v>668178.89203400002</v>
      </c>
      <c r="G483" s="47">
        <v>1844728.24339</v>
      </c>
      <c r="H483" s="48" t="s">
        <v>48</v>
      </c>
      <c r="I483" s="48" t="s">
        <v>457</v>
      </c>
      <c r="J483" s="48" t="s">
        <v>458</v>
      </c>
      <c r="K483" s="48" t="s">
        <v>217</v>
      </c>
      <c r="L483" s="48" t="s">
        <v>64</v>
      </c>
      <c r="M483" s="48" t="s">
        <v>459</v>
      </c>
      <c r="N483" s="48" t="s">
        <v>145</v>
      </c>
      <c r="O483" s="48" t="s">
        <v>55</v>
      </c>
      <c r="P483" s="48" t="s">
        <v>103</v>
      </c>
      <c r="Q483" s="48" t="s">
        <v>103</v>
      </c>
      <c r="R483" s="48" t="s">
        <v>59</v>
      </c>
      <c r="S483" s="48" t="s">
        <v>58</v>
      </c>
      <c r="T483" s="49" t="str">
        <f t="shared" si="7"/>
        <v>http://maps.google.com/maps?q=16.67917,100.57716</v>
      </c>
    </row>
    <row r="484" spans="1:20" customFormat="1">
      <c r="A484" s="29" t="s">
        <v>1365</v>
      </c>
      <c r="B484" s="45">
        <v>46130</v>
      </c>
      <c r="C484" s="46">
        <v>13.59</v>
      </c>
      <c r="D484" s="47">
        <v>16.68065</v>
      </c>
      <c r="E484" s="47">
        <v>100.57526</v>
      </c>
      <c r="F484" s="47">
        <v>667974.95175300003</v>
      </c>
      <c r="G484" s="47">
        <v>1844890.4148599999</v>
      </c>
      <c r="H484" s="48" t="s">
        <v>48</v>
      </c>
      <c r="I484" s="48" t="s">
        <v>457</v>
      </c>
      <c r="J484" s="48" t="s">
        <v>458</v>
      </c>
      <c r="K484" s="48" t="s">
        <v>217</v>
      </c>
      <c r="L484" s="48" t="s">
        <v>64</v>
      </c>
      <c r="M484" s="48" t="s">
        <v>459</v>
      </c>
      <c r="N484" s="48" t="s">
        <v>145</v>
      </c>
      <c r="O484" s="48" t="s">
        <v>55</v>
      </c>
      <c r="P484" s="48" t="s">
        <v>103</v>
      </c>
      <c r="Q484" s="48" t="s">
        <v>103</v>
      </c>
      <c r="R484" s="48" t="s">
        <v>59</v>
      </c>
      <c r="S484" s="48" t="s">
        <v>58</v>
      </c>
      <c r="T484" s="49" t="str">
        <f t="shared" si="7"/>
        <v>http://maps.google.com/maps?q=16.68065,100.57526</v>
      </c>
    </row>
    <row r="485" spans="1:20" customFormat="1">
      <c r="A485" s="29" t="s">
        <v>1366</v>
      </c>
      <c r="B485" s="45">
        <v>46130</v>
      </c>
      <c r="C485" s="46">
        <v>13.59</v>
      </c>
      <c r="D485" s="47">
        <v>16.683</v>
      </c>
      <c r="E485" s="47">
        <v>100.57668</v>
      </c>
      <c r="F485" s="47">
        <v>668124.34828200005</v>
      </c>
      <c r="G485" s="47">
        <v>1845151.6543699999</v>
      </c>
      <c r="H485" s="48" t="s">
        <v>48</v>
      </c>
      <c r="I485" s="48" t="s">
        <v>457</v>
      </c>
      <c r="J485" s="48" t="s">
        <v>458</v>
      </c>
      <c r="K485" s="48" t="s">
        <v>217</v>
      </c>
      <c r="L485" s="48" t="s">
        <v>64</v>
      </c>
      <c r="M485" s="48" t="s">
        <v>459</v>
      </c>
      <c r="N485" s="48" t="s">
        <v>145</v>
      </c>
      <c r="O485" s="48" t="s">
        <v>55</v>
      </c>
      <c r="P485" s="48" t="s">
        <v>103</v>
      </c>
      <c r="Q485" s="48" t="s">
        <v>103</v>
      </c>
      <c r="R485" s="48" t="s">
        <v>59</v>
      </c>
      <c r="S485" s="48" t="s">
        <v>58</v>
      </c>
      <c r="T485" s="49" t="str">
        <f t="shared" si="7"/>
        <v>http://maps.google.com/maps?q=16.683,100.57668</v>
      </c>
    </row>
    <row r="486" spans="1:20" customFormat="1">
      <c r="A486" s="29" t="s">
        <v>1367</v>
      </c>
      <c r="B486" s="45">
        <v>46130</v>
      </c>
      <c r="C486" s="46">
        <v>13.59</v>
      </c>
      <c r="D486" s="47">
        <v>16.214449999999999</v>
      </c>
      <c r="E486" s="47">
        <v>101.04034</v>
      </c>
      <c r="F486" s="47">
        <v>718103.99729900004</v>
      </c>
      <c r="G486" s="47">
        <v>1793741.5854499999</v>
      </c>
      <c r="H486" s="48" t="s">
        <v>48</v>
      </c>
      <c r="I486" s="48" t="s">
        <v>333</v>
      </c>
      <c r="J486" s="48" t="s">
        <v>187</v>
      </c>
      <c r="K486" s="48" t="s">
        <v>188</v>
      </c>
      <c r="L486" s="48" t="s">
        <v>64</v>
      </c>
      <c r="M486" s="48" t="s">
        <v>435</v>
      </c>
      <c r="N486" s="48" t="s">
        <v>65</v>
      </c>
      <c r="O486" s="48" t="s">
        <v>55</v>
      </c>
      <c r="P486" s="48" t="s">
        <v>103</v>
      </c>
      <c r="Q486" s="48" t="s">
        <v>103</v>
      </c>
      <c r="R486" s="48" t="s">
        <v>59</v>
      </c>
      <c r="S486" s="48" t="s">
        <v>58</v>
      </c>
      <c r="T486" s="49" t="str">
        <f t="shared" si="7"/>
        <v>http://maps.google.com/maps?q=16.21445,101.04034</v>
      </c>
    </row>
    <row r="487" spans="1:20" customFormat="1">
      <c r="A487" s="29" t="s">
        <v>1368</v>
      </c>
      <c r="B487" s="45">
        <v>46130</v>
      </c>
      <c r="C487" s="46">
        <v>13.59</v>
      </c>
      <c r="D487" s="47">
        <v>14.766870000000001</v>
      </c>
      <c r="E487" s="47">
        <v>98.397000000000006</v>
      </c>
      <c r="F487" s="47">
        <v>435102.24493300001</v>
      </c>
      <c r="G487" s="47">
        <v>1632628.0903700001</v>
      </c>
      <c r="H487" s="48" t="s">
        <v>48</v>
      </c>
      <c r="I487" s="48" t="s">
        <v>49</v>
      </c>
      <c r="J487" s="48" t="s">
        <v>50</v>
      </c>
      <c r="K487" s="48" t="s">
        <v>51</v>
      </c>
      <c r="L487" s="48" t="s">
        <v>52</v>
      </c>
      <c r="M487" s="48" t="s">
        <v>53</v>
      </c>
      <c r="N487" s="48" t="s">
        <v>54</v>
      </c>
      <c r="O487" s="48" t="s">
        <v>55</v>
      </c>
      <c r="P487" s="48" t="s">
        <v>56</v>
      </c>
      <c r="Q487" s="48" t="s">
        <v>56</v>
      </c>
      <c r="R487" s="48" t="s">
        <v>59</v>
      </c>
      <c r="S487" s="48" t="s">
        <v>58</v>
      </c>
      <c r="T487" s="49" t="str">
        <f t="shared" si="7"/>
        <v>http://maps.google.com/maps?q=14.76687,98.397</v>
      </c>
    </row>
    <row r="488" spans="1:20" customFormat="1">
      <c r="A488" s="29" t="s">
        <v>1369</v>
      </c>
      <c r="B488" s="45">
        <v>46130</v>
      </c>
      <c r="C488" s="46">
        <v>13.59</v>
      </c>
      <c r="D488" s="47">
        <v>14.769740000000001</v>
      </c>
      <c r="E488" s="47">
        <v>98.392840000000007</v>
      </c>
      <c r="F488" s="47">
        <v>434655.36866600002</v>
      </c>
      <c r="G488" s="47">
        <v>1632946.7395500001</v>
      </c>
      <c r="H488" s="48" t="s">
        <v>48</v>
      </c>
      <c r="I488" s="48" t="s">
        <v>49</v>
      </c>
      <c r="J488" s="48" t="s">
        <v>50</v>
      </c>
      <c r="K488" s="48" t="s">
        <v>51</v>
      </c>
      <c r="L488" s="48" t="s">
        <v>52</v>
      </c>
      <c r="M488" s="48" t="s">
        <v>53</v>
      </c>
      <c r="N488" s="48" t="s">
        <v>54</v>
      </c>
      <c r="O488" s="48" t="s">
        <v>55</v>
      </c>
      <c r="P488" s="48" t="s">
        <v>56</v>
      </c>
      <c r="Q488" s="48" t="s">
        <v>56</v>
      </c>
      <c r="R488" s="48" t="s">
        <v>59</v>
      </c>
      <c r="S488" s="48" t="s">
        <v>58</v>
      </c>
      <c r="T488" s="49" t="str">
        <f t="shared" si="7"/>
        <v>http://maps.google.com/maps?q=14.76974,98.39284</v>
      </c>
    </row>
    <row r="489" spans="1:20" customFormat="1">
      <c r="A489" s="29" t="s">
        <v>1370</v>
      </c>
      <c r="B489" s="45">
        <v>46130</v>
      </c>
      <c r="C489" s="46">
        <v>13.59</v>
      </c>
      <c r="D489" s="47">
        <v>14.77313</v>
      </c>
      <c r="E489" s="47">
        <v>98.392269999999996</v>
      </c>
      <c r="F489" s="47">
        <v>434595.03537699999</v>
      </c>
      <c r="G489" s="47">
        <v>1633321.8654199999</v>
      </c>
      <c r="H489" s="48" t="s">
        <v>48</v>
      </c>
      <c r="I489" s="48" t="s">
        <v>49</v>
      </c>
      <c r="J489" s="48" t="s">
        <v>50</v>
      </c>
      <c r="K489" s="48" t="s">
        <v>51</v>
      </c>
      <c r="L489" s="48" t="s">
        <v>52</v>
      </c>
      <c r="M489" s="48" t="s">
        <v>53</v>
      </c>
      <c r="N489" s="48" t="s">
        <v>54</v>
      </c>
      <c r="O489" s="48" t="s">
        <v>55</v>
      </c>
      <c r="P489" s="48" t="s">
        <v>56</v>
      </c>
      <c r="Q489" s="48" t="s">
        <v>56</v>
      </c>
      <c r="R489" s="48" t="s">
        <v>59</v>
      </c>
      <c r="S489" s="48" t="s">
        <v>58</v>
      </c>
      <c r="T489" s="49" t="str">
        <f t="shared" si="7"/>
        <v>http://maps.google.com/maps?q=14.77313,98.39227</v>
      </c>
    </row>
    <row r="490" spans="1:20" customFormat="1">
      <c r="A490" s="29" t="s">
        <v>1371</v>
      </c>
      <c r="B490" s="45">
        <v>46130</v>
      </c>
      <c r="C490" s="46">
        <v>13.59</v>
      </c>
      <c r="D490" s="47">
        <v>14.77652</v>
      </c>
      <c r="E490" s="47">
        <v>98.391720000000007</v>
      </c>
      <c r="F490" s="47">
        <v>434536.85668500001</v>
      </c>
      <c r="G490" s="47">
        <v>1633696.9857900001</v>
      </c>
      <c r="H490" s="48" t="s">
        <v>48</v>
      </c>
      <c r="I490" s="48" t="s">
        <v>49</v>
      </c>
      <c r="J490" s="48" t="s">
        <v>50</v>
      </c>
      <c r="K490" s="48" t="s">
        <v>51</v>
      </c>
      <c r="L490" s="48" t="s">
        <v>52</v>
      </c>
      <c r="M490" s="48" t="s">
        <v>53</v>
      </c>
      <c r="N490" s="48" t="s">
        <v>54</v>
      </c>
      <c r="O490" s="48" t="s">
        <v>55</v>
      </c>
      <c r="P490" s="48" t="s">
        <v>56</v>
      </c>
      <c r="Q490" s="48" t="s">
        <v>56</v>
      </c>
      <c r="R490" s="48" t="s">
        <v>59</v>
      </c>
      <c r="S490" s="48" t="s">
        <v>58</v>
      </c>
      <c r="T490" s="49" t="str">
        <f t="shared" si="7"/>
        <v>http://maps.google.com/maps?q=14.77652,98.39172</v>
      </c>
    </row>
    <row r="491" spans="1:20" customFormat="1">
      <c r="A491" s="29" t="s">
        <v>1372</v>
      </c>
      <c r="B491" s="45">
        <v>46130</v>
      </c>
      <c r="C491" s="46">
        <v>13.59</v>
      </c>
      <c r="D491" s="47">
        <v>14.77758</v>
      </c>
      <c r="E491" s="47">
        <v>98.399039999999999</v>
      </c>
      <c r="F491" s="47">
        <v>435324.97480600001</v>
      </c>
      <c r="G491" s="47">
        <v>1633812.1094599999</v>
      </c>
      <c r="H491" s="48" t="s">
        <v>48</v>
      </c>
      <c r="I491" s="48" t="s">
        <v>49</v>
      </c>
      <c r="J491" s="48" t="s">
        <v>50</v>
      </c>
      <c r="K491" s="48" t="s">
        <v>51</v>
      </c>
      <c r="L491" s="48" t="s">
        <v>52</v>
      </c>
      <c r="M491" s="48" t="s">
        <v>53</v>
      </c>
      <c r="N491" s="48" t="s">
        <v>54</v>
      </c>
      <c r="O491" s="48" t="s">
        <v>55</v>
      </c>
      <c r="P491" s="48" t="s">
        <v>56</v>
      </c>
      <c r="Q491" s="48" t="s">
        <v>56</v>
      </c>
      <c r="R491" s="48" t="s">
        <v>59</v>
      </c>
      <c r="S491" s="48" t="s">
        <v>58</v>
      </c>
      <c r="T491" s="49" t="str">
        <f t="shared" si="7"/>
        <v>http://maps.google.com/maps?q=14.77758,98.39904</v>
      </c>
    </row>
    <row r="492" spans="1:20" customFormat="1">
      <c r="A492" s="29" t="s">
        <v>1373</v>
      </c>
      <c r="B492" s="45">
        <v>46130</v>
      </c>
      <c r="C492" s="46">
        <v>13.59</v>
      </c>
      <c r="D492" s="47">
        <v>14.78044</v>
      </c>
      <c r="E492" s="47">
        <v>98.394840000000002</v>
      </c>
      <c r="F492" s="47">
        <v>434873.81050100003</v>
      </c>
      <c r="G492" s="47">
        <v>1634129.66108</v>
      </c>
      <c r="H492" s="48" t="s">
        <v>48</v>
      </c>
      <c r="I492" s="48" t="s">
        <v>49</v>
      </c>
      <c r="J492" s="48" t="s">
        <v>50</v>
      </c>
      <c r="K492" s="48" t="s">
        <v>51</v>
      </c>
      <c r="L492" s="48" t="s">
        <v>52</v>
      </c>
      <c r="M492" s="48" t="s">
        <v>53</v>
      </c>
      <c r="N492" s="48" t="s">
        <v>54</v>
      </c>
      <c r="O492" s="48" t="s">
        <v>55</v>
      </c>
      <c r="P492" s="48" t="s">
        <v>56</v>
      </c>
      <c r="Q492" s="48" t="s">
        <v>56</v>
      </c>
      <c r="R492" s="48" t="s">
        <v>59</v>
      </c>
      <c r="S492" s="48" t="s">
        <v>58</v>
      </c>
      <c r="T492" s="49" t="str">
        <f t="shared" si="7"/>
        <v>http://maps.google.com/maps?q=14.78044,98.39484</v>
      </c>
    </row>
    <row r="493" spans="1:20" customFormat="1">
      <c r="A493" s="29" t="s">
        <v>1374</v>
      </c>
      <c r="B493" s="45">
        <v>46130</v>
      </c>
      <c r="C493" s="46">
        <v>13.59</v>
      </c>
      <c r="D493" s="47">
        <v>14.866339999999999</v>
      </c>
      <c r="E493" s="47">
        <v>98.339609999999993</v>
      </c>
      <c r="F493" s="47">
        <v>428957.859023</v>
      </c>
      <c r="G493" s="47">
        <v>1643647.73593</v>
      </c>
      <c r="H493" s="48" t="s">
        <v>48</v>
      </c>
      <c r="I493" s="48" t="s">
        <v>49</v>
      </c>
      <c r="J493" s="48" t="s">
        <v>50</v>
      </c>
      <c r="K493" s="48" t="s">
        <v>51</v>
      </c>
      <c r="L493" s="48" t="s">
        <v>52</v>
      </c>
      <c r="M493" s="48" t="s">
        <v>53</v>
      </c>
      <c r="N493" s="48" t="s">
        <v>54</v>
      </c>
      <c r="O493" s="48" t="s">
        <v>55</v>
      </c>
      <c r="P493" s="48" t="s">
        <v>56</v>
      </c>
      <c r="Q493" s="48" t="s">
        <v>56</v>
      </c>
      <c r="R493" s="48" t="s">
        <v>1375</v>
      </c>
      <c r="S493" s="48" t="s">
        <v>58</v>
      </c>
      <c r="T493" s="49" t="str">
        <f t="shared" si="7"/>
        <v>http://maps.google.com/maps?q=14.86634,98.33961</v>
      </c>
    </row>
    <row r="494" spans="1:20" customFormat="1">
      <c r="A494" s="29" t="s">
        <v>1376</v>
      </c>
      <c r="B494" s="45">
        <v>46130</v>
      </c>
      <c r="C494" s="46">
        <v>13.59</v>
      </c>
      <c r="D494" s="47">
        <v>14.89884</v>
      </c>
      <c r="E494" s="47">
        <v>98.589060000000003</v>
      </c>
      <c r="F494" s="47">
        <v>455799.84848799999</v>
      </c>
      <c r="G494" s="47">
        <v>1647178.0531200001</v>
      </c>
      <c r="H494" s="48" t="s">
        <v>48</v>
      </c>
      <c r="I494" s="48" t="s">
        <v>369</v>
      </c>
      <c r="J494" s="48" t="s">
        <v>60</v>
      </c>
      <c r="K494" s="48" t="s">
        <v>51</v>
      </c>
      <c r="L494" s="48" t="s">
        <v>52</v>
      </c>
      <c r="M494" s="48" t="s">
        <v>53</v>
      </c>
      <c r="N494" s="48" t="s">
        <v>54</v>
      </c>
      <c r="O494" s="48" t="s">
        <v>55</v>
      </c>
      <c r="P494" s="48" t="s">
        <v>56</v>
      </c>
      <c r="Q494" s="48" t="s">
        <v>56</v>
      </c>
      <c r="R494" s="48" t="s">
        <v>1375</v>
      </c>
      <c r="S494" s="48" t="s">
        <v>58</v>
      </c>
      <c r="T494" s="49" t="str">
        <f t="shared" si="7"/>
        <v>http://maps.google.com/maps?q=14.89884,98.58906</v>
      </c>
    </row>
    <row r="495" spans="1:20" customFormat="1">
      <c r="A495" s="29" t="s">
        <v>1377</v>
      </c>
      <c r="B495" s="45">
        <v>46130</v>
      </c>
      <c r="C495" s="46">
        <v>13.59</v>
      </c>
      <c r="D495" s="47">
        <v>14.904109999999999</v>
      </c>
      <c r="E495" s="47">
        <v>98.360979999999998</v>
      </c>
      <c r="F495" s="47">
        <v>431268.813478</v>
      </c>
      <c r="G495" s="47">
        <v>1647818.7619099999</v>
      </c>
      <c r="H495" s="48" t="s">
        <v>48</v>
      </c>
      <c r="I495" s="48" t="s">
        <v>49</v>
      </c>
      <c r="J495" s="48" t="s">
        <v>50</v>
      </c>
      <c r="K495" s="48" t="s">
        <v>51</v>
      </c>
      <c r="L495" s="48" t="s">
        <v>52</v>
      </c>
      <c r="M495" s="48" t="s">
        <v>53</v>
      </c>
      <c r="N495" s="48" t="s">
        <v>54</v>
      </c>
      <c r="O495" s="48" t="s">
        <v>55</v>
      </c>
      <c r="P495" s="48" t="s">
        <v>56</v>
      </c>
      <c r="Q495" s="48" t="s">
        <v>56</v>
      </c>
      <c r="R495" s="48" t="s">
        <v>59</v>
      </c>
      <c r="S495" s="48" t="s">
        <v>58</v>
      </c>
      <c r="T495" s="49" t="str">
        <f t="shared" si="7"/>
        <v>http://maps.google.com/maps?q=14.90411,98.36098</v>
      </c>
    </row>
    <row r="496" spans="1:20" customFormat="1">
      <c r="A496" s="29" t="s">
        <v>1378</v>
      </c>
      <c r="B496" s="45">
        <v>46130</v>
      </c>
      <c r="C496" s="46">
        <v>13.59</v>
      </c>
      <c r="D496" s="47">
        <v>14.908060000000001</v>
      </c>
      <c r="E496" s="47">
        <v>98.364220000000003</v>
      </c>
      <c r="F496" s="47">
        <v>431618.55841599999</v>
      </c>
      <c r="G496" s="47">
        <v>1648254.6721399999</v>
      </c>
      <c r="H496" s="48" t="s">
        <v>48</v>
      </c>
      <c r="I496" s="48" t="s">
        <v>49</v>
      </c>
      <c r="J496" s="48" t="s">
        <v>50</v>
      </c>
      <c r="K496" s="48" t="s">
        <v>51</v>
      </c>
      <c r="L496" s="48" t="s">
        <v>52</v>
      </c>
      <c r="M496" s="48" t="s">
        <v>53</v>
      </c>
      <c r="N496" s="48" t="s">
        <v>54</v>
      </c>
      <c r="O496" s="48" t="s">
        <v>55</v>
      </c>
      <c r="P496" s="48" t="s">
        <v>56</v>
      </c>
      <c r="Q496" s="48" t="s">
        <v>56</v>
      </c>
      <c r="R496" s="48" t="s">
        <v>1375</v>
      </c>
      <c r="S496" s="48" t="s">
        <v>58</v>
      </c>
      <c r="T496" s="49" t="str">
        <f t="shared" si="7"/>
        <v>http://maps.google.com/maps?q=14.90806,98.36422</v>
      </c>
    </row>
    <row r="497" spans="1:20" customFormat="1">
      <c r="A497" s="29" t="s">
        <v>1379</v>
      </c>
      <c r="B497" s="45">
        <v>46130</v>
      </c>
      <c r="C497" s="46">
        <v>13.59</v>
      </c>
      <c r="D497" s="47">
        <v>14.910909999999999</v>
      </c>
      <c r="E497" s="47">
        <v>98.359989999999996</v>
      </c>
      <c r="F497" s="47">
        <v>431164.48950899998</v>
      </c>
      <c r="G497" s="47">
        <v>1648571.2127</v>
      </c>
      <c r="H497" s="48" t="s">
        <v>48</v>
      </c>
      <c r="I497" s="48" t="s">
        <v>49</v>
      </c>
      <c r="J497" s="48" t="s">
        <v>50</v>
      </c>
      <c r="K497" s="48" t="s">
        <v>51</v>
      </c>
      <c r="L497" s="48" t="s">
        <v>52</v>
      </c>
      <c r="M497" s="48" t="s">
        <v>53</v>
      </c>
      <c r="N497" s="48" t="s">
        <v>54</v>
      </c>
      <c r="O497" s="48" t="s">
        <v>55</v>
      </c>
      <c r="P497" s="48" t="s">
        <v>56</v>
      </c>
      <c r="Q497" s="48" t="s">
        <v>56</v>
      </c>
      <c r="R497" s="48" t="s">
        <v>59</v>
      </c>
      <c r="S497" s="48" t="s">
        <v>58</v>
      </c>
      <c r="T497" s="49" t="str">
        <f t="shared" si="7"/>
        <v>http://maps.google.com/maps?q=14.91091,98.35999</v>
      </c>
    </row>
    <row r="498" spans="1:20" customFormat="1">
      <c r="A498" s="29" t="s">
        <v>1380</v>
      </c>
      <c r="B498" s="45">
        <v>46130</v>
      </c>
      <c r="C498" s="46">
        <v>13.59</v>
      </c>
      <c r="D498" s="47">
        <v>14.91146</v>
      </c>
      <c r="E498" s="47">
        <v>98.363740000000007</v>
      </c>
      <c r="F498" s="47">
        <v>431568.00464499998</v>
      </c>
      <c r="G498" s="47">
        <v>1648630.89197</v>
      </c>
      <c r="H498" s="48" t="s">
        <v>48</v>
      </c>
      <c r="I498" s="48" t="s">
        <v>49</v>
      </c>
      <c r="J498" s="48" t="s">
        <v>50</v>
      </c>
      <c r="K498" s="48" t="s">
        <v>51</v>
      </c>
      <c r="L498" s="48" t="s">
        <v>52</v>
      </c>
      <c r="M498" s="48" t="s">
        <v>53</v>
      </c>
      <c r="N498" s="48" t="s">
        <v>54</v>
      </c>
      <c r="O498" s="48" t="s">
        <v>55</v>
      </c>
      <c r="P498" s="48" t="s">
        <v>56</v>
      </c>
      <c r="Q498" s="48" t="s">
        <v>56</v>
      </c>
      <c r="R498" s="48" t="s">
        <v>59</v>
      </c>
      <c r="S498" s="48" t="s">
        <v>58</v>
      </c>
      <c r="T498" s="49" t="str">
        <f t="shared" si="7"/>
        <v>http://maps.google.com/maps?q=14.91146,98.36374</v>
      </c>
    </row>
    <row r="499" spans="1:20" customFormat="1">
      <c r="A499" s="29" t="s">
        <v>1381</v>
      </c>
      <c r="B499" s="45">
        <v>46130</v>
      </c>
      <c r="C499" s="46">
        <v>13.59</v>
      </c>
      <c r="D499" s="47">
        <v>14.921099999999999</v>
      </c>
      <c r="E499" s="47">
        <v>98.358459999999994</v>
      </c>
      <c r="F499" s="47">
        <v>431003.17481699999</v>
      </c>
      <c r="G499" s="47">
        <v>1649698.79893</v>
      </c>
      <c r="H499" s="48" t="s">
        <v>48</v>
      </c>
      <c r="I499" s="48" t="s">
        <v>49</v>
      </c>
      <c r="J499" s="48" t="s">
        <v>50</v>
      </c>
      <c r="K499" s="48" t="s">
        <v>51</v>
      </c>
      <c r="L499" s="48" t="s">
        <v>52</v>
      </c>
      <c r="M499" s="48" t="s">
        <v>53</v>
      </c>
      <c r="N499" s="48" t="s">
        <v>54</v>
      </c>
      <c r="O499" s="48" t="s">
        <v>55</v>
      </c>
      <c r="P499" s="48" t="s">
        <v>56</v>
      </c>
      <c r="Q499" s="48" t="s">
        <v>56</v>
      </c>
      <c r="R499" s="48" t="s">
        <v>1375</v>
      </c>
      <c r="S499" s="48" t="s">
        <v>58</v>
      </c>
      <c r="T499" s="49" t="str">
        <f t="shared" si="7"/>
        <v>http://maps.google.com/maps?q=14.9211,98.35846</v>
      </c>
    </row>
    <row r="500" spans="1:20" customFormat="1">
      <c r="A500" s="29" t="s">
        <v>1382</v>
      </c>
      <c r="B500" s="45">
        <v>46130</v>
      </c>
      <c r="C500" s="46">
        <v>13.59</v>
      </c>
      <c r="D500" s="47">
        <v>14.94256</v>
      </c>
      <c r="E500" s="47">
        <v>98.362809999999996</v>
      </c>
      <c r="F500" s="47">
        <v>431477.83100399998</v>
      </c>
      <c r="G500" s="47">
        <v>1652071.1397800001</v>
      </c>
      <c r="H500" s="48" t="s">
        <v>48</v>
      </c>
      <c r="I500" s="48" t="s">
        <v>61</v>
      </c>
      <c r="J500" s="48" t="s">
        <v>60</v>
      </c>
      <c r="K500" s="48" t="s">
        <v>51</v>
      </c>
      <c r="L500" s="48" t="s">
        <v>52</v>
      </c>
      <c r="M500" s="48" t="s">
        <v>53</v>
      </c>
      <c r="N500" s="48" t="s">
        <v>54</v>
      </c>
      <c r="O500" s="48" t="s">
        <v>55</v>
      </c>
      <c r="P500" s="48" t="s">
        <v>56</v>
      </c>
      <c r="Q500" s="48" t="s">
        <v>56</v>
      </c>
      <c r="R500" s="48" t="s">
        <v>59</v>
      </c>
      <c r="S500" s="48" t="s">
        <v>58</v>
      </c>
      <c r="T500" s="49" t="str">
        <f t="shared" si="7"/>
        <v>http://maps.google.com/maps?q=14.94256,98.36281</v>
      </c>
    </row>
    <row r="501" spans="1:20" customFormat="1">
      <c r="A501" s="29" t="s">
        <v>1383</v>
      </c>
      <c r="B501" s="45">
        <v>46130</v>
      </c>
      <c r="C501" s="46">
        <v>13.59</v>
      </c>
      <c r="D501" s="47">
        <v>14.945959999999999</v>
      </c>
      <c r="E501" s="47">
        <v>98.362279999999998</v>
      </c>
      <c r="F501" s="47">
        <v>431421.91326499998</v>
      </c>
      <c r="G501" s="47">
        <v>1652447.37689</v>
      </c>
      <c r="H501" s="48" t="s">
        <v>48</v>
      </c>
      <c r="I501" s="48" t="s">
        <v>61</v>
      </c>
      <c r="J501" s="48" t="s">
        <v>60</v>
      </c>
      <c r="K501" s="48" t="s">
        <v>51</v>
      </c>
      <c r="L501" s="48" t="s">
        <v>52</v>
      </c>
      <c r="M501" s="48" t="s">
        <v>53</v>
      </c>
      <c r="N501" s="48" t="s">
        <v>54</v>
      </c>
      <c r="O501" s="48" t="s">
        <v>55</v>
      </c>
      <c r="P501" s="48" t="s">
        <v>56</v>
      </c>
      <c r="Q501" s="48" t="s">
        <v>56</v>
      </c>
      <c r="R501" s="48" t="s">
        <v>59</v>
      </c>
      <c r="S501" s="48" t="s">
        <v>58</v>
      </c>
      <c r="T501" s="49" t="str">
        <f t="shared" si="7"/>
        <v>http://maps.google.com/maps?q=14.94596,98.36228</v>
      </c>
    </row>
    <row r="502" spans="1:20" customFormat="1">
      <c r="A502" s="29" t="s">
        <v>1384</v>
      </c>
      <c r="B502" s="45">
        <v>46130</v>
      </c>
      <c r="C502" s="46">
        <v>13.59</v>
      </c>
      <c r="D502" s="47">
        <v>14.95275</v>
      </c>
      <c r="E502" s="47">
        <v>98.361260000000001</v>
      </c>
      <c r="F502" s="47">
        <v>431314.382171</v>
      </c>
      <c r="G502" s="47">
        <v>1653198.7335600001</v>
      </c>
      <c r="H502" s="48" t="s">
        <v>48</v>
      </c>
      <c r="I502" s="48" t="s">
        <v>61</v>
      </c>
      <c r="J502" s="48" t="s">
        <v>60</v>
      </c>
      <c r="K502" s="48" t="s">
        <v>51</v>
      </c>
      <c r="L502" s="48" t="s">
        <v>52</v>
      </c>
      <c r="M502" s="48" t="s">
        <v>53</v>
      </c>
      <c r="N502" s="48" t="s">
        <v>54</v>
      </c>
      <c r="O502" s="48" t="s">
        <v>55</v>
      </c>
      <c r="P502" s="48" t="s">
        <v>56</v>
      </c>
      <c r="Q502" s="48" t="s">
        <v>56</v>
      </c>
      <c r="R502" s="48" t="s">
        <v>59</v>
      </c>
      <c r="S502" s="48" t="s">
        <v>58</v>
      </c>
      <c r="T502" s="49" t="str">
        <f t="shared" si="7"/>
        <v>http://maps.google.com/maps?q=14.95275,98.36126</v>
      </c>
    </row>
    <row r="503" spans="1:20" customFormat="1">
      <c r="A503" s="29" t="s">
        <v>1385</v>
      </c>
      <c r="B503" s="45">
        <v>46130</v>
      </c>
      <c r="C503" s="46">
        <v>13.59</v>
      </c>
      <c r="D503" s="47">
        <v>14.956020000000001</v>
      </c>
      <c r="E503" s="47">
        <v>98.383539999999996</v>
      </c>
      <c r="F503" s="47">
        <v>433711.30343799997</v>
      </c>
      <c r="G503" s="47">
        <v>1653553.6550400001</v>
      </c>
      <c r="H503" s="48" t="s">
        <v>48</v>
      </c>
      <c r="I503" s="48" t="s">
        <v>61</v>
      </c>
      <c r="J503" s="48" t="s">
        <v>60</v>
      </c>
      <c r="K503" s="48" t="s">
        <v>51</v>
      </c>
      <c r="L503" s="48" t="s">
        <v>52</v>
      </c>
      <c r="M503" s="48" t="s">
        <v>53</v>
      </c>
      <c r="N503" s="48" t="s">
        <v>54</v>
      </c>
      <c r="O503" s="48" t="s">
        <v>55</v>
      </c>
      <c r="P503" s="48" t="s">
        <v>56</v>
      </c>
      <c r="Q503" s="48" t="s">
        <v>56</v>
      </c>
      <c r="R503" s="48" t="s">
        <v>1375</v>
      </c>
      <c r="S503" s="48" t="s">
        <v>58</v>
      </c>
      <c r="T503" s="49" t="str">
        <f t="shared" si="7"/>
        <v>http://maps.google.com/maps?q=14.95602,98.38354</v>
      </c>
    </row>
    <row r="504" spans="1:20" customFormat="1">
      <c r="A504" s="29" t="s">
        <v>1386</v>
      </c>
      <c r="B504" s="45">
        <v>46130</v>
      </c>
      <c r="C504" s="46">
        <v>13.59</v>
      </c>
      <c r="D504" s="47">
        <v>14.956580000000001</v>
      </c>
      <c r="E504" s="47">
        <v>98.387339999999995</v>
      </c>
      <c r="F504" s="47">
        <v>434120.10665500001</v>
      </c>
      <c r="G504" s="47">
        <v>1653614.4651800001</v>
      </c>
      <c r="H504" s="48" t="s">
        <v>48</v>
      </c>
      <c r="I504" s="48" t="s">
        <v>61</v>
      </c>
      <c r="J504" s="48" t="s">
        <v>60</v>
      </c>
      <c r="K504" s="48" t="s">
        <v>51</v>
      </c>
      <c r="L504" s="48" t="s">
        <v>52</v>
      </c>
      <c r="M504" s="48" t="s">
        <v>53</v>
      </c>
      <c r="N504" s="48" t="s">
        <v>54</v>
      </c>
      <c r="O504" s="48" t="s">
        <v>55</v>
      </c>
      <c r="P504" s="48" t="s">
        <v>56</v>
      </c>
      <c r="Q504" s="48" t="s">
        <v>56</v>
      </c>
      <c r="R504" s="48" t="s">
        <v>59</v>
      </c>
      <c r="S504" s="48" t="s">
        <v>58</v>
      </c>
      <c r="T504" s="49" t="str">
        <f t="shared" si="7"/>
        <v>http://maps.google.com/maps?q=14.95658,98.38734</v>
      </c>
    </row>
    <row r="505" spans="1:20" customFormat="1">
      <c r="A505" s="29" t="s">
        <v>1387</v>
      </c>
      <c r="B505" s="45">
        <v>46130</v>
      </c>
      <c r="C505" s="46">
        <v>13.59</v>
      </c>
      <c r="D505" s="47">
        <v>14.95838</v>
      </c>
      <c r="E505" s="47">
        <v>98.518270000000001</v>
      </c>
      <c r="F505" s="47">
        <v>448199.89089799998</v>
      </c>
      <c r="G505" s="47">
        <v>1653778.85436</v>
      </c>
      <c r="H505" s="48" t="s">
        <v>48</v>
      </c>
      <c r="I505" s="48" t="s">
        <v>369</v>
      </c>
      <c r="J505" s="48" t="s">
        <v>60</v>
      </c>
      <c r="K505" s="48" t="s">
        <v>51</v>
      </c>
      <c r="L505" s="48" t="s">
        <v>52</v>
      </c>
      <c r="M505" s="48" t="s">
        <v>53</v>
      </c>
      <c r="N505" s="48" t="s">
        <v>54</v>
      </c>
      <c r="O505" s="48" t="s">
        <v>55</v>
      </c>
      <c r="P505" s="48" t="s">
        <v>56</v>
      </c>
      <c r="Q505" s="48" t="s">
        <v>56</v>
      </c>
      <c r="R505" s="48" t="s">
        <v>59</v>
      </c>
      <c r="S505" s="48" t="s">
        <v>58</v>
      </c>
      <c r="T505" s="49" t="str">
        <f t="shared" si="7"/>
        <v>http://maps.google.com/maps?q=14.95838,98.51827</v>
      </c>
    </row>
    <row r="506" spans="1:20" customFormat="1">
      <c r="A506" s="29" t="s">
        <v>1388</v>
      </c>
      <c r="B506" s="45">
        <v>46130</v>
      </c>
      <c r="C506" s="46">
        <v>13.59</v>
      </c>
      <c r="D506" s="47">
        <v>14.958930000000001</v>
      </c>
      <c r="E506" s="47">
        <v>98.522040000000004</v>
      </c>
      <c r="F506" s="47">
        <v>448605.41574199998</v>
      </c>
      <c r="G506" s="47">
        <v>1653838.81207</v>
      </c>
      <c r="H506" s="48" t="s">
        <v>48</v>
      </c>
      <c r="I506" s="48" t="s">
        <v>369</v>
      </c>
      <c r="J506" s="48" t="s">
        <v>60</v>
      </c>
      <c r="K506" s="48" t="s">
        <v>51</v>
      </c>
      <c r="L506" s="48" t="s">
        <v>52</v>
      </c>
      <c r="M506" s="48" t="s">
        <v>53</v>
      </c>
      <c r="N506" s="48" t="s">
        <v>54</v>
      </c>
      <c r="O506" s="48" t="s">
        <v>55</v>
      </c>
      <c r="P506" s="48" t="s">
        <v>56</v>
      </c>
      <c r="Q506" s="48" t="s">
        <v>56</v>
      </c>
      <c r="R506" s="48" t="s">
        <v>59</v>
      </c>
      <c r="S506" s="48" t="s">
        <v>58</v>
      </c>
      <c r="T506" s="49" t="str">
        <f t="shared" si="7"/>
        <v>http://maps.google.com/maps?q=14.95893,98.52204</v>
      </c>
    </row>
    <row r="507" spans="1:20" customFormat="1">
      <c r="A507" s="29" t="s">
        <v>1389</v>
      </c>
      <c r="B507" s="45">
        <v>46130</v>
      </c>
      <c r="C507" s="46">
        <v>13.59</v>
      </c>
      <c r="D507" s="47">
        <v>14.96566</v>
      </c>
      <c r="E507" s="47">
        <v>98.378230000000002</v>
      </c>
      <c r="F507" s="47">
        <v>433143.28049799998</v>
      </c>
      <c r="G507" s="47">
        <v>1654621.5253699999</v>
      </c>
      <c r="H507" s="48" t="s">
        <v>48</v>
      </c>
      <c r="I507" s="48" t="s">
        <v>61</v>
      </c>
      <c r="J507" s="48" t="s">
        <v>60</v>
      </c>
      <c r="K507" s="48" t="s">
        <v>51</v>
      </c>
      <c r="L507" s="48" t="s">
        <v>52</v>
      </c>
      <c r="M507" s="48" t="s">
        <v>53</v>
      </c>
      <c r="N507" s="48" t="s">
        <v>54</v>
      </c>
      <c r="O507" s="48" t="s">
        <v>55</v>
      </c>
      <c r="P507" s="48" t="s">
        <v>56</v>
      </c>
      <c r="Q507" s="48" t="s">
        <v>56</v>
      </c>
      <c r="R507" s="48" t="s">
        <v>59</v>
      </c>
      <c r="S507" s="48" t="s">
        <v>58</v>
      </c>
      <c r="T507" s="49" t="str">
        <f t="shared" si="7"/>
        <v>http://maps.google.com/maps?q=14.96566,98.37823</v>
      </c>
    </row>
    <row r="508" spans="1:20" customFormat="1">
      <c r="A508" s="29" t="s">
        <v>1390</v>
      </c>
      <c r="B508" s="45">
        <v>46130</v>
      </c>
      <c r="C508" s="46">
        <v>13.59</v>
      </c>
      <c r="D508" s="47">
        <v>14.966200000000001</v>
      </c>
      <c r="E508" s="47">
        <v>98.378039999999999</v>
      </c>
      <c r="F508" s="47">
        <v>433123.01721899997</v>
      </c>
      <c r="G508" s="47">
        <v>1654681.31192</v>
      </c>
      <c r="H508" s="48" t="s">
        <v>48</v>
      </c>
      <c r="I508" s="48" t="s">
        <v>61</v>
      </c>
      <c r="J508" s="48" t="s">
        <v>60</v>
      </c>
      <c r="K508" s="48" t="s">
        <v>51</v>
      </c>
      <c r="L508" s="48" t="s">
        <v>52</v>
      </c>
      <c r="M508" s="48" t="s">
        <v>53</v>
      </c>
      <c r="N508" s="48" t="s">
        <v>54</v>
      </c>
      <c r="O508" s="48" t="s">
        <v>55</v>
      </c>
      <c r="P508" s="48" t="s">
        <v>56</v>
      </c>
      <c r="Q508" s="48" t="s">
        <v>56</v>
      </c>
      <c r="R508" s="48" t="s">
        <v>59</v>
      </c>
      <c r="S508" s="48" t="s">
        <v>58</v>
      </c>
      <c r="T508" s="49" t="str">
        <f t="shared" si="7"/>
        <v>http://maps.google.com/maps?q=14.9662,98.37804</v>
      </c>
    </row>
    <row r="509" spans="1:20" customFormat="1">
      <c r="A509" s="29" t="s">
        <v>1391</v>
      </c>
      <c r="B509" s="45">
        <v>46130</v>
      </c>
      <c r="C509" s="46">
        <v>13.59</v>
      </c>
      <c r="D509" s="47">
        <v>14.96622</v>
      </c>
      <c r="E509" s="47">
        <v>98.381990000000002</v>
      </c>
      <c r="F509" s="47">
        <v>433547.76620900002</v>
      </c>
      <c r="G509" s="47">
        <v>1654682.33715</v>
      </c>
      <c r="H509" s="48" t="s">
        <v>48</v>
      </c>
      <c r="I509" s="48" t="s">
        <v>61</v>
      </c>
      <c r="J509" s="48" t="s">
        <v>60</v>
      </c>
      <c r="K509" s="48" t="s">
        <v>51</v>
      </c>
      <c r="L509" s="48" t="s">
        <v>52</v>
      </c>
      <c r="M509" s="48" t="s">
        <v>53</v>
      </c>
      <c r="N509" s="48" t="s">
        <v>54</v>
      </c>
      <c r="O509" s="48" t="s">
        <v>55</v>
      </c>
      <c r="P509" s="48" t="s">
        <v>56</v>
      </c>
      <c r="Q509" s="48" t="s">
        <v>56</v>
      </c>
      <c r="R509" s="48" t="s">
        <v>59</v>
      </c>
      <c r="S509" s="48" t="s">
        <v>58</v>
      </c>
      <c r="T509" s="49" t="str">
        <f t="shared" si="7"/>
        <v>http://maps.google.com/maps?q=14.96622,98.38199</v>
      </c>
    </row>
    <row r="510" spans="1:20" customFormat="1">
      <c r="A510" s="29" t="s">
        <v>1392</v>
      </c>
      <c r="B510" s="45">
        <v>46130</v>
      </c>
      <c r="C510" s="46">
        <v>13.59</v>
      </c>
      <c r="D510" s="47">
        <v>14.96674</v>
      </c>
      <c r="E510" s="47">
        <v>98.381810000000002</v>
      </c>
      <c r="F510" s="47">
        <v>433528.57111999998</v>
      </c>
      <c r="G510" s="47">
        <v>1654739.9081300001</v>
      </c>
      <c r="H510" s="48" t="s">
        <v>48</v>
      </c>
      <c r="I510" s="48" t="s">
        <v>61</v>
      </c>
      <c r="J510" s="48" t="s">
        <v>60</v>
      </c>
      <c r="K510" s="48" t="s">
        <v>51</v>
      </c>
      <c r="L510" s="48" t="s">
        <v>52</v>
      </c>
      <c r="M510" s="48" t="s">
        <v>53</v>
      </c>
      <c r="N510" s="48" t="s">
        <v>54</v>
      </c>
      <c r="O510" s="48" t="s">
        <v>55</v>
      </c>
      <c r="P510" s="48" t="s">
        <v>56</v>
      </c>
      <c r="Q510" s="48" t="s">
        <v>56</v>
      </c>
      <c r="R510" s="48" t="s">
        <v>59</v>
      </c>
      <c r="S510" s="48" t="s">
        <v>58</v>
      </c>
      <c r="T510" s="49" t="str">
        <f t="shared" si="7"/>
        <v>http://maps.google.com/maps?q=14.96674,98.38181</v>
      </c>
    </row>
    <row r="511" spans="1:20" customFormat="1">
      <c r="A511" s="29" t="s">
        <v>1393</v>
      </c>
      <c r="B511" s="45">
        <v>46130</v>
      </c>
      <c r="C511" s="46">
        <v>13.59</v>
      </c>
      <c r="D511" s="47">
        <v>14.96677</v>
      </c>
      <c r="E511" s="47">
        <v>98.385760000000005</v>
      </c>
      <c r="F511" s="47">
        <v>433953.32180899999</v>
      </c>
      <c r="G511" s="47">
        <v>1654742.04663</v>
      </c>
      <c r="H511" s="48" t="s">
        <v>48</v>
      </c>
      <c r="I511" s="48" t="s">
        <v>61</v>
      </c>
      <c r="J511" s="48" t="s">
        <v>60</v>
      </c>
      <c r="K511" s="48" t="s">
        <v>51</v>
      </c>
      <c r="L511" s="48" t="s">
        <v>52</v>
      </c>
      <c r="M511" s="48" t="s">
        <v>53</v>
      </c>
      <c r="N511" s="48" t="s">
        <v>54</v>
      </c>
      <c r="O511" s="48" t="s">
        <v>55</v>
      </c>
      <c r="P511" s="48" t="s">
        <v>56</v>
      </c>
      <c r="Q511" s="48" t="s">
        <v>56</v>
      </c>
      <c r="R511" s="48" t="s">
        <v>1375</v>
      </c>
      <c r="S511" s="48" t="s">
        <v>58</v>
      </c>
      <c r="T511" s="49" t="str">
        <f t="shared" si="7"/>
        <v>http://maps.google.com/maps?q=14.96677,98.38576</v>
      </c>
    </row>
    <row r="512" spans="1:20" customFormat="1">
      <c r="A512" s="29" t="s">
        <v>1394</v>
      </c>
      <c r="B512" s="45">
        <v>46130</v>
      </c>
      <c r="C512" s="46">
        <v>13.59</v>
      </c>
      <c r="D512" s="47">
        <v>14.967280000000001</v>
      </c>
      <c r="E512" s="47">
        <v>98.385580000000004</v>
      </c>
      <c r="F512" s="47">
        <v>433934.12274600001</v>
      </c>
      <c r="G512" s="47">
        <v>1654798.51116</v>
      </c>
      <c r="H512" s="48" t="s">
        <v>48</v>
      </c>
      <c r="I512" s="48" t="s">
        <v>61</v>
      </c>
      <c r="J512" s="48" t="s">
        <v>60</v>
      </c>
      <c r="K512" s="48" t="s">
        <v>51</v>
      </c>
      <c r="L512" s="48" t="s">
        <v>52</v>
      </c>
      <c r="M512" s="48" t="s">
        <v>53</v>
      </c>
      <c r="N512" s="48" t="s">
        <v>54</v>
      </c>
      <c r="O512" s="48" t="s">
        <v>55</v>
      </c>
      <c r="P512" s="48" t="s">
        <v>56</v>
      </c>
      <c r="Q512" s="48" t="s">
        <v>56</v>
      </c>
      <c r="R512" s="48" t="s">
        <v>59</v>
      </c>
      <c r="S512" s="48" t="s">
        <v>58</v>
      </c>
      <c r="T512" s="49" t="str">
        <f t="shared" si="7"/>
        <v>http://maps.google.com/maps?q=14.96728,98.38558</v>
      </c>
    </row>
    <row r="513" spans="1:20" customFormat="1">
      <c r="A513" s="29" t="s">
        <v>1395</v>
      </c>
      <c r="B513" s="45">
        <v>46130</v>
      </c>
      <c r="C513" s="46">
        <v>13.59</v>
      </c>
      <c r="D513" s="47">
        <v>14.96787</v>
      </c>
      <c r="E513" s="47">
        <v>98.393249999999995</v>
      </c>
      <c r="F513" s="47">
        <v>434759.04963800003</v>
      </c>
      <c r="G513" s="47">
        <v>1654861.5007499999</v>
      </c>
      <c r="H513" s="48" t="s">
        <v>48</v>
      </c>
      <c r="I513" s="48" t="s">
        <v>61</v>
      </c>
      <c r="J513" s="48" t="s">
        <v>60</v>
      </c>
      <c r="K513" s="48" t="s">
        <v>51</v>
      </c>
      <c r="L513" s="48" t="s">
        <v>52</v>
      </c>
      <c r="M513" s="48" t="s">
        <v>53</v>
      </c>
      <c r="N513" s="48" t="s">
        <v>54</v>
      </c>
      <c r="O513" s="48" t="s">
        <v>55</v>
      </c>
      <c r="P513" s="48" t="s">
        <v>56</v>
      </c>
      <c r="Q513" s="48" t="s">
        <v>56</v>
      </c>
      <c r="R513" s="48" t="s">
        <v>1375</v>
      </c>
      <c r="S513" s="48" t="s">
        <v>58</v>
      </c>
      <c r="T513" s="49" t="str">
        <f t="shared" si="7"/>
        <v>http://maps.google.com/maps?q=14.96787,98.39325</v>
      </c>
    </row>
    <row r="514" spans="1:20" customFormat="1">
      <c r="A514" s="29" t="s">
        <v>1396</v>
      </c>
      <c r="B514" s="45">
        <v>46130</v>
      </c>
      <c r="C514" s="46">
        <v>13.59</v>
      </c>
      <c r="D514" s="47">
        <v>14.968360000000001</v>
      </c>
      <c r="E514" s="47">
        <v>98.393069999999994</v>
      </c>
      <c r="F514" s="47">
        <v>434739.84275000001</v>
      </c>
      <c r="G514" s="47">
        <v>1654915.75238</v>
      </c>
      <c r="H514" s="48" t="s">
        <v>48</v>
      </c>
      <c r="I514" s="48" t="s">
        <v>61</v>
      </c>
      <c r="J514" s="48" t="s">
        <v>60</v>
      </c>
      <c r="K514" s="48" t="s">
        <v>51</v>
      </c>
      <c r="L514" s="48" t="s">
        <v>52</v>
      </c>
      <c r="M514" s="48" t="s">
        <v>53</v>
      </c>
      <c r="N514" s="48" t="s">
        <v>54</v>
      </c>
      <c r="O514" s="48" t="s">
        <v>55</v>
      </c>
      <c r="P514" s="48" t="s">
        <v>56</v>
      </c>
      <c r="Q514" s="48" t="s">
        <v>56</v>
      </c>
      <c r="R514" s="48" t="s">
        <v>59</v>
      </c>
      <c r="S514" s="48" t="s">
        <v>58</v>
      </c>
      <c r="T514" s="49" t="str">
        <f t="shared" si="7"/>
        <v>http://maps.google.com/maps?q=14.96836,98.39307</v>
      </c>
    </row>
    <row r="515" spans="1:20" customFormat="1">
      <c r="A515" s="29" t="s">
        <v>1397</v>
      </c>
      <c r="B515" s="45">
        <v>46130</v>
      </c>
      <c r="C515" s="46">
        <v>13.59</v>
      </c>
      <c r="D515" s="47">
        <v>14.96841</v>
      </c>
      <c r="E515" s="47">
        <v>98.396929999999998</v>
      </c>
      <c r="F515" s="47">
        <v>435154.91775899997</v>
      </c>
      <c r="G515" s="47">
        <v>1654920.15081</v>
      </c>
      <c r="H515" s="48" t="s">
        <v>48</v>
      </c>
      <c r="I515" s="48" t="s">
        <v>61</v>
      </c>
      <c r="J515" s="48" t="s">
        <v>60</v>
      </c>
      <c r="K515" s="48" t="s">
        <v>51</v>
      </c>
      <c r="L515" s="48" t="s">
        <v>52</v>
      </c>
      <c r="M515" s="48" t="s">
        <v>53</v>
      </c>
      <c r="N515" s="48" t="s">
        <v>54</v>
      </c>
      <c r="O515" s="48" t="s">
        <v>55</v>
      </c>
      <c r="P515" s="48" t="s">
        <v>56</v>
      </c>
      <c r="Q515" s="48" t="s">
        <v>56</v>
      </c>
      <c r="R515" s="48" t="s">
        <v>1375</v>
      </c>
      <c r="S515" s="48" t="s">
        <v>58</v>
      </c>
      <c r="T515" s="49" t="str">
        <f t="shared" si="7"/>
        <v>http://maps.google.com/maps?q=14.96841,98.39693</v>
      </c>
    </row>
    <row r="516" spans="1:20" customFormat="1">
      <c r="A516" s="29" t="s">
        <v>1398</v>
      </c>
      <c r="B516" s="45">
        <v>46130</v>
      </c>
      <c r="C516" s="46">
        <v>13.59</v>
      </c>
      <c r="D516" s="47">
        <v>14.9689</v>
      </c>
      <c r="E516" s="47">
        <v>98.396770000000004</v>
      </c>
      <c r="F516" s="47">
        <v>435137.86060100002</v>
      </c>
      <c r="G516" s="47">
        <v>1654974.3962399999</v>
      </c>
      <c r="H516" s="48" t="s">
        <v>48</v>
      </c>
      <c r="I516" s="48" t="s">
        <v>61</v>
      </c>
      <c r="J516" s="48" t="s">
        <v>60</v>
      </c>
      <c r="K516" s="48" t="s">
        <v>51</v>
      </c>
      <c r="L516" s="48" t="s">
        <v>52</v>
      </c>
      <c r="M516" s="48" t="s">
        <v>53</v>
      </c>
      <c r="N516" s="48" t="s">
        <v>54</v>
      </c>
      <c r="O516" s="48" t="s">
        <v>55</v>
      </c>
      <c r="P516" s="48" t="s">
        <v>56</v>
      </c>
      <c r="Q516" s="48" t="s">
        <v>56</v>
      </c>
      <c r="R516" s="48" t="s">
        <v>59</v>
      </c>
      <c r="S516" s="48" t="s">
        <v>58</v>
      </c>
      <c r="T516" s="49" t="str">
        <f t="shared" ref="T516:T579" si="8">HYPERLINK(CONCATENATE("http://maps.google.com/maps?q=",D516,",",E516))</f>
        <v>http://maps.google.com/maps?q=14.9689,98.39677</v>
      </c>
    </row>
    <row r="517" spans="1:20" customFormat="1">
      <c r="A517" s="29" t="s">
        <v>1399</v>
      </c>
      <c r="B517" s="45">
        <v>46130</v>
      </c>
      <c r="C517" s="46">
        <v>13.59</v>
      </c>
      <c r="D517" s="47">
        <v>14.97677</v>
      </c>
      <c r="E517" s="47">
        <v>98.40316</v>
      </c>
      <c r="F517" s="47">
        <v>435827.30824099999</v>
      </c>
      <c r="G517" s="47">
        <v>1655843.0335899999</v>
      </c>
      <c r="H517" s="48" t="s">
        <v>48</v>
      </c>
      <c r="I517" s="48" t="s">
        <v>61</v>
      </c>
      <c r="J517" s="48" t="s">
        <v>60</v>
      </c>
      <c r="K517" s="48" t="s">
        <v>51</v>
      </c>
      <c r="L517" s="48" t="s">
        <v>52</v>
      </c>
      <c r="M517" s="48" t="s">
        <v>53</v>
      </c>
      <c r="N517" s="48" t="s">
        <v>54</v>
      </c>
      <c r="O517" s="48" t="s">
        <v>55</v>
      </c>
      <c r="P517" s="48" t="s">
        <v>56</v>
      </c>
      <c r="Q517" s="48" t="s">
        <v>56</v>
      </c>
      <c r="R517" s="48" t="s">
        <v>59</v>
      </c>
      <c r="S517" s="48" t="s">
        <v>58</v>
      </c>
      <c r="T517" s="49" t="str">
        <f t="shared" si="8"/>
        <v>http://maps.google.com/maps?q=14.97677,98.40316</v>
      </c>
    </row>
    <row r="518" spans="1:20" customFormat="1">
      <c r="A518" s="29" t="s">
        <v>1400</v>
      </c>
      <c r="B518" s="45">
        <v>46130</v>
      </c>
      <c r="C518" s="46">
        <v>13.59</v>
      </c>
      <c r="D518" s="47">
        <v>14.980180000000001</v>
      </c>
      <c r="E518" s="47">
        <v>98.402690000000007</v>
      </c>
      <c r="F518" s="47">
        <v>435777.78819799999</v>
      </c>
      <c r="G518" s="47">
        <v>1656220.3479899999</v>
      </c>
      <c r="H518" s="48" t="s">
        <v>48</v>
      </c>
      <c r="I518" s="48" t="s">
        <v>61</v>
      </c>
      <c r="J518" s="48" t="s">
        <v>60</v>
      </c>
      <c r="K518" s="48" t="s">
        <v>51</v>
      </c>
      <c r="L518" s="48" t="s">
        <v>52</v>
      </c>
      <c r="M518" s="48" t="s">
        <v>53</v>
      </c>
      <c r="N518" s="48" t="s">
        <v>54</v>
      </c>
      <c r="O518" s="48" t="s">
        <v>55</v>
      </c>
      <c r="P518" s="48" t="s">
        <v>56</v>
      </c>
      <c r="Q518" s="48" t="s">
        <v>56</v>
      </c>
      <c r="R518" s="48" t="s">
        <v>1375</v>
      </c>
      <c r="S518" s="48" t="s">
        <v>58</v>
      </c>
      <c r="T518" s="49" t="str">
        <f t="shared" si="8"/>
        <v>http://maps.google.com/maps?q=14.98018,98.40269</v>
      </c>
    </row>
    <row r="519" spans="1:20" customFormat="1">
      <c r="A519" s="29" t="s">
        <v>1401</v>
      </c>
      <c r="B519" s="45">
        <v>46130</v>
      </c>
      <c r="C519" s="46">
        <v>13.59</v>
      </c>
      <c r="D519" s="47">
        <v>14.98305</v>
      </c>
      <c r="E519" s="47">
        <v>98.398539999999997</v>
      </c>
      <c r="F519" s="47">
        <v>435332.43132799998</v>
      </c>
      <c r="G519" s="47">
        <v>1656539.0041199999</v>
      </c>
      <c r="H519" s="48" t="s">
        <v>48</v>
      </c>
      <c r="I519" s="48" t="s">
        <v>61</v>
      </c>
      <c r="J519" s="48" t="s">
        <v>60</v>
      </c>
      <c r="K519" s="48" t="s">
        <v>51</v>
      </c>
      <c r="L519" s="48" t="s">
        <v>52</v>
      </c>
      <c r="M519" s="48" t="s">
        <v>53</v>
      </c>
      <c r="N519" s="48" t="s">
        <v>54</v>
      </c>
      <c r="O519" s="48" t="s">
        <v>55</v>
      </c>
      <c r="P519" s="48" t="s">
        <v>56</v>
      </c>
      <c r="Q519" s="48" t="s">
        <v>56</v>
      </c>
      <c r="R519" s="48" t="s">
        <v>59</v>
      </c>
      <c r="S519" s="48" t="s">
        <v>58</v>
      </c>
      <c r="T519" s="49" t="str">
        <f t="shared" si="8"/>
        <v>http://maps.google.com/maps?q=14.98305,98.39854</v>
      </c>
    </row>
    <row r="520" spans="1:20" customFormat="1">
      <c r="A520" s="29" t="s">
        <v>1402</v>
      </c>
      <c r="B520" s="45">
        <v>46130</v>
      </c>
      <c r="C520" s="46">
        <v>13.59</v>
      </c>
      <c r="D520" s="47">
        <v>14.98357</v>
      </c>
      <c r="E520" s="47">
        <v>98.402150000000006</v>
      </c>
      <c r="F520" s="47">
        <v>435720.737555</v>
      </c>
      <c r="G520" s="47">
        <v>1656595.47077</v>
      </c>
      <c r="H520" s="48" t="s">
        <v>48</v>
      </c>
      <c r="I520" s="48" t="s">
        <v>61</v>
      </c>
      <c r="J520" s="48" t="s">
        <v>60</v>
      </c>
      <c r="K520" s="48" t="s">
        <v>51</v>
      </c>
      <c r="L520" s="48" t="s">
        <v>52</v>
      </c>
      <c r="M520" s="48" t="s">
        <v>53</v>
      </c>
      <c r="N520" s="48" t="s">
        <v>54</v>
      </c>
      <c r="O520" s="48" t="s">
        <v>55</v>
      </c>
      <c r="P520" s="48" t="s">
        <v>56</v>
      </c>
      <c r="Q520" s="48" t="s">
        <v>56</v>
      </c>
      <c r="R520" s="48" t="s">
        <v>59</v>
      </c>
      <c r="S520" s="48" t="s">
        <v>58</v>
      </c>
      <c r="T520" s="49" t="str">
        <f t="shared" si="8"/>
        <v>http://maps.google.com/maps?q=14.98357,98.40215</v>
      </c>
    </row>
    <row r="521" spans="1:20" customFormat="1">
      <c r="A521" s="29" t="s">
        <v>1403</v>
      </c>
      <c r="B521" s="45">
        <v>46130</v>
      </c>
      <c r="C521" s="46">
        <v>13.59</v>
      </c>
      <c r="D521" s="47">
        <v>14.98415</v>
      </c>
      <c r="E521" s="47">
        <v>98.622960000000006</v>
      </c>
      <c r="F521" s="47">
        <v>459462.14462099998</v>
      </c>
      <c r="G521" s="47">
        <v>1656607.4008500001</v>
      </c>
      <c r="H521" s="48" t="s">
        <v>48</v>
      </c>
      <c r="I521" s="48" t="s">
        <v>369</v>
      </c>
      <c r="J521" s="48" t="s">
        <v>60</v>
      </c>
      <c r="K521" s="48" t="s">
        <v>51</v>
      </c>
      <c r="L521" s="48" t="s">
        <v>52</v>
      </c>
      <c r="M521" s="48" t="s">
        <v>53</v>
      </c>
      <c r="N521" s="48" t="s">
        <v>54</v>
      </c>
      <c r="O521" s="48" t="s">
        <v>55</v>
      </c>
      <c r="P521" s="48" t="s">
        <v>56</v>
      </c>
      <c r="Q521" s="48" t="s">
        <v>56</v>
      </c>
      <c r="R521" s="48" t="s">
        <v>59</v>
      </c>
      <c r="S521" s="48" t="s">
        <v>58</v>
      </c>
      <c r="T521" s="49" t="str">
        <f t="shared" si="8"/>
        <v>http://maps.google.com/maps?q=14.98415,98.62296</v>
      </c>
    </row>
    <row r="522" spans="1:20" customFormat="1">
      <c r="A522" s="29" t="s">
        <v>1404</v>
      </c>
      <c r="B522" s="45">
        <v>46130</v>
      </c>
      <c r="C522" s="46">
        <v>13.59</v>
      </c>
      <c r="D522" s="47">
        <v>14.98537</v>
      </c>
      <c r="E522" s="47">
        <v>98.39058</v>
      </c>
      <c r="F522" s="47">
        <v>434477.26856400003</v>
      </c>
      <c r="G522" s="47">
        <v>1656797.95695</v>
      </c>
      <c r="H522" s="48" t="s">
        <v>48</v>
      </c>
      <c r="I522" s="48" t="s">
        <v>61</v>
      </c>
      <c r="J522" s="48" t="s">
        <v>60</v>
      </c>
      <c r="K522" s="48" t="s">
        <v>51</v>
      </c>
      <c r="L522" s="48" t="s">
        <v>52</v>
      </c>
      <c r="M522" s="48" t="s">
        <v>53</v>
      </c>
      <c r="N522" s="48" t="s">
        <v>54</v>
      </c>
      <c r="O522" s="48" t="s">
        <v>55</v>
      </c>
      <c r="P522" s="48" t="s">
        <v>56</v>
      </c>
      <c r="Q522" s="48" t="s">
        <v>56</v>
      </c>
      <c r="R522" s="48" t="s">
        <v>1375</v>
      </c>
      <c r="S522" s="48" t="s">
        <v>58</v>
      </c>
      <c r="T522" s="49" t="str">
        <f t="shared" si="8"/>
        <v>http://maps.google.com/maps?q=14.98537,98.39058</v>
      </c>
    </row>
    <row r="523" spans="1:20" customFormat="1">
      <c r="A523" s="29" t="s">
        <v>1405</v>
      </c>
      <c r="B523" s="45">
        <v>46130</v>
      </c>
      <c r="C523" s="46">
        <v>13.59</v>
      </c>
      <c r="D523" s="47">
        <v>14.985749999999999</v>
      </c>
      <c r="E523" s="47">
        <v>98.417270000000002</v>
      </c>
      <c r="F523" s="47">
        <v>437347.08390199998</v>
      </c>
      <c r="G523" s="47">
        <v>1656832.2685499999</v>
      </c>
      <c r="H523" s="48" t="s">
        <v>48</v>
      </c>
      <c r="I523" s="48" t="s">
        <v>61</v>
      </c>
      <c r="J523" s="48" t="s">
        <v>60</v>
      </c>
      <c r="K523" s="48" t="s">
        <v>51</v>
      </c>
      <c r="L523" s="48" t="s">
        <v>52</v>
      </c>
      <c r="M523" s="48" t="s">
        <v>53</v>
      </c>
      <c r="N523" s="48" t="s">
        <v>54</v>
      </c>
      <c r="O523" s="48" t="s">
        <v>55</v>
      </c>
      <c r="P523" s="48" t="s">
        <v>56</v>
      </c>
      <c r="Q523" s="48" t="s">
        <v>56</v>
      </c>
      <c r="R523" s="48" t="s">
        <v>59</v>
      </c>
      <c r="S523" s="48" t="s">
        <v>58</v>
      </c>
      <c r="T523" s="49" t="str">
        <f t="shared" si="8"/>
        <v>http://maps.google.com/maps?q=14.98575,98.41727</v>
      </c>
    </row>
    <row r="524" spans="1:20" customFormat="1">
      <c r="A524" s="29" t="s">
        <v>1406</v>
      </c>
      <c r="B524" s="45">
        <v>46130</v>
      </c>
      <c r="C524" s="46">
        <v>13.59</v>
      </c>
      <c r="D524" s="47">
        <v>14.985910000000001</v>
      </c>
      <c r="E524" s="47">
        <v>98.394329999999997</v>
      </c>
      <c r="F524" s="47">
        <v>434880.63200799999</v>
      </c>
      <c r="G524" s="47">
        <v>1656856.5806400001</v>
      </c>
      <c r="H524" s="48" t="s">
        <v>48</v>
      </c>
      <c r="I524" s="48" t="s">
        <v>61</v>
      </c>
      <c r="J524" s="48" t="s">
        <v>60</v>
      </c>
      <c r="K524" s="48" t="s">
        <v>51</v>
      </c>
      <c r="L524" s="48" t="s">
        <v>52</v>
      </c>
      <c r="M524" s="48" t="s">
        <v>53</v>
      </c>
      <c r="N524" s="48" t="s">
        <v>54</v>
      </c>
      <c r="O524" s="48" t="s">
        <v>55</v>
      </c>
      <c r="P524" s="48" t="s">
        <v>56</v>
      </c>
      <c r="Q524" s="48" t="s">
        <v>56</v>
      </c>
      <c r="R524" s="48" t="s">
        <v>59</v>
      </c>
      <c r="S524" s="48" t="s">
        <v>58</v>
      </c>
      <c r="T524" s="49" t="str">
        <f t="shared" si="8"/>
        <v>http://maps.google.com/maps?q=14.98591,98.39433</v>
      </c>
    </row>
    <row r="525" spans="1:20" customFormat="1">
      <c r="A525" s="29" t="s">
        <v>1407</v>
      </c>
      <c r="B525" s="45">
        <v>46130</v>
      </c>
      <c r="C525" s="46">
        <v>13.59</v>
      </c>
      <c r="D525" s="47">
        <v>14.98645</v>
      </c>
      <c r="E525" s="47">
        <v>98.398020000000002</v>
      </c>
      <c r="F525" s="47">
        <v>435277.54202699999</v>
      </c>
      <c r="G525" s="47">
        <v>1656915.2286100001</v>
      </c>
      <c r="H525" s="48" t="s">
        <v>48</v>
      </c>
      <c r="I525" s="48" t="s">
        <v>61</v>
      </c>
      <c r="J525" s="48" t="s">
        <v>60</v>
      </c>
      <c r="K525" s="48" t="s">
        <v>51</v>
      </c>
      <c r="L525" s="48" t="s">
        <v>52</v>
      </c>
      <c r="M525" s="48" t="s">
        <v>53</v>
      </c>
      <c r="N525" s="48" t="s">
        <v>54</v>
      </c>
      <c r="O525" s="48" t="s">
        <v>55</v>
      </c>
      <c r="P525" s="48" t="s">
        <v>56</v>
      </c>
      <c r="Q525" s="48" t="s">
        <v>56</v>
      </c>
      <c r="R525" s="48" t="s">
        <v>59</v>
      </c>
      <c r="S525" s="48" t="s">
        <v>58</v>
      </c>
      <c r="T525" s="49" t="str">
        <f t="shared" si="8"/>
        <v>http://maps.google.com/maps?q=14.98645,98.39802</v>
      </c>
    </row>
    <row r="526" spans="1:20" customFormat="1">
      <c r="A526" s="29" t="s">
        <v>1408</v>
      </c>
      <c r="B526" s="45">
        <v>46130</v>
      </c>
      <c r="C526" s="46">
        <v>13.59</v>
      </c>
      <c r="D526" s="47">
        <v>14.99006</v>
      </c>
      <c r="E526" s="47">
        <v>98.687579999999997</v>
      </c>
      <c r="F526" s="47">
        <v>466410.82046299998</v>
      </c>
      <c r="G526" s="47">
        <v>1657250.2725899999</v>
      </c>
      <c r="H526" s="48" t="s">
        <v>48</v>
      </c>
      <c r="I526" s="48" t="s">
        <v>1409</v>
      </c>
      <c r="J526" s="48" t="s">
        <v>50</v>
      </c>
      <c r="K526" s="48" t="s">
        <v>51</v>
      </c>
      <c r="L526" s="48" t="s">
        <v>52</v>
      </c>
      <c r="M526" s="48" t="s">
        <v>53</v>
      </c>
      <c r="N526" s="48" t="s">
        <v>54</v>
      </c>
      <c r="O526" s="48" t="s">
        <v>55</v>
      </c>
      <c r="P526" s="48" t="s">
        <v>56</v>
      </c>
      <c r="Q526" s="48" t="s">
        <v>56</v>
      </c>
      <c r="R526" s="48" t="s">
        <v>59</v>
      </c>
      <c r="S526" s="48" t="s">
        <v>58</v>
      </c>
      <c r="T526" s="49" t="str">
        <f t="shared" si="8"/>
        <v>http://maps.google.com/maps?q=14.99006,98.68758</v>
      </c>
    </row>
    <row r="527" spans="1:20" customFormat="1">
      <c r="A527" s="29" t="s">
        <v>1410</v>
      </c>
      <c r="B527" s="45">
        <v>46130</v>
      </c>
      <c r="C527" s="46">
        <v>13.59</v>
      </c>
      <c r="D527" s="47">
        <v>14.989839999999999</v>
      </c>
      <c r="E527" s="47">
        <v>98.397480000000002</v>
      </c>
      <c r="F527" s="47">
        <v>435220.50135099998</v>
      </c>
      <c r="G527" s="47">
        <v>1657290.3531599999</v>
      </c>
      <c r="H527" s="48" t="s">
        <v>48</v>
      </c>
      <c r="I527" s="48" t="s">
        <v>61</v>
      </c>
      <c r="J527" s="48" t="s">
        <v>60</v>
      </c>
      <c r="K527" s="48" t="s">
        <v>51</v>
      </c>
      <c r="L527" s="48" t="s">
        <v>52</v>
      </c>
      <c r="M527" s="48" t="s">
        <v>53</v>
      </c>
      <c r="N527" s="48" t="s">
        <v>54</v>
      </c>
      <c r="O527" s="48" t="s">
        <v>55</v>
      </c>
      <c r="P527" s="48" t="s">
        <v>56</v>
      </c>
      <c r="Q527" s="48" t="s">
        <v>56</v>
      </c>
      <c r="R527" s="48" t="s">
        <v>1375</v>
      </c>
      <c r="S527" s="48" t="s">
        <v>58</v>
      </c>
      <c r="T527" s="49" t="str">
        <f t="shared" si="8"/>
        <v>http://maps.google.com/maps?q=14.98984,98.39748</v>
      </c>
    </row>
    <row r="528" spans="1:20" customFormat="1">
      <c r="A528" s="29" t="s">
        <v>1411</v>
      </c>
      <c r="B528" s="45">
        <v>46130</v>
      </c>
      <c r="C528" s="46">
        <v>13.59</v>
      </c>
      <c r="D528" s="47">
        <v>14.99164</v>
      </c>
      <c r="E528" s="47">
        <v>98.482249999999993</v>
      </c>
      <c r="F528" s="47">
        <v>444335.18554500001</v>
      </c>
      <c r="G528" s="47">
        <v>1657466.40118</v>
      </c>
      <c r="H528" s="48" t="s">
        <v>48</v>
      </c>
      <c r="I528" s="48" t="s">
        <v>369</v>
      </c>
      <c r="J528" s="48" t="s">
        <v>60</v>
      </c>
      <c r="K528" s="48" t="s">
        <v>51</v>
      </c>
      <c r="L528" s="48" t="s">
        <v>52</v>
      </c>
      <c r="M528" s="48" t="s">
        <v>53</v>
      </c>
      <c r="N528" s="48" t="s">
        <v>54</v>
      </c>
      <c r="O528" s="48" t="s">
        <v>55</v>
      </c>
      <c r="P528" s="48" t="s">
        <v>56</v>
      </c>
      <c r="Q528" s="48" t="s">
        <v>56</v>
      </c>
      <c r="R528" s="48" t="s">
        <v>59</v>
      </c>
      <c r="S528" s="48" t="s">
        <v>58</v>
      </c>
      <c r="T528" s="49" t="str">
        <f t="shared" si="8"/>
        <v>http://maps.google.com/maps?q=14.99164,98.48225</v>
      </c>
    </row>
    <row r="529" spans="1:20" customFormat="1">
      <c r="A529" s="29" t="s">
        <v>1412</v>
      </c>
      <c r="B529" s="45">
        <v>46130</v>
      </c>
      <c r="C529" s="46">
        <v>13.59</v>
      </c>
      <c r="D529" s="47">
        <v>14.99217</v>
      </c>
      <c r="E529" s="47">
        <v>98.389560000000003</v>
      </c>
      <c r="F529" s="47">
        <v>434369.67068600003</v>
      </c>
      <c r="G529" s="47">
        <v>1657550.4055000001</v>
      </c>
      <c r="H529" s="48" t="s">
        <v>48</v>
      </c>
      <c r="I529" s="48" t="s">
        <v>61</v>
      </c>
      <c r="J529" s="48" t="s">
        <v>60</v>
      </c>
      <c r="K529" s="48" t="s">
        <v>51</v>
      </c>
      <c r="L529" s="48" t="s">
        <v>52</v>
      </c>
      <c r="M529" s="48" t="s">
        <v>53</v>
      </c>
      <c r="N529" s="48" t="s">
        <v>54</v>
      </c>
      <c r="O529" s="48" t="s">
        <v>55</v>
      </c>
      <c r="P529" s="48" t="s">
        <v>56</v>
      </c>
      <c r="Q529" s="48" t="s">
        <v>56</v>
      </c>
      <c r="R529" s="48" t="s">
        <v>59</v>
      </c>
      <c r="S529" s="48" t="s">
        <v>58</v>
      </c>
      <c r="T529" s="49" t="str">
        <f t="shared" si="8"/>
        <v>http://maps.google.com/maps?q=14.99217,98.38956</v>
      </c>
    </row>
    <row r="530" spans="1:20" customFormat="1">
      <c r="A530" s="29" t="s">
        <v>1413</v>
      </c>
      <c r="B530" s="45">
        <v>46130</v>
      </c>
      <c r="C530" s="46">
        <v>13.59</v>
      </c>
      <c r="D530" s="47">
        <v>14.99654</v>
      </c>
      <c r="E530" s="47">
        <v>98.516310000000004</v>
      </c>
      <c r="F530" s="47">
        <v>447998.33790599997</v>
      </c>
      <c r="G530" s="47">
        <v>1658000.1008599999</v>
      </c>
      <c r="H530" s="48" t="s">
        <v>48</v>
      </c>
      <c r="I530" s="48" t="s">
        <v>369</v>
      </c>
      <c r="J530" s="48" t="s">
        <v>60</v>
      </c>
      <c r="K530" s="48" t="s">
        <v>51</v>
      </c>
      <c r="L530" s="48" t="s">
        <v>52</v>
      </c>
      <c r="M530" s="48" t="s">
        <v>53</v>
      </c>
      <c r="N530" s="48" t="s">
        <v>54</v>
      </c>
      <c r="O530" s="48" t="s">
        <v>55</v>
      </c>
      <c r="P530" s="48" t="s">
        <v>56</v>
      </c>
      <c r="Q530" s="48" t="s">
        <v>56</v>
      </c>
      <c r="R530" s="48" t="s">
        <v>1375</v>
      </c>
      <c r="S530" s="48" t="s">
        <v>58</v>
      </c>
      <c r="T530" s="49" t="str">
        <f t="shared" si="8"/>
        <v>http://maps.google.com/maps?q=14.99654,98.51631</v>
      </c>
    </row>
    <row r="531" spans="1:20" customFormat="1">
      <c r="A531" s="29" t="s">
        <v>1414</v>
      </c>
      <c r="B531" s="45">
        <v>46130</v>
      </c>
      <c r="C531" s="46">
        <v>13.59</v>
      </c>
      <c r="D531" s="47">
        <v>14.99897</v>
      </c>
      <c r="E531" s="47">
        <v>98.388540000000006</v>
      </c>
      <c r="F531" s="47">
        <v>434262.08064</v>
      </c>
      <c r="G531" s="47">
        <v>1658302.8552399999</v>
      </c>
      <c r="H531" s="48" t="s">
        <v>48</v>
      </c>
      <c r="I531" s="48" t="s">
        <v>61</v>
      </c>
      <c r="J531" s="48" t="s">
        <v>60</v>
      </c>
      <c r="K531" s="48" t="s">
        <v>51</v>
      </c>
      <c r="L531" s="48" t="s">
        <v>52</v>
      </c>
      <c r="M531" s="48" t="s">
        <v>53</v>
      </c>
      <c r="N531" s="48" t="s">
        <v>54</v>
      </c>
      <c r="O531" s="48" t="s">
        <v>55</v>
      </c>
      <c r="P531" s="48" t="s">
        <v>56</v>
      </c>
      <c r="Q531" s="48" t="s">
        <v>56</v>
      </c>
      <c r="R531" s="48" t="s">
        <v>59</v>
      </c>
      <c r="S531" s="48" t="s">
        <v>58</v>
      </c>
      <c r="T531" s="49" t="str">
        <f t="shared" si="8"/>
        <v>http://maps.google.com/maps?q=14.99897,98.38854</v>
      </c>
    </row>
    <row r="532" spans="1:20" customFormat="1">
      <c r="A532" s="29" t="s">
        <v>1415</v>
      </c>
      <c r="B532" s="45">
        <v>46130</v>
      </c>
      <c r="C532" s="46">
        <v>13.59</v>
      </c>
      <c r="D532" s="47">
        <v>15.002370000000001</v>
      </c>
      <c r="E532" s="47">
        <v>98.388040000000004</v>
      </c>
      <c r="F532" s="47">
        <v>434209.363671</v>
      </c>
      <c r="G532" s="47">
        <v>1658679.0775899999</v>
      </c>
      <c r="H532" s="48" t="s">
        <v>48</v>
      </c>
      <c r="I532" s="48" t="s">
        <v>61</v>
      </c>
      <c r="J532" s="48" t="s">
        <v>60</v>
      </c>
      <c r="K532" s="48" t="s">
        <v>51</v>
      </c>
      <c r="L532" s="48" t="s">
        <v>52</v>
      </c>
      <c r="M532" s="48" t="s">
        <v>53</v>
      </c>
      <c r="N532" s="48" t="s">
        <v>54</v>
      </c>
      <c r="O532" s="48" t="s">
        <v>55</v>
      </c>
      <c r="P532" s="48" t="s">
        <v>56</v>
      </c>
      <c r="Q532" s="48" t="s">
        <v>56</v>
      </c>
      <c r="R532" s="48" t="s">
        <v>59</v>
      </c>
      <c r="S532" s="48" t="s">
        <v>58</v>
      </c>
      <c r="T532" s="49" t="str">
        <f t="shared" si="8"/>
        <v>http://maps.google.com/maps?q=15.00237,98.38804</v>
      </c>
    </row>
    <row r="533" spans="1:20" customFormat="1">
      <c r="A533" s="29" t="s">
        <v>1416</v>
      </c>
      <c r="B533" s="45">
        <v>46130</v>
      </c>
      <c r="C533" s="46">
        <v>13.59</v>
      </c>
      <c r="D533" s="47">
        <v>15.00281</v>
      </c>
      <c r="E533" s="47">
        <v>98.511420000000001</v>
      </c>
      <c r="F533" s="47">
        <v>447474.13204300002</v>
      </c>
      <c r="G533" s="47">
        <v>1658694.7669200001</v>
      </c>
      <c r="H533" s="48" t="s">
        <v>48</v>
      </c>
      <c r="I533" s="48" t="s">
        <v>369</v>
      </c>
      <c r="J533" s="48" t="s">
        <v>60</v>
      </c>
      <c r="K533" s="48" t="s">
        <v>51</v>
      </c>
      <c r="L533" s="48" t="s">
        <v>52</v>
      </c>
      <c r="M533" s="48" t="s">
        <v>53</v>
      </c>
      <c r="N533" s="48" t="s">
        <v>54</v>
      </c>
      <c r="O533" s="48" t="s">
        <v>55</v>
      </c>
      <c r="P533" s="48" t="s">
        <v>56</v>
      </c>
      <c r="Q533" s="48" t="s">
        <v>56</v>
      </c>
      <c r="R533" s="48" t="s">
        <v>59</v>
      </c>
      <c r="S533" s="48" t="s">
        <v>58</v>
      </c>
      <c r="T533" s="49" t="str">
        <f t="shared" si="8"/>
        <v>http://maps.google.com/maps?q=15.00281,98.51142</v>
      </c>
    </row>
    <row r="534" spans="1:20" customFormat="1">
      <c r="A534" s="29" t="s">
        <v>1417</v>
      </c>
      <c r="B534" s="45">
        <v>46130</v>
      </c>
      <c r="C534" s="46">
        <v>13.59</v>
      </c>
      <c r="D534" s="47">
        <v>15.00291</v>
      </c>
      <c r="E534" s="47">
        <v>98.391750000000002</v>
      </c>
      <c r="F534" s="47">
        <v>434608.39584900002</v>
      </c>
      <c r="G534" s="47">
        <v>1658737.70744</v>
      </c>
      <c r="H534" s="48" t="s">
        <v>48</v>
      </c>
      <c r="I534" s="48" t="s">
        <v>61</v>
      </c>
      <c r="J534" s="48" t="s">
        <v>60</v>
      </c>
      <c r="K534" s="48" t="s">
        <v>51</v>
      </c>
      <c r="L534" s="48" t="s">
        <v>52</v>
      </c>
      <c r="M534" s="48" t="s">
        <v>53</v>
      </c>
      <c r="N534" s="48" t="s">
        <v>54</v>
      </c>
      <c r="O534" s="48" t="s">
        <v>55</v>
      </c>
      <c r="P534" s="48" t="s">
        <v>56</v>
      </c>
      <c r="Q534" s="48" t="s">
        <v>56</v>
      </c>
      <c r="R534" s="48" t="s">
        <v>59</v>
      </c>
      <c r="S534" s="48" t="s">
        <v>58</v>
      </c>
      <c r="T534" s="49" t="str">
        <f t="shared" si="8"/>
        <v>http://maps.google.com/maps?q=15.00291,98.39175</v>
      </c>
    </row>
    <row r="535" spans="1:20" customFormat="1">
      <c r="A535" s="29" t="s">
        <v>1418</v>
      </c>
      <c r="B535" s="45">
        <v>46130</v>
      </c>
      <c r="C535" s="46">
        <v>13.59</v>
      </c>
      <c r="D535" s="47">
        <v>15.003450000000001</v>
      </c>
      <c r="E535" s="47">
        <v>98.395449999999997</v>
      </c>
      <c r="F535" s="47">
        <v>435006.35068099998</v>
      </c>
      <c r="G535" s="47">
        <v>1658796.3468500001</v>
      </c>
      <c r="H535" s="48" t="s">
        <v>48</v>
      </c>
      <c r="I535" s="48" t="s">
        <v>61</v>
      </c>
      <c r="J535" s="48" t="s">
        <v>60</v>
      </c>
      <c r="K535" s="48" t="s">
        <v>51</v>
      </c>
      <c r="L535" s="48" t="s">
        <v>52</v>
      </c>
      <c r="M535" s="48" t="s">
        <v>53</v>
      </c>
      <c r="N535" s="48" t="s">
        <v>54</v>
      </c>
      <c r="O535" s="48" t="s">
        <v>55</v>
      </c>
      <c r="P535" s="48" t="s">
        <v>56</v>
      </c>
      <c r="Q535" s="48" t="s">
        <v>56</v>
      </c>
      <c r="R535" s="48" t="s">
        <v>59</v>
      </c>
      <c r="S535" s="48" t="s">
        <v>58</v>
      </c>
      <c r="T535" s="49" t="str">
        <f t="shared" si="8"/>
        <v>http://maps.google.com/maps?q=15.00345,98.39545</v>
      </c>
    </row>
    <row r="536" spans="1:20" customFormat="1">
      <c r="A536" s="29" t="s">
        <v>1419</v>
      </c>
      <c r="B536" s="45">
        <v>46130</v>
      </c>
      <c r="C536" s="46">
        <v>13.59</v>
      </c>
      <c r="D536" s="47">
        <v>15.01366</v>
      </c>
      <c r="E536" s="47">
        <v>98.393969999999996</v>
      </c>
      <c r="F536" s="47">
        <v>434850.32790799998</v>
      </c>
      <c r="G536" s="47">
        <v>1659926.1092399999</v>
      </c>
      <c r="H536" s="48" t="s">
        <v>48</v>
      </c>
      <c r="I536" s="48" t="s">
        <v>61</v>
      </c>
      <c r="J536" s="48" t="s">
        <v>60</v>
      </c>
      <c r="K536" s="48" t="s">
        <v>51</v>
      </c>
      <c r="L536" s="48" t="s">
        <v>52</v>
      </c>
      <c r="M536" s="48" t="s">
        <v>53</v>
      </c>
      <c r="N536" s="48" t="s">
        <v>54</v>
      </c>
      <c r="O536" s="48" t="s">
        <v>55</v>
      </c>
      <c r="P536" s="48" t="s">
        <v>56</v>
      </c>
      <c r="Q536" s="48" t="s">
        <v>56</v>
      </c>
      <c r="R536" s="48" t="s">
        <v>59</v>
      </c>
      <c r="S536" s="48" t="s">
        <v>58</v>
      </c>
      <c r="T536" s="49" t="str">
        <f t="shared" si="8"/>
        <v>http://maps.google.com/maps?q=15.01366,98.39397</v>
      </c>
    </row>
    <row r="537" spans="1:20" customFormat="1">
      <c r="A537" s="29" t="s">
        <v>1420</v>
      </c>
      <c r="B537" s="45">
        <v>46130</v>
      </c>
      <c r="C537" s="46">
        <v>13.59</v>
      </c>
      <c r="D537" s="47">
        <v>15.014200000000001</v>
      </c>
      <c r="E537" s="47">
        <v>98.397679999999994</v>
      </c>
      <c r="F537" s="47">
        <v>435249.33727900003</v>
      </c>
      <c r="G537" s="47">
        <v>1659984.7490399999</v>
      </c>
      <c r="H537" s="48" t="s">
        <v>48</v>
      </c>
      <c r="I537" s="48" t="s">
        <v>61</v>
      </c>
      <c r="J537" s="48" t="s">
        <v>60</v>
      </c>
      <c r="K537" s="48" t="s">
        <v>51</v>
      </c>
      <c r="L537" s="48" t="s">
        <v>52</v>
      </c>
      <c r="M537" s="48" t="s">
        <v>53</v>
      </c>
      <c r="N537" s="48" t="s">
        <v>54</v>
      </c>
      <c r="O537" s="48" t="s">
        <v>55</v>
      </c>
      <c r="P537" s="48" t="s">
        <v>56</v>
      </c>
      <c r="Q537" s="48" t="s">
        <v>56</v>
      </c>
      <c r="R537" s="48" t="s">
        <v>59</v>
      </c>
      <c r="S537" s="48" t="s">
        <v>58</v>
      </c>
      <c r="T537" s="49" t="str">
        <f t="shared" si="8"/>
        <v>http://maps.google.com/maps?q=15.0142,98.39768</v>
      </c>
    </row>
    <row r="538" spans="1:20" customFormat="1">
      <c r="A538" s="29" t="s">
        <v>1421</v>
      </c>
      <c r="B538" s="45">
        <v>46130</v>
      </c>
      <c r="C538" s="46">
        <v>13.59</v>
      </c>
      <c r="D538" s="47">
        <v>15.015269999999999</v>
      </c>
      <c r="E538" s="47">
        <v>98.405050000000003</v>
      </c>
      <c r="F538" s="47">
        <v>436041.97109900002</v>
      </c>
      <c r="G538" s="47">
        <v>1660100.95688</v>
      </c>
      <c r="H538" s="48" t="s">
        <v>48</v>
      </c>
      <c r="I538" s="48" t="s">
        <v>61</v>
      </c>
      <c r="J538" s="48" t="s">
        <v>60</v>
      </c>
      <c r="K538" s="48" t="s">
        <v>51</v>
      </c>
      <c r="L538" s="48" t="s">
        <v>52</v>
      </c>
      <c r="M538" s="48" t="s">
        <v>53</v>
      </c>
      <c r="N538" s="48" t="s">
        <v>54</v>
      </c>
      <c r="O538" s="48" t="s">
        <v>55</v>
      </c>
      <c r="P538" s="48" t="s">
        <v>56</v>
      </c>
      <c r="Q538" s="48" t="s">
        <v>56</v>
      </c>
      <c r="R538" s="48" t="s">
        <v>1375</v>
      </c>
      <c r="S538" s="48" t="s">
        <v>58</v>
      </c>
      <c r="T538" s="49" t="str">
        <f t="shared" si="8"/>
        <v>http://maps.google.com/maps?q=15.01527,98.40505</v>
      </c>
    </row>
    <row r="539" spans="1:20" customFormat="1">
      <c r="A539" s="29" t="s">
        <v>1422</v>
      </c>
      <c r="B539" s="45">
        <v>46130</v>
      </c>
      <c r="C539" s="46">
        <v>13.59</v>
      </c>
      <c r="D539" s="47">
        <v>15.01652</v>
      </c>
      <c r="E539" s="47">
        <v>98.389759999999995</v>
      </c>
      <c r="F539" s="47">
        <v>434398.60091699997</v>
      </c>
      <c r="G539" s="47">
        <v>1660243.69848</v>
      </c>
      <c r="H539" s="48" t="s">
        <v>48</v>
      </c>
      <c r="I539" s="48" t="s">
        <v>61</v>
      </c>
      <c r="J539" s="48" t="s">
        <v>60</v>
      </c>
      <c r="K539" s="48" t="s">
        <v>51</v>
      </c>
      <c r="L539" s="48" t="s">
        <v>52</v>
      </c>
      <c r="M539" s="48" t="s">
        <v>53</v>
      </c>
      <c r="N539" s="48" t="s">
        <v>54</v>
      </c>
      <c r="O539" s="48" t="s">
        <v>55</v>
      </c>
      <c r="P539" s="48" t="s">
        <v>56</v>
      </c>
      <c r="Q539" s="48" t="s">
        <v>56</v>
      </c>
      <c r="R539" s="48" t="s">
        <v>59</v>
      </c>
      <c r="S539" s="48" t="s">
        <v>58</v>
      </c>
      <c r="T539" s="49" t="str">
        <f t="shared" si="8"/>
        <v>http://maps.google.com/maps?q=15.01652,98.38976</v>
      </c>
    </row>
    <row r="540" spans="1:20" customFormat="1">
      <c r="A540" s="29" t="s">
        <v>1423</v>
      </c>
      <c r="B540" s="45">
        <v>46130</v>
      </c>
      <c r="C540" s="46">
        <v>13.59</v>
      </c>
      <c r="D540" s="47">
        <v>15.01707</v>
      </c>
      <c r="E540" s="47">
        <v>98.393510000000006</v>
      </c>
      <c r="F540" s="47">
        <v>434801.90961999999</v>
      </c>
      <c r="G540" s="47">
        <v>1660303.4248599999</v>
      </c>
      <c r="H540" s="48" t="s">
        <v>48</v>
      </c>
      <c r="I540" s="48" t="s">
        <v>61</v>
      </c>
      <c r="J540" s="48" t="s">
        <v>60</v>
      </c>
      <c r="K540" s="48" t="s">
        <v>51</v>
      </c>
      <c r="L540" s="48" t="s">
        <v>52</v>
      </c>
      <c r="M540" s="48" t="s">
        <v>53</v>
      </c>
      <c r="N540" s="48" t="s">
        <v>54</v>
      </c>
      <c r="O540" s="48" t="s">
        <v>55</v>
      </c>
      <c r="P540" s="48" t="s">
        <v>56</v>
      </c>
      <c r="Q540" s="48" t="s">
        <v>56</v>
      </c>
      <c r="R540" s="48" t="s">
        <v>59</v>
      </c>
      <c r="S540" s="48" t="s">
        <v>58</v>
      </c>
      <c r="T540" s="49" t="str">
        <f t="shared" si="8"/>
        <v>http://maps.google.com/maps?q=15.01707,98.39351</v>
      </c>
    </row>
    <row r="541" spans="1:20" customFormat="1">
      <c r="A541" s="29" t="s">
        <v>1424</v>
      </c>
      <c r="B541" s="45">
        <v>46130</v>
      </c>
      <c r="C541" s="46">
        <v>13.59</v>
      </c>
      <c r="D541" s="47">
        <v>15.018140000000001</v>
      </c>
      <c r="E541" s="47">
        <v>98.400890000000004</v>
      </c>
      <c r="F541" s="47">
        <v>435595.61071199999</v>
      </c>
      <c r="G541" s="47">
        <v>1660419.61457</v>
      </c>
      <c r="H541" s="48" t="s">
        <v>48</v>
      </c>
      <c r="I541" s="48" t="s">
        <v>61</v>
      </c>
      <c r="J541" s="48" t="s">
        <v>60</v>
      </c>
      <c r="K541" s="48" t="s">
        <v>51</v>
      </c>
      <c r="L541" s="48" t="s">
        <v>52</v>
      </c>
      <c r="M541" s="48" t="s">
        <v>53</v>
      </c>
      <c r="N541" s="48" t="s">
        <v>54</v>
      </c>
      <c r="O541" s="48" t="s">
        <v>55</v>
      </c>
      <c r="P541" s="48" t="s">
        <v>56</v>
      </c>
      <c r="Q541" s="48" t="s">
        <v>56</v>
      </c>
      <c r="R541" s="48" t="s">
        <v>59</v>
      </c>
      <c r="S541" s="48" t="s">
        <v>58</v>
      </c>
      <c r="T541" s="49" t="str">
        <f t="shared" si="8"/>
        <v>http://maps.google.com/maps?q=15.01814,98.40089</v>
      </c>
    </row>
    <row r="542" spans="1:20" customFormat="1">
      <c r="A542" s="29" t="s">
        <v>1425</v>
      </c>
      <c r="B542" s="45">
        <v>46130</v>
      </c>
      <c r="C542" s="46">
        <v>13.59</v>
      </c>
      <c r="D542" s="47">
        <v>15.01868</v>
      </c>
      <c r="E542" s="47">
        <v>98.404600000000002</v>
      </c>
      <c r="F542" s="47">
        <v>435994.60950600001</v>
      </c>
      <c r="G542" s="47">
        <v>1660478.2665200001</v>
      </c>
      <c r="H542" s="48" t="s">
        <v>48</v>
      </c>
      <c r="I542" s="48" t="s">
        <v>61</v>
      </c>
      <c r="J542" s="48" t="s">
        <v>60</v>
      </c>
      <c r="K542" s="48" t="s">
        <v>51</v>
      </c>
      <c r="L542" s="48" t="s">
        <v>52</v>
      </c>
      <c r="M542" s="48" t="s">
        <v>53</v>
      </c>
      <c r="N542" s="48" t="s">
        <v>54</v>
      </c>
      <c r="O542" s="48" t="s">
        <v>55</v>
      </c>
      <c r="P542" s="48" t="s">
        <v>56</v>
      </c>
      <c r="Q542" s="48" t="s">
        <v>56</v>
      </c>
      <c r="R542" s="48" t="s">
        <v>59</v>
      </c>
      <c r="S542" s="48" t="s">
        <v>58</v>
      </c>
      <c r="T542" s="49" t="str">
        <f t="shared" si="8"/>
        <v>http://maps.google.com/maps?q=15.01868,98.4046</v>
      </c>
    </row>
    <row r="543" spans="1:20" customFormat="1">
      <c r="A543" s="29" t="s">
        <v>1426</v>
      </c>
      <c r="B543" s="45">
        <v>46130</v>
      </c>
      <c r="C543" s="46">
        <v>13.59</v>
      </c>
      <c r="D543" s="47">
        <v>15.01993</v>
      </c>
      <c r="E543" s="47">
        <v>98.389279999999999</v>
      </c>
      <c r="F543" s="47">
        <v>434348.04057299998</v>
      </c>
      <c r="G543" s="47">
        <v>1660621.0213500001</v>
      </c>
      <c r="H543" s="48" t="s">
        <v>48</v>
      </c>
      <c r="I543" s="48" t="s">
        <v>61</v>
      </c>
      <c r="J543" s="48" t="s">
        <v>60</v>
      </c>
      <c r="K543" s="48" t="s">
        <v>51</v>
      </c>
      <c r="L543" s="48" t="s">
        <v>52</v>
      </c>
      <c r="M543" s="48" t="s">
        <v>53</v>
      </c>
      <c r="N543" s="48" t="s">
        <v>54</v>
      </c>
      <c r="O543" s="48" t="s">
        <v>55</v>
      </c>
      <c r="P543" s="48" t="s">
        <v>56</v>
      </c>
      <c r="Q543" s="48" t="s">
        <v>56</v>
      </c>
      <c r="R543" s="48" t="s">
        <v>59</v>
      </c>
      <c r="S543" s="48" t="s">
        <v>58</v>
      </c>
      <c r="T543" s="49" t="str">
        <f t="shared" si="8"/>
        <v>http://maps.google.com/maps?q=15.01993,98.38928</v>
      </c>
    </row>
    <row r="544" spans="1:20" customFormat="1">
      <c r="A544" s="29" t="s">
        <v>1427</v>
      </c>
      <c r="B544" s="45">
        <v>46130</v>
      </c>
      <c r="C544" s="46">
        <v>13.59</v>
      </c>
      <c r="D544" s="47">
        <v>15.02047</v>
      </c>
      <c r="E544" s="47">
        <v>98.393020000000007</v>
      </c>
      <c r="F544" s="47">
        <v>434750.26501600002</v>
      </c>
      <c r="G544" s="47">
        <v>1660679.6434899999</v>
      </c>
      <c r="H544" s="48" t="s">
        <v>48</v>
      </c>
      <c r="I544" s="48" t="s">
        <v>61</v>
      </c>
      <c r="J544" s="48" t="s">
        <v>60</v>
      </c>
      <c r="K544" s="48" t="s">
        <v>51</v>
      </c>
      <c r="L544" s="48" t="s">
        <v>52</v>
      </c>
      <c r="M544" s="48" t="s">
        <v>53</v>
      </c>
      <c r="N544" s="48" t="s">
        <v>54</v>
      </c>
      <c r="O544" s="48" t="s">
        <v>55</v>
      </c>
      <c r="P544" s="48" t="s">
        <v>56</v>
      </c>
      <c r="Q544" s="48" t="s">
        <v>56</v>
      </c>
      <c r="R544" s="48" t="s">
        <v>59</v>
      </c>
      <c r="S544" s="48" t="s">
        <v>58</v>
      </c>
      <c r="T544" s="49" t="str">
        <f t="shared" si="8"/>
        <v>http://maps.google.com/maps?q=15.02047,98.39302</v>
      </c>
    </row>
    <row r="545" spans="1:20" customFormat="1">
      <c r="A545" s="29" t="s">
        <v>1428</v>
      </c>
      <c r="B545" s="45">
        <v>46130</v>
      </c>
      <c r="C545" s="46">
        <v>13.59</v>
      </c>
      <c r="D545" s="47">
        <v>15.032450000000001</v>
      </c>
      <c r="E545" s="47">
        <v>98.5959</v>
      </c>
      <c r="F545" s="47">
        <v>456562.47675799998</v>
      </c>
      <c r="G545" s="47">
        <v>1661954.84274</v>
      </c>
      <c r="H545" s="48" t="s">
        <v>48</v>
      </c>
      <c r="I545" s="48" t="s">
        <v>369</v>
      </c>
      <c r="J545" s="48" t="s">
        <v>60</v>
      </c>
      <c r="K545" s="48" t="s">
        <v>51</v>
      </c>
      <c r="L545" s="48" t="s">
        <v>52</v>
      </c>
      <c r="M545" s="48" t="s">
        <v>53</v>
      </c>
      <c r="N545" s="48" t="s">
        <v>54</v>
      </c>
      <c r="O545" s="48" t="s">
        <v>55</v>
      </c>
      <c r="P545" s="48" t="s">
        <v>56</v>
      </c>
      <c r="Q545" s="48" t="s">
        <v>56</v>
      </c>
      <c r="R545" s="48" t="s">
        <v>59</v>
      </c>
      <c r="S545" s="48" t="s">
        <v>58</v>
      </c>
      <c r="T545" s="49" t="str">
        <f t="shared" si="8"/>
        <v>http://maps.google.com/maps?q=15.03245,98.5959</v>
      </c>
    </row>
    <row r="546" spans="1:20" customFormat="1">
      <c r="A546" s="29" t="s">
        <v>1429</v>
      </c>
      <c r="B546" s="45">
        <v>46130</v>
      </c>
      <c r="C546" s="46">
        <v>13.59</v>
      </c>
      <c r="D546" s="47">
        <v>15.03586</v>
      </c>
      <c r="E546" s="47">
        <v>98.595330000000004</v>
      </c>
      <c r="F546" s="47">
        <v>456501.89643299999</v>
      </c>
      <c r="G546" s="47">
        <v>1662332.1253599999</v>
      </c>
      <c r="H546" s="48" t="s">
        <v>48</v>
      </c>
      <c r="I546" s="48" t="s">
        <v>369</v>
      </c>
      <c r="J546" s="48" t="s">
        <v>60</v>
      </c>
      <c r="K546" s="48" t="s">
        <v>51</v>
      </c>
      <c r="L546" s="48" t="s">
        <v>52</v>
      </c>
      <c r="M546" s="48" t="s">
        <v>53</v>
      </c>
      <c r="N546" s="48" t="s">
        <v>54</v>
      </c>
      <c r="O546" s="48" t="s">
        <v>55</v>
      </c>
      <c r="P546" s="48" t="s">
        <v>56</v>
      </c>
      <c r="Q546" s="48" t="s">
        <v>56</v>
      </c>
      <c r="R546" s="48" t="s">
        <v>59</v>
      </c>
      <c r="S546" s="48" t="s">
        <v>58</v>
      </c>
      <c r="T546" s="49" t="str">
        <f t="shared" si="8"/>
        <v>http://maps.google.com/maps?q=15.03586,98.59533</v>
      </c>
    </row>
    <row r="547" spans="1:20" customFormat="1">
      <c r="A547" s="29" t="s">
        <v>1430</v>
      </c>
      <c r="B547" s="45">
        <v>46130</v>
      </c>
      <c r="C547" s="46">
        <v>13.59</v>
      </c>
      <c r="D547" s="47">
        <v>15.039260000000001</v>
      </c>
      <c r="E547" s="47">
        <v>98.594669999999994</v>
      </c>
      <c r="F547" s="47">
        <v>456431.64205899998</v>
      </c>
      <c r="G547" s="47">
        <v>1662708.3199799999</v>
      </c>
      <c r="H547" s="48" t="s">
        <v>48</v>
      </c>
      <c r="I547" s="48" t="s">
        <v>369</v>
      </c>
      <c r="J547" s="48" t="s">
        <v>60</v>
      </c>
      <c r="K547" s="48" t="s">
        <v>51</v>
      </c>
      <c r="L547" s="48" t="s">
        <v>52</v>
      </c>
      <c r="M547" s="48" t="s">
        <v>53</v>
      </c>
      <c r="N547" s="48" t="s">
        <v>54</v>
      </c>
      <c r="O547" s="48" t="s">
        <v>55</v>
      </c>
      <c r="P547" s="48" t="s">
        <v>56</v>
      </c>
      <c r="Q547" s="48" t="s">
        <v>56</v>
      </c>
      <c r="R547" s="48" t="s">
        <v>59</v>
      </c>
      <c r="S547" s="48" t="s">
        <v>58</v>
      </c>
      <c r="T547" s="49" t="str">
        <f t="shared" si="8"/>
        <v>http://maps.google.com/maps?q=15.03926,98.59467</v>
      </c>
    </row>
    <row r="548" spans="1:20" customFormat="1">
      <c r="A548" s="29" t="s">
        <v>1431</v>
      </c>
      <c r="B548" s="45">
        <v>46130</v>
      </c>
      <c r="C548" s="46">
        <v>13.59</v>
      </c>
      <c r="D548" s="47">
        <v>15.04013</v>
      </c>
      <c r="E548" s="47">
        <v>98.62491</v>
      </c>
      <c r="F548" s="47">
        <v>459682.30315499997</v>
      </c>
      <c r="G548" s="47">
        <v>1662798.8036700001</v>
      </c>
      <c r="H548" s="48" t="s">
        <v>48</v>
      </c>
      <c r="I548" s="48" t="s">
        <v>369</v>
      </c>
      <c r="J548" s="48" t="s">
        <v>60</v>
      </c>
      <c r="K548" s="48" t="s">
        <v>51</v>
      </c>
      <c r="L548" s="48" t="s">
        <v>52</v>
      </c>
      <c r="M548" s="48" t="s">
        <v>53</v>
      </c>
      <c r="N548" s="48" t="s">
        <v>54</v>
      </c>
      <c r="O548" s="48" t="s">
        <v>55</v>
      </c>
      <c r="P548" s="48" t="s">
        <v>56</v>
      </c>
      <c r="Q548" s="48" t="s">
        <v>56</v>
      </c>
      <c r="R548" s="48" t="s">
        <v>59</v>
      </c>
      <c r="S548" s="48" t="s">
        <v>58</v>
      </c>
      <c r="T548" s="49" t="str">
        <f t="shared" si="8"/>
        <v>http://maps.google.com/maps?q=15.04013,98.62491</v>
      </c>
    </row>
    <row r="549" spans="1:20" customFormat="1">
      <c r="A549" s="29" t="s">
        <v>1432</v>
      </c>
      <c r="B549" s="45">
        <v>46130</v>
      </c>
      <c r="C549" s="46">
        <v>13.59</v>
      </c>
      <c r="D549" s="47">
        <v>15.09127</v>
      </c>
      <c r="E549" s="47">
        <v>98.543850000000006</v>
      </c>
      <c r="F549" s="47">
        <v>450980.88037000003</v>
      </c>
      <c r="G549" s="47">
        <v>1668471.70487</v>
      </c>
      <c r="H549" s="48" t="s">
        <v>48</v>
      </c>
      <c r="I549" s="48" t="s">
        <v>369</v>
      </c>
      <c r="J549" s="48" t="s">
        <v>60</v>
      </c>
      <c r="K549" s="48" t="s">
        <v>51</v>
      </c>
      <c r="L549" s="48" t="s">
        <v>52</v>
      </c>
      <c r="M549" s="48" t="s">
        <v>53</v>
      </c>
      <c r="N549" s="48" t="s">
        <v>54</v>
      </c>
      <c r="O549" s="48" t="s">
        <v>55</v>
      </c>
      <c r="P549" s="48" t="s">
        <v>56</v>
      </c>
      <c r="Q549" s="48" t="s">
        <v>56</v>
      </c>
      <c r="R549" s="48" t="s">
        <v>1375</v>
      </c>
      <c r="S549" s="48" t="s">
        <v>58</v>
      </c>
      <c r="T549" s="49" t="str">
        <f t="shared" si="8"/>
        <v>http://maps.google.com/maps?q=15.09127,98.54385</v>
      </c>
    </row>
    <row r="550" spans="1:20" customFormat="1">
      <c r="A550" s="29" t="s">
        <v>1433</v>
      </c>
      <c r="B550" s="45">
        <v>46130</v>
      </c>
      <c r="C550" s="46">
        <v>13.59</v>
      </c>
      <c r="D550" s="47">
        <v>15.094150000000001</v>
      </c>
      <c r="E550" s="47">
        <v>98.539640000000006</v>
      </c>
      <c r="F550" s="47">
        <v>450529.12034800003</v>
      </c>
      <c r="G550" s="47">
        <v>1668791.19933</v>
      </c>
      <c r="H550" s="48" t="s">
        <v>48</v>
      </c>
      <c r="I550" s="48" t="s">
        <v>369</v>
      </c>
      <c r="J550" s="48" t="s">
        <v>60</v>
      </c>
      <c r="K550" s="48" t="s">
        <v>51</v>
      </c>
      <c r="L550" s="48" t="s">
        <v>52</v>
      </c>
      <c r="M550" s="48" t="s">
        <v>53</v>
      </c>
      <c r="N550" s="48" t="s">
        <v>54</v>
      </c>
      <c r="O550" s="48" t="s">
        <v>55</v>
      </c>
      <c r="P550" s="48" t="s">
        <v>56</v>
      </c>
      <c r="Q550" s="48" t="s">
        <v>56</v>
      </c>
      <c r="R550" s="48" t="s">
        <v>1375</v>
      </c>
      <c r="S550" s="48" t="s">
        <v>58</v>
      </c>
      <c r="T550" s="49" t="str">
        <f t="shared" si="8"/>
        <v>http://maps.google.com/maps?q=15.09415,98.53964</v>
      </c>
    </row>
    <row r="551" spans="1:20" customFormat="1">
      <c r="A551" s="29" t="s">
        <v>1434</v>
      </c>
      <c r="B551" s="45">
        <v>46130</v>
      </c>
      <c r="C551" s="46">
        <v>13.59</v>
      </c>
      <c r="D551" s="47">
        <v>15.09707</v>
      </c>
      <c r="E551" s="47">
        <v>98.538910000000001</v>
      </c>
      <c r="F551" s="47">
        <v>450451.34905100003</v>
      </c>
      <c r="G551" s="47">
        <v>1669114.3403700001</v>
      </c>
      <c r="H551" s="48" t="s">
        <v>48</v>
      </c>
      <c r="I551" s="48" t="s">
        <v>369</v>
      </c>
      <c r="J551" s="48" t="s">
        <v>60</v>
      </c>
      <c r="K551" s="48" t="s">
        <v>51</v>
      </c>
      <c r="L551" s="48" t="s">
        <v>52</v>
      </c>
      <c r="M551" s="48" t="s">
        <v>53</v>
      </c>
      <c r="N551" s="48" t="s">
        <v>54</v>
      </c>
      <c r="O551" s="48" t="s">
        <v>55</v>
      </c>
      <c r="P551" s="48" t="s">
        <v>56</v>
      </c>
      <c r="Q551" s="48" t="s">
        <v>56</v>
      </c>
      <c r="R551" s="48" t="s">
        <v>59</v>
      </c>
      <c r="S551" s="48" t="s">
        <v>58</v>
      </c>
      <c r="T551" s="49" t="str">
        <f t="shared" si="8"/>
        <v>http://maps.google.com/maps?q=15.09707,98.53891</v>
      </c>
    </row>
    <row r="552" spans="1:20" customFormat="1">
      <c r="A552" s="29" t="s">
        <v>1435</v>
      </c>
      <c r="B552" s="45">
        <v>46130</v>
      </c>
      <c r="C552" s="46">
        <v>13.59</v>
      </c>
      <c r="D552" s="47">
        <v>15.09756</v>
      </c>
      <c r="E552" s="47">
        <v>98.539090000000002</v>
      </c>
      <c r="F552" s="47">
        <v>450470.805743</v>
      </c>
      <c r="G552" s="47">
        <v>1669168.4979999999</v>
      </c>
      <c r="H552" s="48" t="s">
        <v>48</v>
      </c>
      <c r="I552" s="48" t="s">
        <v>369</v>
      </c>
      <c r="J552" s="48" t="s">
        <v>60</v>
      </c>
      <c r="K552" s="48" t="s">
        <v>51</v>
      </c>
      <c r="L552" s="48" t="s">
        <v>52</v>
      </c>
      <c r="M552" s="48" t="s">
        <v>53</v>
      </c>
      <c r="N552" s="48" t="s">
        <v>54</v>
      </c>
      <c r="O552" s="48" t="s">
        <v>55</v>
      </c>
      <c r="P552" s="48" t="s">
        <v>56</v>
      </c>
      <c r="Q552" s="48" t="s">
        <v>56</v>
      </c>
      <c r="R552" s="48" t="s">
        <v>59</v>
      </c>
      <c r="S552" s="48" t="s">
        <v>58</v>
      </c>
      <c r="T552" s="49" t="str">
        <f t="shared" si="8"/>
        <v>http://maps.google.com/maps?q=15.09756,98.53909</v>
      </c>
    </row>
    <row r="553" spans="1:20" customFormat="1">
      <c r="A553" s="29" t="s">
        <v>1436</v>
      </c>
      <c r="B553" s="45">
        <v>46130</v>
      </c>
      <c r="C553" s="46">
        <v>13.59</v>
      </c>
      <c r="D553" s="47">
        <v>15.097580000000001</v>
      </c>
      <c r="E553" s="47">
        <v>98.542429999999996</v>
      </c>
      <c r="F553" s="47">
        <v>450829.73200000002</v>
      </c>
      <c r="G553" s="47">
        <v>1669169.9608400001</v>
      </c>
      <c r="H553" s="48" t="s">
        <v>48</v>
      </c>
      <c r="I553" s="48" t="s">
        <v>369</v>
      </c>
      <c r="J553" s="48" t="s">
        <v>60</v>
      </c>
      <c r="K553" s="48" t="s">
        <v>51</v>
      </c>
      <c r="L553" s="48" t="s">
        <v>52</v>
      </c>
      <c r="M553" s="48" t="s">
        <v>53</v>
      </c>
      <c r="N553" s="48" t="s">
        <v>54</v>
      </c>
      <c r="O553" s="48" t="s">
        <v>55</v>
      </c>
      <c r="P553" s="48" t="s">
        <v>56</v>
      </c>
      <c r="Q553" s="48" t="s">
        <v>56</v>
      </c>
      <c r="R553" s="48" t="s">
        <v>59</v>
      </c>
      <c r="S553" s="48" t="s">
        <v>58</v>
      </c>
      <c r="T553" s="49" t="str">
        <f t="shared" si="8"/>
        <v>http://maps.google.com/maps?q=15.09758,98.54243</v>
      </c>
    </row>
    <row r="554" spans="1:20" customFormat="1">
      <c r="A554" s="29" t="s">
        <v>1437</v>
      </c>
      <c r="B554" s="45">
        <v>46130</v>
      </c>
      <c r="C554" s="46">
        <v>13.59</v>
      </c>
      <c r="D554" s="47">
        <v>15.097099999999999</v>
      </c>
      <c r="E554" s="47">
        <v>98.345860000000002</v>
      </c>
      <c r="F554" s="47">
        <v>429705.57098600001</v>
      </c>
      <c r="G554" s="47">
        <v>1669170.2470499999</v>
      </c>
      <c r="H554" s="48" t="s">
        <v>48</v>
      </c>
      <c r="I554" s="48" t="s">
        <v>61</v>
      </c>
      <c r="J554" s="48" t="s">
        <v>60</v>
      </c>
      <c r="K554" s="48" t="s">
        <v>51</v>
      </c>
      <c r="L554" s="48" t="s">
        <v>52</v>
      </c>
      <c r="M554" s="48" t="s">
        <v>53</v>
      </c>
      <c r="N554" s="48" t="s">
        <v>54</v>
      </c>
      <c r="O554" s="48" t="s">
        <v>55</v>
      </c>
      <c r="P554" s="48" t="s">
        <v>56</v>
      </c>
      <c r="Q554" s="48" t="s">
        <v>56</v>
      </c>
      <c r="R554" s="48" t="s">
        <v>59</v>
      </c>
      <c r="S554" s="48" t="s">
        <v>58</v>
      </c>
      <c r="T554" s="49" t="str">
        <f t="shared" si="8"/>
        <v>http://maps.google.com/maps?q=15.0971,98.34586</v>
      </c>
    </row>
    <row r="555" spans="1:20" customFormat="1">
      <c r="A555" s="29" t="s">
        <v>1438</v>
      </c>
      <c r="B555" s="45">
        <v>46130</v>
      </c>
      <c r="C555" s="46">
        <v>13.59</v>
      </c>
      <c r="D555" s="47">
        <v>15.09808</v>
      </c>
      <c r="E555" s="47">
        <v>98.542689999999993</v>
      </c>
      <c r="F555" s="47">
        <v>450857.78697700001</v>
      </c>
      <c r="G555" s="47">
        <v>1669225.2069600001</v>
      </c>
      <c r="H555" s="48" t="s">
        <v>48</v>
      </c>
      <c r="I555" s="48" t="s">
        <v>369</v>
      </c>
      <c r="J555" s="48" t="s">
        <v>60</v>
      </c>
      <c r="K555" s="48" t="s">
        <v>51</v>
      </c>
      <c r="L555" s="48" t="s">
        <v>52</v>
      </c>
      <c r="M555" s="48" t="s">
        <v>53</v>
      </c>
      <c r="N555" s="48" t="s">
        <v>54</v>
      </c>
      <c r="O555" s="48" t="s">
        <v>55</v>
      </c>
      <c r="P555" s="48" t="s">
        <v>56</v>
      </c>
      <c r="Q555" s="48" t="s">
        <v>56</v>
      </c>
      <c r="R555" s="48" t="s">
        <v>59</v>
      </c>
      <c r="S555" s="48" t="s">
        <v>58</v>
      </c>
      <c r="T555" s="49" t="str">
        <f t="shared" si="8"/>
        <v>http://maps.google.com/maps?q=15.09808,98.54269</v>
      </c>
    </row>
    <row r="556" spans="1:20" customFormat="1">
      <c r="A556" s="29" t="s">
        <v>1439</v>
      </c>
      <c r="B556" s="45">
        <v>46130</v>
      </c>
      <c r="C556" s="46">
        <v>13.59</v>
      </c>
      <c r="D556" s="47">
        <v>15.09765</v>
      </c>
      <c r="E556" s="47">
        <v>98.349670000000003</v>
      </c>
      <c r="F556" s="47">
        <v>430115.19196299999</v>
      </c>
      <c r="G556" s="47">
        <v>1669229.86941</v>
      </c>
      <c r="H556" s="48" t="s">
        <v>48</v>
      </c>
      <c r="I556" s="48" t="s">
        <v>61</v>
      </c>
      <c r="J556" s="48" t="s">
        <v>60</v>
      </c>
      <c r="K556" s="48" t="s">
        <v>51</v>
      </c>
      <c r="L556" s="48" t="s">
        <v>52</v>
      </c>
      <c r="M556" s="48" t="s">
        <v>53</v>
      </c>
      <c r="N556" s="48" t="s">
        <v>54</v>
      </c>
      <c r="O556" s="48" t="s">
        <v>55</v>
      </c>
      <c r="P556" s="48" t="s">
        <v>56</v>
      </c>
      <c r="Q556" s="48" t="s">
        <v>56</v>
      </c>
      <c r="R556" s="48" t="s">
        <v>59</v>
      </c>
      <c r="S556" s="48" t="s">
        <v>58</v>
      </c>
      <c r="T556" s="49" t="str">
        <f t="shared" si="8"/>
        <v>http://maps.google.com/maps?q=15.09765,98.34967</v>
      </c>
    </row>
    <row r="557" spans="1:20" customFormat="1">
      <c r="A557" s="29" t="s">
        <v>1440</v>
      </c>
      <c r="B557" s="45">
        <v>46130</v>
      </c>
      <c r="C557" s="46">
        <v>13.59</v>
      </c>
      <c r="D557" s="47">
        <v>15.0982</v>
      </c>
      <c r="E557" s="47">
        <v>98.353480000000005</v>
      </c>
      <c r="F557" s="47">
        <v>430524.81056999997</v>
      </c>
      <c r="G557" s="47">
        <v>1669289.4987699999</v>
      </c>
      <c r="H557" s="48" t="s">
        <v>48</v>
      </c>
      <c r="I557" s="48" t="s">
        <v>61</v>
      </c>
      <c r="J557" s="48" t="s">
        <v>60</v>
      </c>
      <c r="K557" s="48" t="s">
        <v>51</v>
      </c>
      <c r="L557" s="48" t="s">
        <v>52</v>
      </c>
      <c r="M557" s="48" t="s">
        <v>53</v>
      </c>
      <c r="N557" s="48" t="s">
        <v>54</v>
      </c>
      <c r="O557" s="48" t="s">
        <v>55</v>
      </c>
      <c r="P557" s="48" t="s">
        <v>56</v>
      </c>
      <c r="Q557" s="48" t="s">
        <v>56</v>
      </c>
      <c r="R557" s="48" t="s">
        <v>59</v>
      </c>
      <c r="S557" s="48" t="s">
        <v>58</v>
      </c>
      <c r="T557" s="49" t="str">
        <f t="shared" si="8"/>
        <v>http://maps.google.com/maps?q=15.0982,98.35348</v>
      </c>
    </row>
    <row r="558" spans="1:20" customFormat="1">
      <c r="A558" s="29" t="s">
        <v>1441</v>
      </c>
      <c r="B558" s="45">
        <v>46130</v>
      </c>
      <c r="C558" s="46">
        <v>13.59</v>
      </c>
      <c r="D558" s="47">
        <v>15.09939</v>
      </c>
      <c r="E558" s="47">
        <v>98.337739999999997</v>
      </c>
      <c r="F558" s="47">
        <v>428833.71807300003</v>
      </c>
      <c r="G558" s="47">
        <v>1669426.15915</v>
      </c>
      <c r="H558" s="48" t="s">
        <v>48</v>
      </c>
      <c r="I558" s="48" t="s">
        <v>61</v>
      </c>
      <c r="J558" s="48" t="s">
        <v>60</v>
      </c>
      <c r="K558" s="48" t="s">
        <v>51</v>
      </c>
      <c r="L558" s="48" t="s">
        <v>52</v>
      </c>
      <c r="M558" s="48" t="s">
        <v>53</v>
      </c>
      <c r="N558" s="48" t="s">
        <v>54</v>
      </c>
      <c r="O558" s="48" t="s">
        <v>55</v>
      </c>
      <c r="P558" s="48" t="s">
        <v>56</v>
      </c>
      <c r="Q558" s="48" t="s">
        <v>56</v>
      </c>
      <c r="R558" s="48" t="s">
        <v>59</v>
      </c>
      <c r="S558" s="48" t="s">
        <v>58</v>
      </c>
      <c r="T558" s="49" t="str">
        <f t="shared" si="8"/>
        <v>http://maps.google.com/maps?q=15.09939,98.33774</v>
      </c>
    </row>
    <row r="559" spans="1:20" customFormat="1">
      <c r="A559" s="29" t="s">
        <v>1442</v>
      </c>
      <c r="B559" s="45">
        <v>46130</v>
      </c>
      <c r="C559" s="46">
        <v>13.59</v>
      </c>
      <c r="D559" s="47">
        <v>15.100479999999999</v>
      </c>
      <c r="E559" s="47">
        <v>98.538359999999997</v>
      </c>
      <c r="F559" s="47">
        <v>450393.03665000002</v>
      </c>
      <c r="G559" s="47">
        <v>1669491.6393899999</v>
      </c>
      <c r="H559" s="48" t="s">
        <v>48</v>
      </c>
      <c r="I559" s="48" t="s">
        <v>369</v>
      </c>
      <c r="J559" s="48" t="s">
        <v>60</v>
      </c>
      <c r="K559" s="48" t="s">
        <v>51</v>
      </c>
      <c r="L559" s="48" t="s">
        <v>52</v>
      </c>
      <c r="M559" s="48" t="s">
        <v>53</v>
      </c>
      <c r="N559" s="48" t="s">
        <v>54</v>
      </c>
      <c r="O559" s="48" t="s">
        <v>55</v>
      </c>
      <c r="P559" s="48" t="s">
        <v>56</v>
      </c>
      <c r="Q559" s="48" t="s">
        <v>56</v>
      </c>
      <c r="R559" s="48" t="s">
        <v>59</v>
      </c>
      <c r="S559" s="48" t="s">
        <v>58</v>
      </c>
      <c r="T559" s="49" t="str">
        <f t="shared" si="8"/>
        <v>http://maps.google.com/maps?q=15.10048,98.53836</v>
      </c>
    </row>
    <row r="560" spans="1:20" customFormat="1">
      <c r="A560" s="29" t="s">
        <v>1443</v>
      </c>
      <c r="B560" s="45">
        <v>46130</v>
      </c>
      <c r="C560" s="46">
        <v>13.59</v>
      </c>
      <c r="D560" s="47">
        <v>15.10225</v>
      </c>
      <c r="E560" s="47">
        <v>98.333550000000002</v>
      </c>
      <c r="F560" s="47">
        <v>428384.40285700001</v>
      </c>
      <c r="G560" s="47">
        <v>1669743.86937</v>
      </c>
      <c r="H560" s="48" t="s">
        <v>48</v>
      </c>
      <c r="I560" s="48" t="s">
        <v>61</v>
      </c>
      <c r="J560" s="48" t="s">
        <v>60</v>
      </c>
      <c r="K560" s="48" t="s">
        <v>51</v>
      </c>
      <c r="L560" s="48" t="s">
        <v>52</v>
      </c>
      <c r="M560" s="48" t="s">
        <v>53</v>
      </c>
      <c r="N560" s="48" t="s">
        <v>54</v>
      </c>
      <c r="O560" s="48" t="s">
        <v>55</v>
      </c>
      <c r="P560" s="48" t="s">
        <v>56</v>
      </c>
      <c r="Q560" s="48" t="s">
        <v>56</v>
      </c>
      <c r="R560" s="48" t="s">
        <v>1375</v>
      </c>
      <c r="S560" s="48" t="s">
        <v>58</v>
      </c>
      <c r="T560" s="49" t="str">
        <f t="shared" si="8"/>
        <v>http://maps.google.com/maps?q=15.10225,98.33355</v>
      </c>
    </row>
    <row r="561" spans="1:20" customFormat="1">
      <c r="A561" s="29" t="s">
        <v>1444</v>
      </c>
      <c r="B561" s="45">
        <v>46130</v>
      </c>
      <c r="C561" s="46">
        <v>13.59</v>
      </c>
      <c r="D561" s="47">
        <v>15.105600000000001</v>
      </c>
      <c r="E561" s="47">
        <v>98.452749999999995</v>
      </c>
      <c r="F561" s="47">
        <v>441194.732624</v>
      </c>
      <c r="G561" s="47">
        <v>1670079.0628500001</v>
      </c>
      <c r="H561" s="48" t="s">
        <v>48</v>
      </c>
      <c r="I561" s="48" t="s">
        <v>61</v>
      </c>
      <c r="J561" s="48" t="s">
        <v>60</v>
      </c>
      <c r="K561" s="48" t="s">
        <v>51</v>
      </c>
      <c r="L561" s="48" t="s">
        <v>52</v>
      </c>
      <c r="M561" s="48" t="s">
        <v>53</v>
      </c>
      <c r="N561" s="48" t="s">
        <v>54</v>
      </c>
      <c r="O561" s="48" t="s">
        <v>55</v>
      </c>
      <c r="P561" s="48" t="s">
        <v>56</v>
      </c>
      <c r="Q561" s="48" t="s">
        <v>56</v>
      </c>
      <c r="R561" s="48" t="s">
        <v>59</v>
      </c>
      <c r="S561" s="48" t="s">
        <v>58</v>
      </c>
      <c r="T561" s="49" t="str">
        <f t="shared" si="8"/>
        <v>http://maps.google.com/maps?q=15.1056,98.45275</v>
      </c>
    </row>
    <row r="562" spans="1:20" customFormat="1">
      <c r="A562" s="29" t="s">
        <v>1445</v>
      </c>
      <c r="B562" s="45">
        <v>46130</v>
      </c>
      <c r="C562" s="46">
        <v>13.59</v>
      </c>
      <c r="D562" s="47">
        <v>15.110110000000001</v>
      </c>
      <c r="E562" s="47">
        <v>98.459850000000003</v>
      </c>
      <c r="F562" s="47">
        <v>441958.91542199999</v>
      </c>
      <c r="G562" s="47">
        <v>1670576.0260900001</v>
      </c>
      <c r="H562" s="48" t="s">
        <v>48</v>
      </c>
      <c r="I562" s="48" t="s">
        <v>61</v>
      </c>
      <c r="J562" s="48" t="s">
        <v>60</v>
      </c>
      <c r="K562" s="48" t="s">
        <v>51</v>
      </c>
      <c r="L562" s="48" t="s">
        <v>52</v>
      </c>
      <c r="M562" s="48" t="s">
        <v>53</v>
      </c>
      <c r="N562" s="48" t="s">
        <v>54</v>
      </c>
      <c r="O562" s="48" t="s">
        <v>55</v>
      </c>
      <c r="P562" s="48" t="s">
        <v>56</v>
      </c>
      <c r="Q562" s="48" t="s">
        <v>56</v>
      </c>
      <c r="R562" s="48" t="s">
        <v>59</v>
      </c>
      <c r="S562" s="48" t="s">
        <v>100</v>
      </c>
      <c r="T562" s="49" t="str">
        <f t="shared" si="8"/>
        <v>http://maps.google.com/maps?q=15.11011,98.45985</v>
      </c>
    </row>
    <row r="563" spans="1:20" customFormat="1">
      <c r="A563" s="29" t="s">
        <v>1446</v>
      </c>
      <c r="B563" s="45">
        <v>46130</v>
      </c>
      <c r="C563" s="46">
        <v>13.59</v>
      </c>
      <c r="D563" s="47">
        <v>15.113250000000001</v>
      </c>
      <c r="E563" s="47">
        <v>98.578639999999993</v>
      </c>
      <c r="F563" s="47">
        <v>454724.227816</v>
      </c>
      <c r="G563" s="47">
        <v>1670895.4153199999</v>
      </c>
      <c r="H563" s="48" t="s">
        <v>48</v>
      </c>
      <c r="I563" s="48" t="s">
        <v>369</v>
      </c>
      <c r="J563" s="48" t="s">
        <v>60</v>
      </c>
      <c r="K563" s="48" t="s">
        <v>51</v>
      </c>
      <c r="L563" s="48" t="s">
        <v>52</v>
      </c>
      <c r="M563" s="48" t="s">
        <v>53</v>
      </c>
      <c r="N563" s="48" t="s">
        <v>54</v>
      </c>
      <c r="O563" s="48" t="s">
        <v>55</v>
      </c>
      <c r="P563" s="48" t="s">
        <v>56</v>
      </c>
      <c r="Q563" s="48" t="s">
        <v>56</v>
      </c>
      <c r="R563" s="48" t="s">
        <v>59</v>
      </c>
      <c r="S563" s="48" t="s">
        <v>58</v>
      </c>
      <c r="T563" s="49" t="str">
        <f t="shared" si="8"/>
        <v>http://maps.google.com/maps?q=15.11325,98.57864</v>
      </c>
    </row>
    <row r="564" spans="1:20" customFormat="1">
      <c r="A564" s="29" t="s">
        <v>1447</v>
      </c>
      <c r="B564" s="45">
        <v>46130</v>
      </c>
      <c r="C564" s="46">
        <v>13.59</v>
      </c>
      <c r="D564" s="47">
        <v>15.11586</v>
      </c>
      <c r="E564" s="47">
        <v>98.331609999999998</v>
      </c>
      <c r="F564" s="47">
        <v>428180.50330699998</v>
      </c>
      <c r="G564" s="47">
        <v>1671249.93206</v>
      </c>
      <c r="H564" s="48" t="s">
        <v>48</v>
      </c>
      <c r="I564" s="48" t="s">
        <v>61</v>
      </c>
      <c r="J564" s="48" t="s">
        <v>60</v>
      </c>
      <c r="K564" s="48" t="s">
        <v>51</v>
      </c>
      <c r="L564" s="48" t="s">
        <v>52</v>
      </c>
      <c r="M564" s="48" t="s">
        <v>53</v>
      </c>
      <c r="N564" s="48" t="s">
        <v>54</v>
      </c>
      <c r="O564" s="48" t="s">
        <v>55</v>
      </c>
      <c r="P564" s="48" t="s">
        <v>56</v>
      </c>
      <c r="Q564" s="48" t="s">
        <v>56</v>
      </c>
      <c r="R564" s="48" t="s">
        <v>1375</v>
      </c>
      <c r="S564" s="48" t="s">
        <v>58</v>
      </c>
      <c r="T564" s="49" t="str">
        <f t="shared" si="8"/>
        <v>http://maps.google.com/maps?q=15.11586,98.33161</v>
      </c>
    </row>
    <row r="565" spans="1:20" customFormat="1">
      <c r="A565" s="29" t="s">
        <v>1448</v>
      </c>
      <c r="B565" s="45">
        <v>46130</v>
      </c>
      <c r="C565" s="46">
        <v>13.59</v>
      </c>
      <c r="D565" s="47">
        <v>15.119260000000001</v>
      </c>
      <c r="E565" s="47">
        <v>98.331140000000005</v>
      </c>
      <c r="F565" s="47">
        <v>428131.14416000003</v>
      </c>
      <c r="G565" s="47">
        <v>1671626.1670200001</v>
      </c>
      <c r="H565" s="48" t="s">
        <v>48</v>
      </c>
      <c r="I565" s="48" t="s">
        <v>61</v>
      </c>
      <c r="J565" s="48" t="s">
        <v>60</v>
      </c>
      <c r="K565" s="48" t="s">
        <v>51</v>
      </c>
      <c r="L565" s="48" t="s">
        <v>52</v>
      </c>
      <c r="M565" s="48" t="s">
        <v>53</v>
      </c>
      <c r="N565" s="48" t="s">
        <v>54</v>
      </c>
      <c r="O565" s="48" t="s">
        <v>55</v>
      </c>
      <c r="P565" s="48" t="s">
        <v>56</v>
      </c>
      <c r="Q565" s="48" t="s">
        <v>56</v>
      </c>
      <c r="R565" s="48" t="s">
        <v>59</v>
      </c>
      <c r="S565" s="48" t="s">
        <v>58</v>
      </c>
      <c r="T565" s="49" t="str">
        <f t="shared" si="8"/>
        <v>http://maps.google.com/maps?q=15.11926,98.33114</v>
      </c>
    </row>
    <row r="566" spans="1:20" customFormat="1">
      <c r="A566" s="29" t="s">
        <v>1449</v>
      </c>
      <c r="B566" s="45">
        <v>46130</v>
      </c>
      <c r="C566" s="46">
        <v>13.59</v>
      </c>
      <c r="D566" s="47">
        <v>15.1198</v>
      </c>
      <c r="E566" s="47">
        <v>98.334829999999997</v>
      </c>
      <c r="F566" s="47">
        <v>428527.830243</v>
      </c>
      <c r="G566" s="47">
        <v>1671684.69352</v>
      </c>
      <c r="H566" s="48" t="s">
        <v>48</v>
      </c>
      <c r="I566" s="48" t="s">
        <v>61</v>
      </c>
      <c r="J566" s="48" t="s">
        <v>60</v>
      </c>
      <c r="K566" s="48" t="s">
        <v>51</v>
      </c>
      <c r="L566" s="48" t="s">
        <v>52</v>
      </c>
      <c r="M566" s="48" t="s">
        <v>53</v>
      </c>
      <c r="N566" s="48" t="s">
        <v>54</v>
      </c>
      <c r="O566" s="48" t="s">
        <v>55</v>
      </c>
      <c r="P566" s="48" t="s">
        <v>56</v>
      </c>
      <c r="Q566" s="48" t="s">
        <v>56</v>
      </c>
      <c r="R566" s="48" t="s">
        <v>59</v>
      </c>
      <c r="S566" s="48" t="s">
        <v>58</v>
      </c>
      <c r="T566" s="49" t="str">
        <f t="shared" si="8"/>
        <v>http://maps.google.com/maps?q=15.1198,98.33483</v>
      </c>
    </row>
    <row r="567" spans="1:20" customFormat="1">
      <c r="A567" s="29" t="s">
        <v>1450</v>
      </c>
      <c r="B567" s="45">
        <v>46130</v>
      </c>
      <c r="C567" s="46">
        <v>13.59</v>
      </c>
      <c r="D567" s="47">
        <v>15.12128</v>
      </c>
      <c r="E567" s="47">
        <v>98.56156</v>
      </c>
      <c r="F567" s="47">
        <v>452890.69786499999</v>
      </c>
      <c r="G567" s="47">
        <v>1671787.19117</v>
      </c>
      <c r="H567" s="48" t="s">
        <v>48</v>
      </c>
      <c r="I567" s="48" t="s">
        <v>369</v>
      </c>
      <c r="J567" s="48" t="s">
        <v>60</v>
      </c>
      <c r="K567" s="48" t="s">
        <v>51</v>
      </c>
      <c r="L567" s="48" t="s">
        <v>52</v>
      </c>
      <c r="M567" s="48" t="s">
        <v>53</v>
      </c>
      <c r="N567" s="48" t="s">
        <v>54</v>
      </c>
      <c r="O567" s="48" t="s">
        <v>55</v>
      </c>
      <c r="P567" s="48" t="s">
        <v>56</v>
      </c>
      <c r="Q567" s="48" t="s">
        <v>56</v>
      </c>
      <c r="R567" s="48" t="s">
        <v>1375</v>
      </c>
      <c r="S567" s="48" t="s">
        <v>58</v>
      </c>
      <c r="T567" s="49" t="str">
        <f t="shared" si="8"/>
        <v>http://maps.google.com/maps?q=15.12128,98.56156</v>
      </c>
    </row>
    <row r="568" spans="1:20" customFormat="1">
      <c r="A568" s="29" t="s">
        <v>1451</v>
      </c>
      <c r="B568" s="45">
        <v>46130</v>
      </c>
      <c r="C568" s="46">
        <v>13.59</v>
      </c>
      <c r="D568" s="47">
        <v>15.12561</v>
      </c>
      <c r="E568" s="47">
        <v>98.616100000000003</v>
      </c>
      <c r="F568" s="47">
        <v>458751.805964</v>
      </c>
      <c r="G568" s="47">
        <v>1672255.1521699999</v>
      </c>
      <c r="H568" s="48" t="s">
        <v>48</v>
      </c>
      <c r="I568" s="48" t="s">
        <v>62</v>
      </c>
      <c r="J568" s="48" t="s">
        <v>60</v>
      </c>
      <c r="K568" s="48" t="s">
        <v>51</v>
      </c>
      <c r="L568" s="48" t="s">
        <v>52</v>
      </c>
      <c r="M568" s="48" t="s">
        <v>53</v>
      </c>
      <c r="N568" s="48" t="s">
        <v>54</v>
      </c>
      <c r="O568" s="48" t="s">
        <v>55</v>
      </c>
      <c r="P568" s="48" t="s">
        <v>56</v>
      </c>
      <c r="Q568" s="48" t="s">
        <v>56</v>
      </c>
      <c r="R568" s="48" t="s">
        <v>59</v>
      </c>
      <c r="S568" s="48" t="s">
        <v>58</v>
      </c>
      <c r="T568" s="49" t="str">
        <f t="shared" si="8"/>
        <v>http://maps.google.com/maps?q=15.12561,98.6161</v>
      </c>
    </row>
    <row r="569" spans="1:20" customFormat="1">
      <c r="A569" s="29" t="s">
        <v>1452</v>
      </c>
      <c r="B569" s="45">
        <v>46130</v>
      </c>
      <c r="C569" s="46">
        <v>13.59</v>
      </c>
      <c r="D569" s="47">
        <v>15.12616</v>
      </c>
      <c r="E569" s="47">
        <v>98.619950000000003</v>
      </c>
      <c r="F569" s="47">
        <v>459165.58040099998</v>
      </c>
      <c r="G569" s="47">
        <v>1672315.2668300001</v>
      </c>
      <c r="H569" s="48" t="s">
        <v>48</v>
      </c>
      <c r="I569" s="48" t="s">
        <v>62</v>
      </c>
      <c r="J569" s="48" t="s">
        <v>60</v>
      </c>
      <c r="K569" s="48" t="s">
        <v>51</v>
      </c>
      <c r="L569" s="48" t="s">
        <v>52</v>
      </c>
      <c r="M569" s="48" t="s">
        <v>53</v>
      </c>
      <c r="N569" s="48" t="s">
        <v>54</v>
      </c>
      <c r="O569" s="48" t="s">
        <v>55</v>
      </c>
      <c r="P569" s="48" t="s">
        <v>56</v>
      </c>
      <c r="Q569" s="48" t="s">
        <v>56</v>
      </c>
      <c r="R569" s="48" t="s">
        <v>59</v>
      </c>
      <c r="S569" s="48" t="s">
        <v>58</v>
      </c>
      <c r="T569" s="49" t="str">
        <f t="shared" si="8"/>
        <v>http://maps.google.com/maps?q=15.12616,98.61995</v>
      </c>
    </row>
    <row r="570" spans="1:20" customFormat="1">
      <c r="A570" s="29" t="s">
        <v>1453</v>
      </c>
      <c r="B570" s="45">
        <v>46130</v>
      </c>
      <c r="C570" s="46">
        <v>13.59</v>
      </c>
      <c r="D570" s="47">
        <v>15.12716</v>
      </c>
      <c r="E570" s="47">
        <v>98.337670000000003</v>
      </c>
      <c r="F570" s="47">
        <v>428835.45403299999</v>
      </c>
      <c r="G570" s="47">
        <v>1672497.8761499999</v>
      </c>
      <c r="H570" s="48" t="s">
        <v>48</v>
      </c>
      <c r="I570" s="48" t="s">
        <v>61</v>
      </c>
      <c r="J570" s="48" t="s">
        <v>60</v>
      </c>
      <c r="K570" s="48" t="s">
        <v>51</v>
      </c>
      <c r="L570" s="48" t="s">
        <v>52</v>
      </c>
      <c r="M570" s="48" t="s">
        <v>53</v>
      </c>
      <c r="N570" s="48" t="s">
        <v>54</v>
      </c>
      <c r="O570" s="48" t="s">
        <v>55</v>
      </c>
      <c r="P570" s="48" t="s">
        <v>56</v>
      </c>
      <c r="Q570" s="48" t="s">
        <v>56</v>
      </c>
      <c r="R570" s="48" t="s">
        <v>1375</v>
      </c>
      <c r="S570" s="48" t="s">
        <v>58</v>
      </c>
      <c r="T570" s="49" t="str">
        <f t="shared" si="8"/>
        <v>http://maps.google.com/maps?q=15.12716,98.33767</v>
      </c>
    </row>
    <row r="571" spans="1:20" customFormat="1">
      <c r="A571" s="29" t="s">
        <v>1454</v>
      </c>
      <c r="B571" s="45">
        <v>46130</v>
      </c>
      <c r="C571" s="46">
        <v>13.59</v>
      </c>
      <c r="D571" s="47">
        <v>15.130660000000001</v>
      </c>
      <c r="E571" s="47">
        <v>98.626919999999998</v>
      </c>
      <c r="F571" s="47">
        <v>459915.32623100001</v>
      </c>
      <c r="G571" s="47">
        <v>1672811.7172000001</v>
      </c>
      <c r="H571" s="48" t="s">
        <v>48</v>
      </c>
      <c r="I571" s="48" t="s">
        <v>62</v>
      </c>
      <c r="J571" s="48" t="s">
        <v>60</v>
      </c>
      <c r="K571" s="48" t="s">
        <v>51</v>
      </c>
      <c r="L571" s="48" t="s">
        <v>52</v>
      </c>
      <c r="M571" s="48" t="s">
        <v>53</v>
      </c>
      <c r="N571" s="48" t="s">
        <v>54</v>
      </c>
      <c r="O571" s="48" t="s">
        <v>55</v>
      </c>
      <c r="P571" s="48" t="s">
        <v>56</v>
      </c>
      <c r="Q571" s="48" t="s">
        <v>56</v>
      </c>
      <c r="R571" s="48" t="s">
        <v>1375</v>
      </c>
      <c r="S571" s="48" t="s">
        <v>58</v>
      </c>
      <c r="T571" s="49" t="str">
        <f t="shared" si="8"/>
        <v>http://maps.google.com/maps?q=15.13066,98.62692</v>
      </c>
    </row>
    <row r="572" spans="1:20" customFormat="1">
      <c r="A572" s="29" t="s">
        <v>1455</v>
      </c>
      <c r="B572" s="45">
        <v>46130</v>
      </c>
      <c r="C572" s="46">
        <v>13.59</v>
      </c>
      <c r="D572" s="47">
        <v>15.13513</v>
      </c>
      <c r="E572" s="47">
        <v>98.633650000000003</v>
      </c>
      <c r="F572" s="47">
        <v>460639.24866899999</v>
      </c>
      <c r="G572" s="47">
        <v>1673304.9156800001</v>
      </c>
      <c r="H572" s="48" t="s">
        <v>48</v>
      </c>
      <c r="I572" s="48" t="s">
        <v>62</v>
      </c>
      <c r="J572" s="48" t="s">
        <v>60</v>
      </c>
      <c r="K572" s="48" t="s">
        <v>51</v>
      </c>
      <c r="L572" s="48" t="s">
        <v>52</v>
      </c>
      <c r="M572" s="48" t="s">
        <v>53</v>
      </c>
      <c r="N572" s="48" t="s">
        <v>54</v>
      </c>
      <c r="O572" s="48" t="s">
        <v>55</v>
      </c>
      <c r="P572" s="48" t="s">
        <v>56</v>
      </c>
      <c r="Q572" s="48" t="s">
        <v>56</v>
      </c>
      <c r="R572" s="48" t="s">
        <v>59</v>
      </c>
      <c r="S572" s="48" t="s">
        <v>58</v>
      </c>
      <c r="T572" s="49" t="str">
        <f t="shared" si="8"/>
        <v>http://maps.google.com/maps?q=15.13513,98.63365</v>
      </c>
    </row>
    <row r="573" spans="1:20" customFormat="1">
      <c r="A573" s="29" t="s">
        <v>1456</v>
      </c>
      <c r="B573" s="45">
        <v>46130</v>
      </c>
      <c r="C573" s="46">
        <v>13.59</v>
      </c>
      <c r="D573" s="47">
        <v>15.13804</v>
      </c>
      <c r="E573" s="47">
        <v>98.629549999999995</v>
      </c>
      <c r="F573" s="47">
        <v>460199.28157699999</v>
      </c>
      <c r="G573" s="47">
        <v>1673627.5238399999</v>
      </c>
      <c r="H573" s="48" t="s">
        <v>48</v>
      </c>
      <c r="I573" s="48" t="s">
        <v>62</v>
      </c>
      <c r="J573" s="48" t="s">
        <v>60</v>
      </c>
      <c r="K573" s="48" t="s">
        <v>51</v>
      </c>
      <c r="L573" s="48" t="s">
        <v>52</v>
      </c>
      <c r="M573" s="48" t="s">
        <v>53</v>
      </c>
      <c r="N573" s="48" t="s">
        <v>54</v>
      </c>
      <c r="O573" s="48" t="s">
        <v>55</v>
      </c>
      <c r="P573" s="48" t="s">
        <v>56</v>
      </c>
      <c r="Q573" s="48" t="s">
        <v>56</v>
      </c>
      <c r="R573" s="48" t="s">
        <v>1375</v>
      </c>
      <c r="S573" s="48" t="s">
        <v>58</v>
      </c>
      <c r="T573" s="49" t="str">
        <f t="shared" si="8"/>
        <v>http://maps.google.com/maps?q=15.13804,98.62955</v>
      </c>
    </row>
    <row r="574" spans="1:20" customFormat="1">
      <c r="A574" s="29" t="s">
        <v>1457</v>
      </c>
      <c r="B574" s="45">
        <v>46130</v>
      </c>
      <c r="C574" s="46">
        <v>13.59</v>
      </c>
      <c r="D574" s="47">
        <v>15.13855</v>
      </c>
      <c r="E574" s="47">
        <v>98.633099999999999</v>
      </c>
      <c r="F574" s="47">
        <v>460580.788351</v>
      </c>
      <c r="G574" s="47">
        <v>1673683.2928800001</v>
      </c>
      <c r="H574" s="48" t="s">
        <v>48</v>
      </c>
      <c r="I574" s="48" t="s">
        <v>62</v>
      </c>
      <c r="J574" s="48" t="s">
        <v>60</v>
      </c>
      <c r="K574" s="48" t="s">
        <v>51</v>
      </c>
      <c r="L574" s="48" t="s">
        <v>52</v>
      </c>
      <c r="M574" s="48" t="s">
        <v>53</v>
      </c>
      <c r="N574" s="48" t="s">
        <v>54</v>
      </c>
      <c r="O574" s="48" t="s">
        <v>55</v>
      </c>
      <c r="P574" s="48" t="s">
        <v>56</v>
      </c>
      <c r="Q574" s="48" t="s">
        <v>56</v>
      </c>
      <c r="R574" s="48" t="s">
        <v>59</v>
      </c>
      <c r="S574" s="48" t="s">
        <v>58</v>
      </c>
      <c r="T574" s="49" t="str">
        <f t="shared" si="8"/>
        <v>http://maps.google.com/maps?q=15.13855,98.6331</v>
      </c>
    </row>
    <row r="575" spans="1:20" customFormat="1">
      <c r="A575" s="29" t="s">
        <v>1458</v>
      </c>
      <c r="B575" s="45">
        <v>46130</v>
      </c>
      <c r="C575" s="46">
        <v>13.59</v>
      </c>
      <c r="D575" s="47">
        <v>15.13907</v>
      </c>
      <c r="E575" s="47">
        <v>98.636679999999998</v>
      </c>
      <c r="F575" s="47">
        <v>460965.51818900002</v>
      </c>
      <c r="G575" s="47">
        <v>1673740.16879</v>
      </c>
      <c r="H575" s="48" t="s">
        <v>48</v>
      </c>
      <c r="I575" s="48" t="s">
        <v>62</v>
      </c>
      <c r="J575" s="48" t="s">
        <v>60</v>
      </c>
      <c r="K575" s="48" t="s">
        <v>51</v>
      </c>
      <c r="L575" s="48" t="s">
        <v>52</v>
      </c>
      <c r="M575" s="48" t="s">
        <v>53</v>
      </c>
      <c r="N575" s="48" t="s">
        <v>54</v>
      </c>
      <c r="O575" s="48" t="s">
        <v>55</v>
      </c>
      <c r="P575" s="48" t="s">
        <v>56</v>
      </c>
      <c r="Q575" s="48" t="s">
        <v>56</v>
      </c>
      <c r="R575" s="48" t="s">
        <v>59</v>
      </c>
      <c r="S575" s="48" t="s">
        <v>58</v>
      </c>
      <c r="T575" s="49" t="str">
        <f t="shared" si="8"/>
        <v>http://maps.google.com/maps?q=15.13907,98.63668</v>
      </c>
    </row>
    <row r="576" spans="1:20" customFormat="1">
      <c r="A576" s="29" t="s">
        <v>1459</v>
      </c>
      <c r="B576" s="45">
        <v>46130</v>
      </c>
      <c r="C576" s="46">
        <v>13.59</v>
      </c>
      <c r="D576" s="47">
        <v>15.14303</v>
      </c>
      <c r="E576" s="47">
        <v>98.639859999999999</v>
      </c>
      <c r="F576" s="47">
        <v>461307.89502200001</v>
      </c>
      <c r="G576" s="47">
        <v>1674177.61198</v>
      </c>
      <c r="H576" s="48" t="s">
        <v>48</v>
      </c>
      <c r="I576" s="48" t="s">
        <v>62</v>
      </c>
      <c r="J576" s="48" t="s">
        <v>60</v>
      </c>
      <c r="K576" s="48" t="s">
        <v>51</v>
      </c>
      <c r="L576" s="48" t="s">
        <v>52</v>
      </c>
      <c r="M576" s="48" t="s">
        <v>53</v>
      </c>
      <c r="N576" s="48" t="s">
        <v>54</v>
      </c>
      <c r="O576" s="48" t="s">
        <v>55</v>
      </c>
      <c r="P576" s="48" t="s">
        <v>56</v>
      </c>
      <c r="Q576" s="48" t="s">
        <v>56</v>
      </c>
      <c r="R576" s="48" t="s">
        <v>59</v>
      </c>
      <c r="S576" s="48" t="s">
        <v>58</v>
      </c>
      <c r="T576" s="49" t="str">
        <f t="shared" si="8"/>
        <v>http://maps.google.com/maps?q=15.14303,98.63986</v>
      </c>
    </row>
    <row r="577" spans="1:20" customFormat="1">
      <c r="A577" s="29" t="s">
        <v>1460</v>
      </c>
      <c r="B577" s="45">
        <v>46130</v>
      </c>
      <c r="C577" s="46">
        <v>13.59</v>
      </c>
      <c r="D577" s="47">
        <v>15.14593</v>
      </c>
      <c r="E577" s="47">
        <v>98.6357</v>
      </c>
      <c r="F577" s="47">
        <v>460861.487685</v>
      </c>
      <c r="G577" s="47">
        <v>1674499.11268</v>
      </c>
      <c r="H577" s="48" t="s">
        <v>48</v>
      </c>
      <c r="I577" s="48" t="s">
        <v>62</v>
      </c>
      <c r="J577" s="48" t="s">
        <v>60</v>
      </c>
      <c r="K577" s="48" t="s">
        <v>51</v>
      </c>
      <c r="L577" s="48" t="s">
        <v>52</v>
      </c>
      <c r="M577" s="48" t="s">
        <v>53</v>
      </c>
      <c r="N577" s="48" t="s">
        <v>54</v>
      </c>
      <c r="O577" s="48" t="s">
        <v>55</v>
      </c>
      <c r="P577" s="48" t="s">
        <v>56</v>
      </c>
      <c r="Q577" s="48" t="s">
        <v>56</v>
      </c>
      <c r="R577" s="48" t="s">
        <v>1375</v>
      </c>
      <c r="S577" s="48" t="s">
        <v>58</v>
      </c>
      <c r="T577" s="49" t="str">
        <f t="shared" si="8"/>
        <v>http://maps.google.com/maps?q=15.14593,98.6357</v>
      </c>
    </row>
    <row r="578" spans="1:20" customFormat="1">
      <c r="A578" s="29" t="s">
        <v>1461</v>
      </c>
      <c r="B578" s="45">
        <v>46130</v>
      </c>
      <c r="C578" s="46">
        <v>13.59</v>
      </c>
      <c r="D578" s="47">
        <v>15.14939</v>
      </c>
      <c r="E578" s="47">
        <v>98.635400000000004</v>
      </c>
      <c r="F578" s="47">
        <v>460829.89323099999</v>
      </c>
      <c r="G578" s="47">
        <v>1674881.86931</v>
      </c>
      <c r="H578" s="48" t="s">
        <v>48</v>
      </c>
      <c r="I578" s="48" t="s">
        <v>62</v>
      </c>
      <c r="J578" s="48" t="s">
        <v>60</v>
      </c>
      <c r="K578" s="48" t="s">
        <v>51</v>
      </c>
      <c r="L578" s="48" t="s">
        <v>52</v>
      </c>
      <c r="M578" s="48" t="s">
        <v>53</v>
      </c>
      <c r="N578" s="48" t="s">
        <v>54</v>
      </c>
      <c r="O578" s="48" t="s">
        <v>55</v>
      </c>
      <c r="P578" s="48" t="s">
        <v>56</v>
      </c>
      <c r="Q578" s="48" t="s">
        <v>56</v>
      </c>
      <c r="R578" s="48" t="s">
        <v>59</v>
      </c>
      <c r="S578" s="48" t="s">
        <v>58</v>
      </c>
      <c r="T578" s="49" t="str">
        <f t="shared" si="8"/>
        <v>http://maps.google.com/maps?q=15.14939,98.6354</v>
      </c>
    </row>
    <row r="579" spans="1:20" customFormat="1">
      <c r="A579" s="29" t="s">
        <v>1462</v>
      </c>
      <c r="B579" s="45">
        <v>46130</v>
      </c>
      <c r="C579" s="46">
        <v>13.59</v>
      </c>
      <c r="D579" s="47">
        <v>14.49765</v>
      </c>
      <c r="E579" s="47">
        <v>98.938990000000004</v>
      </c>
      <c r="F579" s="47">
        <v>493425.90653600002</v>
      </c>
      <c r="G579" s="47">
        <v>1602765.94206</v>
      </c>
      <c r="H579" s="48" t="s">
        <v>48</v>
      </c>
      <c r="I579" s="48" t="s">
        <v>73</v>
      </c>
      <c r="J579" s="48" t="s">
        <v>71</v>
      </c>
      <c r="K579" s="48" t="s">
        <v>51</v>
      </c>
      <c r="L579" s="48" t="s">
        <v>52</v>
      </c>
      <c r="M579" s="48" t="s">
        <v>69</v>
      </c>
      <c r="N579" s="48" t="s">
        <v>54</v>
      </c>
      <c r="O579" s="48" t="s">
        <v>55</v>
      </c>
      <c r="P579" s="48" t="s">
        <v>56</v>
      </c>
      <c r="Q579" s="48" t="s">
        <v>56</v>
      </c>
      <c r="R579" s="48" t="s">
        <v>59</v>
      </c>
      <c r="S579" s="48" t="s">
        <v>58</v>
      </c>
      <c r="T579" s="49" t="str">
        <f t="shared" si="8"/>
        <v>http://maps.google.com/maps?q=14.49765,98.93899</v>
      </c>
    </row>
    <row r="580" spans="1:20" customFormat="1">
      <c r="A580" s="29" t="s">
        <v>1463</v>
      </c>
      <c r="B580" s="45">
        <v>46130</v>
      </c>
      <c r="C580" s="46">
        <v>13.59</v>
      </c>
      <c r="D580" s="47">
        <v>14.550660000000001</v>
      </c>
      <c r="E580" s="47">
        <v>98.974909999999994</v>
      </c>
      <c r="F580" s="47">
        <v>497297.087367</v>
      </c>
      <c r="G580" s="47">
        <v>1608628.11466</v>
      </c>
      <c r="H580" s="48" t="s">
        <v>48</v>
      </c>
      <c r="I580" s="48" t="s">
        <v>73</v>
      </c>
      <c r="J580" s="48" t="s">
        <v>71</v>
      </c>
      <c r="K580" s="48" t="s">
        <v>51</v>
      </c>
      <c r="L580" s="48" t="s">
        <v>52</v>
      </c>
      <c r="M580" s="48" t="s">
        <v>69</v>
      </c>
      <c r="N580" s="48" t="s">
        <v>54</v>
      </c>
      <c r="O580" s="48" t="s">
        <v>55</v>
      </c>
      <c r="P580" s="48" t="s">
        <v>56</v>
      </c>
      <c r="Q580" s="48" t="s">
        <v>56</v>
      </c>
      <c r="R580" s="48" t="s">
        <v>1375</v>
      </c>
      <c r="S580" s="48" t="s">
        <v>100</v>
      </c>
      <c r="T580" s="49" t="str">
        <f t="shared" ref="T580:T643" si="9">HYPERLINK(CONCATENATE("http://maps.google.com/maps?q=",D580,",",E580))</f>
        <v>http://maps.google.com/maps?q=14.55066,98.97491</v>
      </c>
    </row>
    <row r="581" spans="1:20" customFormat="1">
      <c r="A581" s="29" t="s">
        <v>1464</v>
      </c>
      <c r="B581" s="45">
        <v>46130</v>
      </c>
      <c r="C581" s="46">
        <v>13.59</v>
      </c>
      <c r="D581" s="47">
        <v>14.55302</v>
      </c>
      <c r="E581" s="47">
        <v>98.917720000000003</v>
      </c>
      <c r="F581" s="47">
        <v>491136.17578799999</v>
      </c>
      <c r="G581" s="47">
        <v>1608890.5815699999</v>
      </c>
      <c r="H581" s="48" t="s">
        <v>48</v>
      </c>
      <c r="I581" s="48" t="s">
        <v>1465</v>
      </c>
      <c r="J581" s="48" t="s">
        <v>50</v>
      </c>
      <c r="K581" s="48" t="s">
        <v>51</v>
      </c>
      <c r="L581" s="48" t="s">
        <v>52</v>
      </c>
      <c r="M581" s="48" t="s">
        <v>69</v>
      </c>
      <c r="N581" s="48" t="s">
        <v>54</v>
      </c>
      <c r="O581" s="48" t="s">
        <v>55</v>
      </c>
      <c r="P581" s="48" t="s">
        <v>56</v>
      </c>
      <c r="Q581" s="48" t="s">
        <v>56</v>
      </c>
      <c r="R581" s="48" t="s">
        <v>59</v>
      </c>
      <c r="S581" s="48" t="s">
        <v>58</v>
      </c>
      <c r="T581" s="49" t="str">
        <f t="shared" si="9"/>
        <v>http://maps.google.com/maps?q=14.55302,98.91772</v>
      </c>
    </row>
    <row r="582" spans="1:20" customFormat="1">
      <c r="A582" s="29" t="s">
        <v>1466</v>
      </c>
      <c r="B582" s="45">
        <v>46130</v>
      </c>
      <c r="C582" s="46">
        <v>13.59</v>
      </c>
      <c r="D582" s="47">
        <v>14.5541</v>
      </c>
      <c r="E582" s="47">
        <v>98.974310000000003</v>
      </c>
      <c r="F582" s="47">
        <v>497232.49301699997</v>
      </c>
      <c r="G582" s="47">
        <v>1609008.5864200001</v>
      </c>
      <c r="H582" s="48" t="s">
        <v>48</v>
      </c>
      <c r="I582" s="48" t="s">
        <v>73</v>
      </c>
      <c r="J582" s="48" t="s">
        <v>71</v>
      </c>
      <c r="K582" s="48" t="s">
        <v>51</v>
      </c>
      <c r="L582" s="48" t="s">
        <v>52</v>
      </c>
      <c r="M582" s="48" t="s">
        <v>69</v>
      </c>
      <c r="N582" s="48" t="s">
        <v>54</v>
      </c>
      <c r="O582" s="48" t="s">
        <v>55</v>
      </c>
      <c r="P582" s="48" t="s">
        <v>56</v>
      </c>
      <c r="Q582" s="48" t="s">
        <v>56</v>
      </c>
      <c r="R582" s="48" t="s">
        <v>1375</v>
      </c>
      <c r="S582" s="48" t="s">
        <v>58</v>
      </c>
      <c r="T582" s="49" t="str">
        <f t="shared" si="9"/>
        <v>http://maps.google.com/maps?q=14.5541,98.97431</v>
      </c>
    </row>
    <row r="583" spans="1:20" customFormat="1">
      <c r="A583" s="29" t="s">
        <v>1467</v>
      </c>
      <c r="B583" s="45">
        <v>46130</v>
      </c>
      <c r="C583" s="46">
        <v>13.59</v>
      </c>
      <c r="D583" s="47">
        <v>14.556979999999999</v>
      </c>
      <c r="E583" s="47">
        <v>98.969729999999998</v>
      </c>
      <c r="F583" s="47">
        <v>496739.14555000002</v>
      </c>
      <c r="G583" s="47">
        <v>1609327.17554</v>
      </c>
      <c r="H583" s="48" t="s">
        <v>48</v>
      </c>
      <c r="I583" s="48" t="s">
        <v>73</v>
      </c>
      <c r="J583" s="48" t="s">
        <v>71</v>
      </c>
      <c r="K583" s="48" t="s">
        <v>51</v>
      </c>
      <c r="L583" s="48" t="s">
        <v>52</v>
      </c>
      <c r="M583" s="48" t="s">
        <v>69</v>
      </c>
      <c r="N583" s="48" t="s">
        <v>54</v>
      </c>
      <c r="O583" s="48" t="s">
        <v>55</v>
      </c>
      <c r="P583" s="48" t="s">
        <v>56</v>
      </c>
      <c r="Q583" s="48" t="s">
        <v>56</v>
      </c>
      <c r="R583" s="48" t="s">
        <v>59</v>
      </c>
      <c r="S583" s="48" t="s">
        <v>58</v>
      </c>
      <c r="T583" s="49" t="str">
        <f t="shared" si="9"/>
        <v>http://maps.google.com/maps?q=14.55698,98.96973</v>
      </c>
    </row>
    <row r="584" spans="1:20" customFormat="1">
      <c r="A584" s="29" t="s">
        <v>1468</v>
      </c>
      <c r="B584" s="45">
        <v>46130</v>
      </c>
      <c r="C584" s="46">
        <v>13.59</v>
      </c>
      <c r="D584" s="47">
        <v>14.557550000000001</v>
      </c>
      <c r="E584" s="47">
        <v>98.973699999999994</v>
      </c>
      <c r="F584" s="47">
        <v>497166.823554</v>
      </c>
      <c r="G584" s="47">
        <v>1609390.1646</v>
      </c>
      <c r="H584" s="48" t="s">
        <v>48</v>
      </c>
      <c r="I584" s="48" t="s">
        <v>73</v>
      </c>
      <c r="J584" s="48" t="s">
        <v>71</v>
      </c>
      <c r="K584" s="48" t="s">
        <v>51</v>
      </c>
      <c r="L584" s="48" t="s">
        <v>52</v>
      </c>
      <c r="M584" s="48" t="s">
        <v>69</v>
      </c>
      <c r="N584" s="48" t="s">
        <v>54</v>
      </c>
      <c r="O584" s="48" t="s">
        <v>55</v>
      </c>
      <c r="P584" s="48" t="s">
        <v>56</v>
      </c>
      <c r="Q584" s="48" t="s">
        <v>56</v>
      </c>
      <c r="R584" s="48" t="s">
        <v>59</v>
      </c>
      <c r="S584" s="48" t="s">
        <v>58</v>
      </c>
      <c r="T584" s="49" t="str">
        <f t="shared" si="9"/>
        <v>http://maps.google.com/maps?q=14.55755,98.9737</v>
      </c>
    </row>
    <row r="585" spans="1:20" customFormat="1">
      <c r="A585" s="29" t="s">
        <v>1469</v>
      </c>
      <c r="B585" s="45">
        <v>46130</v>
      </c>
      <c r="C585" s="46">
        <v>13.59</v>
      </c>
      <c r="D585" s="47">
        <v>14.586539999999999</v>
      </c>
      <c r="E585" s="47">
        <v>98.881900000000002</v>
      </c>
      <c r="F585" s="47">
        <v>487279.292594</v>
      </c>
      <c r="G585" s="47">
        <v>1612599.60674</v>
      </c>
      <c r="H585" s="48" t="s">
        <v>48</v>
      </c>
      <c r="I585" s="48" t="s">
        <v>1465</v>
      </c>
      <c r="J585" s="48" t="s">
        <v>50</v>
      </c>
      <c r="K585" s="48" t="s">
        <v>51</v>
      </c>
      <c r="L585" s="48" t="s">
        <v>52</v>
      </c>
      <c r="M585" s="48" t="s">
        <v>69</v>
      </c>
      <c r="N585" s="48" t="s">
        <v>54</v>
      </c>
      <c r="O585" s="48" t="s">
        <v>55</v>
      </c>
      <c r="P585" s="48" t="s">
        <v>56</v>
      </c>
      <c r="Q585" s="48" t="s">
        <v>56</v>
      </c>
      <c r="R585" s="48" t="s">
        <v>59</v>
      </c>
      <c r="S585" s="48" t="s">
        <v>100</v>
      </c>
      <c r="T585" s="49" t="str">
        <f t="shared" si="9"/>
        <v>http://maps.google.com/maps?q=14.58654,98.8819</v>
      </c>
    </row>
    <row r="586" spans="1:20" customFormat="1">
      <c r="A586" s="29" t="s">
        <v>1470</v>
      </c>
      <c r="B586" s="45">
        <v>46130</v>
      </c>
      <c r="C586" s="46">
        <v>13.59</v>
      </c>
      <c r="D586" s="47">
        <v>14.589969999999999</v>
      </c>
      <c r="E586" s="47">
        <v>98.881330000000005</v>
      </c>
      <c r="F586" s="47">
        <v>487218.09496399999</v>
      </c>
      <c r="G586" s="47">
        <v>1612978.9990999999</v>
      </c>
      <c r="H586" s="48" t="s">
        <v>48</v>
      </c>
      <c r="I586" s="48" t="s">
        <v>1465</v>
      </c>
      <c r="J586" s="48" t="s">
        <v>50</v>
      </c>
      <c r="K586" s="48" t="s">
        <v>51</v>
      </c>
      <c r="L586" s="48" t="s">
        <v>52</v>
      </c>
      <c r="M586" s="48" t="s">
        <v>69</v>
      </c>
      <c r="N586" s="48" t="s">
        <v>54</v>
      </c>
      <c r="O586" s="48" t="s">
        <v>55</v>
      </c>
      <c r="P586" s="48" t="s">
        <v>56</v>
      </c>
      <c r="Q586" s="48" t="s">
        <v>56</v>
      </c>
      <c r="R586" s="48" t="s">
        <v>59</v>
      </c>
      <c r="S586" s="48" t="s">
        <v>58</v>
      </c>
      <c r="T586" s="49" t="str">
        <f t="shared" si="9"/>
        <v>http://maps.google.com/maps?q=14.58997,98.88133</v>
      </c>
    </row>
    <row r="587" spans="1:20" customFormat="1">
      <c r="A587" s="29" t="s">
        <v>1471</v>
      </c>
      <c r="B587" s="45">
        <v>46130</v>
      </c>
      <c r="C587" s="46">
        <v>13.59</v>
      </c>
      <c r="D587" s="47">
        <v>14.603020000000001</v>
      </c>
      <c r="E587" s="47">
        <v>98.898489999999995</v>
      </c>
      <c r="F587" s="47">
        <v>489067.03895299998</v>
      </c>
      <c r="G587" s="47">
        <v>1614421.4439600001</v>
      </c>
      <c r="H587" s="48" t="s">
        <v>48</v>
      </c>
      <c r="I587" s="48" t="s">
        <v>1465</v>
      </c>
      <c r="J587" s="48" t="s">
        <v>50</v>
      </c>
      <c r="K587" s="48" t="s">
        <v>51</v>
      </c>
      <c r="L587" s="48" t="s">
        <v>52</v>
      </c>
      <c r="M587" s="48" t="s">
        <v>69</v>
      </c>
      <c r="N587" s="48" t="s">
        <v>54</v>
      </c>
      <c r="O587" s="48" t="s">
        <v>55</v>
      </c>
      <c r="P587" s="48" t="s">
        <v>56</v>
      </c>
      <c r="Q587" s="48" t="s">
        <v>56</v>
      </c>
      <c r="R587" s="48" t="s">
        <v>1375</v>
      </c>
      <c r="S587" s="48" t="s">
        <v>58</v>
      </c>
      <c r="T587" s="49" t="str">
        <f t="shared" si="9"/>
        <v>http://maps.google.com/maps?q=14.60302,98.89849</v>
      </c>
    </row>
    <row r="588" spans="1:20" customFormat="1">
      <c r="A588" s="29" t="s">
        <v>1472</v>
      </c>
      <c r="B588" s="45">
        <v>46130</v>
      </c>
      <c r="C588" s="46">
        <v>13.59</v>
      </c>
      <c r="D588" s="47">
        <v>14.604240000000001</v>
      </c>
      <c r="E588" s="47">
        <v>98.882760000000005</v>
      </c>
      <c r="F588" s="47">
        <v>487372.93386500003</v>
      </c>
      <c r="G588" s="47">
        <v>1614557.1923700001</v>
      </c>
      <c r="H588" s="48" t="s">
        <v>48</v>
      </c>
      <c r="I588" s="48" t="s">
        <v>1465</v>
      </c>
      <c r="J588" s="48" t="s">
        <v>50</v>
      </c>
      <c r="K588" s="48" t="s">
        <v>51</v>
      </c>
      <c r="L588" s="48" t="s">
        <v>52</v>
      </c>
      <c r="M588" s="48" t="s">
        <v>69</v>
      </c>
      <c r="N588" s="48" t="s">
        <v>54</v>
      </c>
      <c r="O588" s="48" t="s">
        <v>55</v>
      </c>
      <c r="P588" s="48" t="s">
        <v>56</v>
      </c>
      <c r="Q588" s="48" t="s">
        <v>56</v>
      </c>
      <c r="R588" s="48" t="s">
        <v>59</v>
      </c>
      <c r="S588" s="48" t="s">
        <v>58</v>
      </c>
      <c r="T588" s="49" t="str">
        <f t="shared" si="9"/>
        <v>http://maps.google.com/maps?q=14.60424,98.88276</v>
      </c>
    </row>
    <row r="589" spans="1:20" customFormat="1">
      <c r="A589" s="29" t="s">
        <v>1473</v>
      </c>
      <c r="B589" s="45">
        <v>46130</v>
      </c>
      <c r="C589" s="46">
        <v>13.59</v>
      </c>
      <c r="D589" s="47">
        <v>14.62058</v>
      </c>
      <c r="E589" s="47">
        <v>99.091880000000003</v>
      </c>
      <c r="F589" s="47">
        <v>509894.99185599998</v>
      </c>
      <c r="G589" s="47">
        <v>1616363.1534299999</v>
      </c>
      <c r="H589" s="48" t="s">
        <v>48</v>
      </c>
      <c r="I589" s="48" t="s">
        <v>72</v>
      </c>
      <c r="J589" s="48" t="s">
        <v>71</v>
      </c>
      <c r="K589" s="48" t="s">
        <v>51</v>
      </c>
      <c r="L589" s="48" t="s">
        <v>52</v>
      </c>
      <c r="M589" s="48" t="s">
        <v>69</v>
      </c>
      <c r="N589" s="48" t="s">
        <v>54</v>
      </c>
      <c r="O589" s="48" t="s">
        <v>55</v>
      </c>
      <c r="P589" s="48" t="s">
        <v>56</v>
      </c>
      <c r="Q589" s="48" t="s">
        <v>56</v>
      </c>
      <c r="R589" s="48" t="s">
        <v>1375</v>
      </c>
      <c r="S589" s="48" t="s">
        <v>58</v>
      </c>
      <c r="T589" s="49" t="str">
        <f t="shared" si="9"/>
        <v>http://maps.google.com/maps?q=14.62058,99.09188</v>
      </c>
    </row>
    <row r="590" spans="1:20" customFormat="1">
      <c r="A590" s="29" t="s">
        <v>1474</v>
      </c>
      <c r="B590" s="45">
        <v>46130</v>
      </c>
      <c r="C590" s="46">
        <v>13.59</v>
      </c>
      <c r="D590" s="47">
        <v>14.62283</v>
      </c>
      <c r="E590" s="47">
        <v>99.107439999999997</v>
      </c>
      <c r="F590" s="47">
        <v>511570.605668</v>
      </c>
      <c r="G590" s="47">
        <v>1616612.7413699999</v>
      </c>
      <c r="H590" s="48" t="s">
        <v>48</v>
      </c>
      <c r="I590" s="48" t="s">
        <v>72</v>
      </c>
      <c r="J590" s="48" t="s">
        <v>71</v>
      </c>
      <c r="K590" s="48" t="s">
        <v>51</v>
      </c>
      <c r="L590" s="48" t="s">
        <v>52</v>
      </c>
      <c r="M590" s="48" t="s">
        <v>69</v>
      </c>
      <c r="N590" s="48" t="s">
        <v>54</v>
      </c>
      <c r="O590" s="48" t="s">
        <v>55</v>
      </c>
      <c r="P590" s="48" t="s">
        <v>56</v>
      </c>
      <c r="Q590" s="48" t="s">
        <v>56</v>
      </c>
      <c r="R590" s="48" t="s">
        <v>59</v>
      </c>
      <c r="S590" s="48" t="s">
        <v>58</v>
      </c>
      <c r="T590" s="49" t="str">
        <f t="shared" si="9"/>
        <v>http://maps.google.com/maps?q=14.62283,99.10744</v>
      </c>
    </row>
    <row r="591" spans="1:20" customFormat="1">
      <c r="A591" s="29" t="s">
        <v>1475</v>
      </c>
      <c r="B591" s="45">
        <v>46130</v>
      </c>
      <c r="C591" s="46">
        <v>13.59</v>
      </c>
      <c r="D591" s="47">
        <v>14.624750000000001</v>
      </c>
      <c r="E591" s="47">
        <v>98.860169999999997</v>
      </c>
      <c r="F591" s="47">
        <v>484941.322499</v>
      </c>
      <c r="G591" s="47">
        <v>1616826.99575</v>
      </c>
      <c r="H591" s="48" t="s">
        <v>48</v>
      </c>
      <c r="I591" s="48" t="s">
        <v>1476</v>
      </c>
      <c r="J591" s="48" t="s">
        <v>50</v>
      </c>
      <c r="K591" s="48" t="s">
        <v>51</v>
      </c>
      <c r="L591" s="48" t="s">
        <v>52</v>
      </c>
      <c r="M591" s="48" t="s">
        <v>69</v>
      </c>
      <c r="N591" s="48" t="s">
        <v>54</v>
      </c>
      <c r="O591" s="48" t="s">
        <v>55</v>
      </c>
      <c r="P591" s="48" t="s">
        <v>56</v>
      </c>
      <c r="Q591" s="48" t="s">
        <v>56</v>
      </c>
      <c r="R591" s="48" t="s">
        <v>59</v>
      </c>
      <c r="S591" s="48" t="s">
        <v>58</v>
      </c>
      <c r="T591" s="49" t="str">
        <f t="shared" si="9"/>
        <v>http://maps.google.com/maps?q=14.62475,98.86017</v>
      </c>
    </row>
    <row r="592" spans="1:20" customFormat="1">
      <c r="A592" s="29" t="s">
        <v>1477</v>
      </c>
      <c r="B592" s="45">
        <v>46130</v>
      </c>
      <c r="C592" s="46">
        <v>13.59</v>
      </c>
      <c r="D592" s="47">
        <v>14.62528</v>
      </c>
      <c r="E592" s="47">
        <v>98.863879999999995</v>
      </c>
      <c r="F592" s="47">
        <v>485340.89844100003</v>
      </c>
      <c r="G592" s="47">
        <v>1616885.3714099999</v>
      </c>
      <c r="H592" s="48" t="s">
        <v>48</v>
      </c>
      <c r="I592" s="48" t="s">
        <v>1476</v>
      </c>
      <c r="J592" s="48" t="s">
        <v>50</v>
      </c>
      <c r="K592" s="48" t="s">
        <v>51</v>
      </c>
      <c r="L592" s="48" t="s">
        <v>52</v>
      </c>
      <c r="M592" s="48" t="s">
        <v>69</v>
      </c>
      <c r="N592" s="48" t="s">
        <v>54</v>
      </c>
      <c r="O592" s="48" t="s">
        <v>55</v>
      </c>
      <c r="P592" s="48" t="s">
        <v>56</v>
      </c>
      <c r="Q592" s="48" t="s">
        <v>56</v>
      </c>
      <c r="R592" s="48" t="s">
        <v>59</v>
      </c>
      <c r="S592" s="48" t="s">
        <v>58</v>
      </c>
      <c r="T592" s="49" t="str">
        <f t="shared" si="9"/>
        <v>http://maps.google.com/maps?q=14.62528,98.86388</v>
      </c>
    </row>
    <row r="593" spans="1:20" customFormat="1">
      <c r="A593" s="29" t="s">
        <v>1478</v>
      </c>
      <c r="B593" s="45">
        <v>46130</v>
      </c>
      <c r="C593" s="46">
        <v>13.59</v>
      </c>
      <c r="D593" s="47">
        <v>14.62574</v>
      </c>
      <c r="E593" s="47">
        <v>99.103030000000004</v>
      </c>
      <c r="F593" s="47">
        <v>511095.53009299998</v>
      </c>
      <c r="G593" s="47">
        <v>1616934.37004</v>
      </c>
      <c r="H593" s="48" t="s">
        <v>48</v>
      </c>
      <c r="I593" s="48" t="s">
        <v>72</v>
      </c>
      <c r="J593" s="48" t="s">
        <v>71</v>
      </c>
      <c r="K593" s="48" t="s">
        <v>51</v>
      </c>
      <c r="L593" s="48" t="s">
        <v>52</v>
      </c>
      <c r="M593" s="48" t="s">
        <v>69</v>
      </c>
      <c r="N593" s="48" t="s">
        <v>54</v>
      </c>
      <c r="O593" s="48" t="s">
        <v>55</v>
      </c>
      <c r="P593" s="48" t="s">
        <v>56</v>
      </c>
      <c r="Q593" s="48" t="s">
        <v>56</v>
      </c>
      <c r="R593" s="48" t="s">
        <v>59</v>
      </c>
      <c r="S593" s="48" t="s">
        <v>58</v>
      </c>
      <c r="T593" s="49" t="str">
        <f t="shared" si="9"/>
        <v>http://maps.google.com/maps?q=14.62574,99.10303</v>
      </c>
    </row>
    <row r="594" spans="1:20" customFormat="1">
      <c r="A594" s="29" t="s">
        <v>1479</v>
      </c>
      <c r="B594" s="45">
        <v>46130</v>
      </c>
      <c r="C594" s="46">
        <v>13.59</v>
      </c>
      <c r="D594" s="47">
        <v>14.626300000000001</v>
      </c>
      <c r="E594" s="47">
        <v>99.106920000000002</v>
      </c>
      <c r="F594" s="47">
        <v>511514.42408800003</v>
      </c>
      <c r="G594" s="47">
        <v>1616996.5004199999</v>
      </c>
      <c r="H594" s="48" t="s">
        <v>48</v>
      </c>
      <c r="I594" s="48" t="s">
        <v>72</v>
      </c>
      <c r="J594" s="48" t="s">
        <v>71</v>
      </c>
      <c r="K594" s="48" t="s">
        <v>51</v>
      </c>
      <c r="L594" s="48" t="s">
        <v>52</v>
      </c>
      <c r="M594" s="48" t="s">
        <v>69</v>
      </c>
      <c r="N594" s="48" t="s">
        <v>54</v>
      </c>
      <c r="O594" s="48" t="s">
        <v>55</v>
      </c>
      <c r="P594" s="48" t="s">
        <v>56</v>
      </c>
      <c r="Q594" s="48" t="s">
        <v>56</v>
      </c>
      <c r="R594" s="48" t="s">
        <v>57</v>
      </c>
      <c r="S594" s="48" t="s">
        <v>58</v>
      </c>
      <c r="T594" s="49" t="str">
        <f t="shared" si="9"/>
        <v>http://maps.google.com/maps?q=14.6263,99.10692</v>
      </c>
    </row>
    <row r="595" spans="1:20" customFormat="1">
      <c r="A595" s="29" t="s">
        <v>1480</v>
      </c>
      <c r="B595" s="45">
        <v>46130</v>
      </c>
      <c r="C595" s="46">
        <v>13.59</v>
      </c>
      <c r="D595" s="47">
        <v>14.629770000000001</v>
      </c>
      <c r="E595" s="47">
        <v>99.106409999999997</v>
      </c>
      <c r="F595" s="47">
        <v>511459.32112899999</v>
      </c>
      <c r="G595" s="47">
        <v>1617380.2601999999</v>
      </c>
      <c r="H595" s="48" t="s">
        <v>48</v>
      </c>
      <c r="I595" s="48" t="s">
        <v>72</v>
      </c>
      <c r="J595" s="48" t="s">
        <v>71</v>
      </c>
      <c r="K595" s="48" t="s">
        <v>51</v>
      </c>
      <c r="L595" s="48" t="s">
        <v>52</v>
      </c>
      <c r="M595" s="48" t="s">
        <v>69</v>
      </c>
      <c r="N595" s="48" t="s">
        <v>54</v>
      </c>
      <c r="O595" s="48" t="s">
        <v>55</v>
      </c>
      <c r="P595" s="48" t="s">
        <v>56</v>
      </c>
      <c r="Q595" s="48" t="s">
        <v>56</v>
      </c>
      <c r="R595" s="48" t="s">
        <v>59</v>
      </c>
      <c r="S595" s="48" t="s">
        <v>58</v>
      </c>
      <c r="T595" s="49" t="str">
        <f t="shared" si="9"/>
        <v>http://maps.google.com/maps?q=14.62977,99.10641</v>
      </c>
    </row>
    <row r="596" spans="1:20" customFormat="1">
      <c r="A596" s="29" t="s">
        <v>1481</v>
      </c>
      <c r="B596" s="45">
        <v>46130</v>
      </c>
      <c r="C596" s="46">
        <v>13.59</v>
      </c>
      <c r="D596" s="47">
        <v>14.63885</v>
      </c>
      <c r="E596" s="47">
        <v>98.884929999999997</v>
      </c>
      <c r="F596" s="47">
        <v>487608.58968199999</v>
      </c>
      <c r="G596" s="47">
        <v>1618384.9736899999</v>
      </c>
      <c r="H596" s="48" t="s">
        <v>48</v>
      </c>
      <c r="I596" s="48" t="s">
        <v>1476</v>
      </c>
      <c r="J596" s="48" t="s">
        <v>50</v>
      </c>
      <c r="K596" s="48" t="s">
        <v>51</v>
      </c>
      <c r="L596" s="48" t="s">
        <v>52</v>
      </c>
      <c r="M596" s="48" t="s">
        <v>69</v>
      </c>
      <c r="N596" s="48" t="s">
        <v>54</v>
      </c>
      <c r="O596" s="48" t="s">
        <v>55</v>
      </c>
      <c r="P596" s="48" t="s">
        <v>56</v>
      </c>
      <c r="Q596" s="48" t="s">
        <v>56</v>
      </c>
      <c r="R596" s="48" t="s">
        <v>59</v>
      </c>
      <c r="S596" s="48" t="s">
        <v>58</v>
      </c>
      <c r="T596" s="49" t="str">
        <f t="shared" si="9"/>
        <v>http://maps.google.com/maps?q=14.63885,98.88493</v>
      </c>
    </row>
    <row r="597" spans="1:20" customFormat="1">
      <c r="A597" s="29" t="s">
        <v>1482</v>
      </c>
      <c r="B597" s="45">
        <v>46130</v>
      </c>
      <c r="C597" s="46">
        <v>13.59</v>
      </c>
      <c r="D597" s="47">
        <v>14.642289999999999</v>
      </c>
      <c r="E597" s="47">
        <v>98.884420000000006</v>
      </c>
      <c r="F597" s="47">
        <v>487553.86382500001</v>
      </c>
      <c r="G597" s="47">
        <v>1618765.4697100001</v>
      </c>
      <c r="H597" s="48" t="s">
        <v>48</v>
      </c>
      <c r="I597" s="48" t="s">
        <v>1476</v>
      </c>
      <c r="J597" s="48" t="s">
        <v>50</v>
      </c>
      <c r="K597" s="48" t="s">
        <v>51</v>
      </c>
      <c r="L597" s="48" t="s">
        <v>52</v>
      </c>
      <c r="M597" s="48" t="s">
        <v>69</v>
      </c>
      <c r="N597" s="48" t="s">
        <v>54</v>
      </c>
      <c r="O597" s="48" t="s">
        <v>55</v>
      </c>
      <c r="P597" s="48" t="s">
        <v>56</v>
      </c>
      <c r="Q597" s="48" t="s">
        <v>56</v>
      </c>
      <c r="R597" s="48" t="s">
        <v>59</v>
      </c>
      <c r="S597" s="48" t="s">
        <v>58</v>
      </c>
      <c r="T597" s="49" t="str">
        <f t="shared" si="9"/>
        <v>http://maps.google.com/maps?q=14.64229,98.88442</v>
      </c>
    </row>
    <row r="598" spans="1:20" customFormat="1">
      <c r="A598" s="29" t="s">
        <v>1483</v>
      </c>
      <c r="B598" s="45">
        <v>46130</v>
      </c>
      <c r="C598" s="46">
        <v>13.59</v>
      </c>
      <c r="D598" s="47">
        <v>14.64574</v>
      </c>
      <c r="E598" s="47">
        <v>98.883899999999997</v>
      </c>
      <c r="F598" s="47">
        <v>487498.06346400001</v>
      </c>
      <c r="G598" s="47">
        <v>1619147.0725400001</v>
      </c>
      <c r="H598" s="48" t="s">
        <v>48</v>
      </c>
      <c r="I598" s="48" t="s">
        <v>1476</v>
      </c>
      <c r="J598" s="48" t="s">
        <v>50</v>
      </c>
      <c r="K598" s="48" t="s">
        <v>51</v>
      </c>
      <c r="L598" s="48" t="s">
        <v>52</v>
      </c>
      <c r="M598" s="48" t="s">
        <v>69</v>
      </c>
      <c r="N598" s="48" t="s">
        <v>54</v>
      </c>
      <c r="O598" s="48" t="s">
        <v>55</v>
      </c>
      <c r="P598" s="48" t="s">
        <v>56</v>
      </c>
      <c r="Q598" s="48" t="s">
        <v>56</v>
      </c>
      <c r="R598" s="48" t="s">
        <v>59</v>
      </c>
      <c r="S598" s="48" t="s">
        <v>58</v>
      </c>
      <c r="T598" s="49" t="str">
        <f t="shared" si="9"/>
        <v>http://maps.google.com/maps?q=14.64574,98.8839</v>
      </c>
    </row>
    <row r="599" spans="1:20" customFormat="1">
      <c r="A599" s="29" t="s">
        <v>1484</v>
      </c>
      <c r="B599" s="45">
        <v>46130</v>
      </c>
      <c r="C599" s="46">
        <v>13.59</v>
      </c>
      <c r="D599" s="47">
        <v>14.64686</v>
      </c>
      <c r="E599" s="47">
        <v>98.8917</v>
      </c>
      <c r="F599" s="47">
        <v>488338.04696200002</v>
      </c>
      <c r="G599" s="47">
        <v>1619270.5300400001</v>
      </c>
      <c r="H599" s="48" t="s">
        <v>48</v>
      </c>
      <c r="I599" s="48" t="s">
        <v>1485</v>
      </c>
      <c r="J599" s="48" t="s">
        <v>71</v>
      </c>
      <c r="K599" s="48" t="s">
        <v>51</v>
      </c>
      <c r="L599" s="48" t="s">
        <v>52</v>
      </c>
      <c r="M599" s="48" t="s">
        <v>69</v>
      </c>
      <c r="N599" s="48" t="s">
        <v>54</v>
      </c>
      <c r="O599" s="48" t="s">
        <v>55</v>
      </c>
      <c r="P599" s="48" t="s">
        <v>56</v>
      </c>
      <c r="Q599" s="48" t="s">
        <v>56</v>
      </c>
      <c r="R599" s="48" t="s">
        <v>59</v>
      </c>
      <c r="S599" s="48" t="s">
        <v>58</v>
      </c>
      <c r="T599" s="49" t="str">
        <f t="shared" si="9"/>
        <v>http://maps.google.com/maps?q=14.64686,98.8917</v>
      </c>
    </row>
    <row r="600" spans="1:20" customFormat="1">
      <c r="A600" s="29" t="s">
        <v>1486</v>
      </c>
      <c r="B600" s="45">
        <v>46130</v>
      </c>
      <c r="C600" s="46">
        <v>13.59</v>
      </c>
      <c r="D600" s="47">
        <v>14.651450000000001</v>
      </c>
      <c r="E600" s="47">
        <v>98.899180000000001</v>
      </c>
      <c r="F600" s="47">
        <v>489143.73447199998</v>
      </c>
      <c r="G600" s="47">
        <v>1619777.8179599999</v>
      </c>
      <c r="H600" s="48" t="s">
        <v>48</v>
      </c>
      <c r="I600" s="48" t="s">
        <v>1485</v>
      </c>
      <c r="J600" s="48" t="s">
        <v>71</v>
      </c>
      <c r="K600" s="48" t="s">
        <v>51</v>
      </c>
      <c r="L600" s="48" t="s">
        <v>52</v>
      </c>
      <c r="M600" s="48" t="s">
        <v>69</v>
      </c>
      <c r="N600" s="48" t="s">
        <v>54</v>
      </c>
      <c r="O600" s="48" t="s">
        <v>55</v>
      </c>
      <c r="P600" s="48" t="s">
        <v>56</v>
      </c>
      <c r="Q600" s="48" t="s">
        <v>56</v>
      </c>
      <c r="R600" s="48" t="s">
        <v>1375</v>
      </c>
      <c r="S600" s="48" t="s">
        <v>58</v>
      </c>
      <c r="T600" s="49" t="str">
        <f t="shared" si="9"/>
        <v>http://maps.google.com/maps?q=14.65145,98.89918</v>
      </c>
    </row>
    <row r="601" spans="1:20" customFormat="1">
      <c r="A601" s="29" t="s">
        <v>1487</v>
      </c>
      <c r="B601" s="45">
        <v>46130</v>
      </c>
      <c r="C601" s="46">
        <v>13.59</v>
      </c>
      <c r="D601" s="47">
        <v>14.66597</v>
      </c>
      <c r="E601" s="47">
        <v>98.853520000000003</v>
      </c>
      <c r="F601" s="47">
        <v>484228.11124300002</v>
      </c>
      <c r="G601" s="47">
        <v>1621386.4352800001</v>
      </c>
      <c r="H601" s="48" t="s">
        <v>48</v>
      </c>
      <c r="I601" s="48" t="s">
        <v>1476</v>
      </c>
      <c r="J601" s="48" t="s">
        <v>50</v>
      </c>
      <c r="K601" s="48" t="s">
        <v>51</v>
      </c>
      <c r="L601" s="48" t="s">
        <v>52</v>
      </c>
      <c r="M601" s="48" t="s">
        <v>69</v>
      </c>
      <c r="N601" s="48" t="s">
        <v>54</v>
      </c>
      <c r="O601" s="48" t="s">
        <v>55</v>
      </c>
      <c r="P601" s="48" t="s">
        <v>56</v>
      </c>
      <c r="Q601" s="48" t="s">
        <v>56</v>
      </c>
      <c r="R601" s="48" t="s">
        <v>59</v>
      </c>
      <c r="S601" s="48" t="s">
        <v>58</v>
      </c>
      <c r="T601" s="49" t="str">
        <f t="shared" si="9"/>
        <v>http://maps.google.com/maps?q=14.66597,98.85352</v>
      </c>
    </row>
    <row r="602" spans="1:20" customFormat="1">
      <c r="A602" s="29" t="s">
        <v>1488</v>
      </c>
      <c r="B602" s="45">
        <v>46130</v>
      </c>
      <c r="C602" s="46">
        <v>13.59</v>
      </c>
      <c r="D602" s="47">
        <v>14.667630000000001</v>
      </c>
      <c r="E602" s="47">
        <v>98.865030000000004</v>
      </c>
      <c r="F602" s="47">
        <v>485467.53496999998</v>
      </c>
      <c r="G602" s="47">
        <v>1621569.26312</v>
      </c>
      <c r="H602" s="48" t="s">
        <v>48</v>
      </c>
      <c r="I602" s="48" t="s">
        <v>1476</v>
      </c>
      <c r="J602" s="48" t="s">
        <v>50</v>
      </c>
      <c r="K602" s="48" t="s">
        <v>51</v>
      </c>
      <c r="L602" s="48" t="s">
        <v>52</v>
      </c>
      <c r="M602" s="48" t="s">
        <v>69</v>
      </c>
      <c r="N602" s="48" t="s">
        <v>54</v>
      </c>
      <c r="O602" s="48" t="s">
        <v>55</v>
      </c>
      <c r="P602" s="48" t="s">
        <v>56</v>
      </c>
      <c r="Q602" s="48" t="s">
        <v>56</v>
      </c>
      <c r="R602" s="48" t="s">
        <v>59</v>
      </c>
      <c r="S602" s="48" t="s">
        <v>58</v>
      </c>
      <c r="T602" s="49" t="str">
        <f t="shared" si="9"/>
        <v>http://maps.google.com/maps?q=14.66763,98.86503</v>
      </c>
    </row>
    <row r="603" spans="1:20" customFormat="1">
      <c r="A603" s="29" t="s">
        <v>1489</v>
      </c>
      <c r="B603" s="45">
        <v>46130</v>
      </c>
      <c r="C603" s="46">
        <v>13.59</v>
      </c>
      <c r="D603" s="47">
        <v>14.669969999999999</v>
      </c>
      <c r="E603" s="47">
        <v>98.856840000000005</v>
      </c>
      <c r="F603" s="47">
        <v>484585.864986</v>
      </c>
      <c r="G603" s="47">
        <v>1621828.6127299999</v>
      </c>
      <c r="H603" s="48" t="s">
        <v>48</v>
      </c>
      <c r="I603" s="48" t="s">
        <v>1476</v>
      </c>
      <c r="J603" s="48" t="s">
        <v>50</v>
      </c>
      <c r="K603" s="48" t="s">
        <v>51</v>
      </c>
      <c r="L603" s="48" t="s">
        <v>52</v>
      </c>
      <c r="M603" s="48" t="s">
        <v>69</v>
      </c>
      <c r="N603" s="48" t="s">
        <v>54</v>
      </c>
      <c r="O603" s="48" t="s">
        <v>55</v>
      </c>
      <c r="P603" s="48" t="s">
        <v>56</v>
      </c>
      <c r="Q603" s="48" t="s">
        <v>56</v>
      </c>
      <c r="R603" s="48" t="s">
        <v>59</v>
      </c>
      <c r="S603" s="48" t="s">
        <v>58</v>
      </c>
      <c r="T603" s="49" t="str">
        <f t="shared" si="9"/>
        <v>http://maps.google.com/maps?q=14.66997,98.85684</v>
      </c>
    </row>
    <row r="604" spans="1:20" customFormat="1">
      <c r="A604" s="29" t="s">
        <v>1490</v>
      </c>
      <c r="B604" s="45">
        <v>46130</v>
      </c>
      <c r="C604" s="46">
        <v>13.59</v>
      </c>
      <c r="D604" s="47">
        <v>14.67108</v>
      </c>
      <c r="E604" s="47">
        <v>98.864519999999999</v>
      </c>
      <c r="F604" s="47">
        <v>485412.850744</v>
      </c>
      <c r="G604" s="47">
        <v>1621950.8712200001</v>
      </c>
      <c r="H604" s="48" t="s">
        <v>48</v>
      </c>
      <c r="I604" s="48" t="s">
        <v>1476</v>
      </c>
      <c r="J604" s="48" t="s">
        <v>50</v>
      </c>
      <c r="K604" s="48" t="s">
        <v>51</v>
      </c>
      <c r="L604" s="48" t="s">
        <v>52</v>
      </c>
      <c r="M604" s="48" t="s">
        <v>69</v>
      </c>
      <c r="N604" s="48" t="s">
        <v>54</v>
      </c>
      <c r="O604" s="48" t="s">
        <v>55</v>
      </c>
      <c r="P604" s="48" t="s">
        <v>56</v>
      </c>
      <c r="Q604" s="48" t="s">
        <v>56</v>
      </c>
      <c r="R604" s="48" t="s">
        <v>59</v>
      </c>
      <c r="S604" s="48" t="s">
        <v>58</v>
      </c>
      <c r="T604" s="49" t="str">
        <f t="shared" si="9"/>
        <v>http://maps.google.com/maps?q=14.67108,98.86452</v>
      </c>
    </row>
    <row r="605" spans="1:20" customFormat="1">
      <c r="A605" s="29" t="s">
        <v>1491</v>
      </c>
      <c r="B605" s="45">
        <v>46130</v>
      </c>
      <c r="C605" s="46">
        <v>13.59</v>
      </c>
      <c r="D605" s="47">
        <v>14.673970000000001</v>
      </c>
      <c r="E605" s="47">
        <v>98.860200000000006</v>
      </c>
      <c r="F605" s="47">
        <v>484947.91252999997</v>
      </c>
      <c r="G605" s="47">
        <v>1622270.7927999999</v>
      </c>
      <c r="H605" s="48" t="s">
        <v>48</v>
      </c>
      <c r="I605" s="48" t="s">
        <v>1476</v>
      </c>
      <c r="J605" s="48" t="s">
        <v>50</v>
      </c>
      <c r="K605" s="48" t="s">
        <v>51</v>
      </c>
      <c r="L605" s="48" t="s">
        <v>52</v>
      </c>
      <c r="M605" s="48" t="s">
        <v>69</v>
      </c>
      <c r="N605" s="48" t="s">
        <v>54</v>
      </c>
      <c r="O605" s="48" t="s">
        <v>55</v>
      </c>
      <c r="P605" s="48" t="s">
        <v>56</v>
      </c>
      <c r="Q605" s="48" t="s">
        <v>56</v>
      </c>
      <c r="R605" s="48" t="s">
        <v>59</v>
      </c>
      <c r="S605" s="48" t="s">
        <v>58</v>
      </c>
      <c r="T605" s="49" t="str">
        <f t="shared" si="9"/>
        <v>http://maps.google.com/maps?q=14.67397,98.8602</v>
      </c>
    </row>
    <row r="606" spans="1:20" customFormat="1">
      <c r="A606" s="29" t="s">
        <v>1492</v>
      </c>
      <c r="B606" s="45">
        <v>46130</v>
      </c>
      <c r="C606" s="46">
        <v>13.59</v>
      </c>
      <c r="D606" s="47">
        <v>14.67563</v>
      </c>
      <c r="E606" s="47">
        <v>98.871709999999993</v>
      </c>
      <c r="F606" s="47">
        <v>486187.28557399998</v>
      </c>
      <c r="G606" s="47">
        <v>1622453.6569300001</v>
      </c>
      <c r="H606" s="48" t="s">
        <v>48</v>
      </c>
      <c r="I606" s="48" t="s">
        <v>1476</v>
      </c>
      <c r="J606" s="48" t="s">
        <v>50</v>
      </c>
      <c r="K606" s="48" t="s">
        <v>51</v>
      </c>
      <c r="L606" s="48" t="s">
        <v>52</v>
      </c>
      <c r="M606" s="48" t="s">
        <v>69</v>
      </c>
      <c r="N606" s="48" t="s">
        <v>54</v>
      </c>
      <c r="O606" s="48" t="s">
        <v>55</v>
      </c>
      <c r="P606" s="48" t="s">
        <v>56</v>
      </c>
      <c r="Q606" s="48" t="s">
        <v>56</v>
      </c>
      <c r="R606" s="48" t="s">
        <v>1375</v>
      </c>
      <c r="S606" s="48" t="s">
        <v>58</v>
      </c>
      <c r="T606" s="49" t="str">
        <f t="shared" si="9"/>
        <v>http://maps.google.com/maps?q=14.67563,98.87171</v>
      </c>
    </row>
    <row r="607" spans="1:20" customFormat="1">
      <c r="A607" s="29" t="s">
        <v>1493</v>
      </c>
      <c r="B607" s="45">
        <v>46130</v>
      </c>
      <c r="C607" s="46">
        <v>13.59</v>
      </c>
      <c r="D607" s="47">
        <v>14.70773</v>
      </c>
      <c r="E607" s="47">
        <v>98.874709999999993</v>
      </c>
      <c r="F607" s="47">
        <v>486512.25869599998</v>
      </c>
      <c r="G607" s="47">
        <v>1626003.79064</v>
      </c>
      <c r="H607" s="48" t="s">
        <v>48</v>
      </c>
      <c r="I607" s="48" t="s">
        <v>1409</v>
      </c>
      <c r="J607" s="48" t="s">
        <v>50</v>
      </c>
      <c r="K607" s="48" t="s">
        <v>51</v>
      </c>
      <c r="L607" s="48" t="s">
        <v>52</v>
      </c>
      <c r="M607" s="48" t="s">
        <v>69</v>
      </c>
      <c r="N607" s="48" t="s">
        <v>54</v>
      </c>
      <c r="O607" s="48" t="s">
        <v>55</v>
      </c>
      <c r="P607" s="48" t="s">
        <v>56</v>
      </c>
      <c r="Q607" s="48" t="s">
        <v>56</v>
      </c>
      <c r="R607" s="48" t="s">
        <v>59</v>
      </c>
      <c r="S607" s="48" t="s">
        <v>58</v>
      </c>
      <c r="T607" s="49" t="str">
        <f t="shared" si="9"/>
        <v>http://maps.google.com/maps?q=14.70773,98.87471</v>
      </c>
    </row>
    <row r="608" spans="1:20" customFormat="1">
      <c r="A608" s="29" t="s">
        <v>1494</v>
      </c>
      <c r="B608" s="45">
        <v>46130</v>
      </c>
      <c r="C608" s="46">
        <v>13.59</v>
      </c>
      <c r="D608" s="47">
        <v>14.93702</v>
      </c>
      <c r="E608" s="47">
        <v>99.01576</v>
      </c>
      <c r="F608" s="47">
        <v>501694.81261600001</v>
      </c>
      <c r="G608" s="47">
        <v>1651360.2054300001</v>
      </c>
      <c r="H608" s="48" t="s">
        <v>48</v>
      </c>
      <c r="I608" s="48" t="s">
        <v>72</v>
      </c>
      <c r="J608" s="48" t="s">
        <v>71</v>
      </c>
      <c r="K608" s="48" t="s">
        <v>51</v>
      </c>
      <c r="L608" s="48" t="s">
        <v>52</v>
      </c>
      <c r="M608" s="48" t="s">
        <v>69</v>
      </c>
      <c r="N608" s="48" t="s">
        <v>54</v>
      </c>
      <c r="O608" s="48" t="s">
        <v>55</v>
      </c>
      <c r="P608" s="48" t="s">
        <v>56</v>
      </c>
      <c r="Q608" s="48" t="s">
        <v>56</v>
      </c>
      <c r="R608" s="48" t="s">
        <v>59</v>
      </c>
      <c r="S608" s="48" t="s">
        <v>58</v>
      </c>
      <c r="T608" s="49" t="str">
        <f t="shared" si="9"/>
        <v>http://maps.google.com/maps?q=14.93702,99.01576</v>
      </c>
    </row>
    <row r="609" spans="1:20" customFormat="1">
      <c r="A609" s="29" t="s">
        <v>1495</v>
      </c>
      <c r="B609" s="45">
        <v>46130</v>
      </c>
      <c r="C609" s="46">
        <v>13.59</v>
      </c>
      <c r="D609" s="47">
        <v>14.9376</v>
      </c>
      <c r="E609" s="47">
        <v>99.019760000000005</v>
      </c>
      <c r="F609" s="47">
        <v>502124.962413</v>
      </c>
      <c r="G609" s="47">
        <v>1651424.39002</v>
      </c>
      <c r="H609" s="48" t="s">
        <v>48</v>
      </c>
      <c r="I609" s="48" t="s">
        <v>72</v>
      </c>
      <c r="J609" s="48" t="s">
        <v>71</v>
      </c>
      <c r="K609" s="48" t="s">
        <v>51</v>
      </c>
      <c r="L609" s="48" t="s">
        <v>52</v>
      </c>
      <c r="M609" s="48" t="s">
        <v>69</v>
      </c>
      <c r="N609" s="48" t="s">
        <v>54</v>
      </c>
      <c r="O609" s="48" t="s">
        <v>55</v>
      </c>
      <c r="P609" s="48" t="s">
        <v>56</v>
      </c>
      <c r="Q609" s="48" t="s">
        <v>56</v>
      </c>
      <c r="R609" s="48" t="s">
        <v>59</v>
      </c>
      <c r="S609" s="48" t="s">
        <v>58</v>
      </c>
      <c r="T609" s="49" t="str">
        <f t="shared" si="9"/>
        <v>http://maps.google.com/maps?q=14.9376,99.01976</v>
      </c>
    </row>
    <row r="610" spans="1:20" customFormat="1">
      <c r="A610" s="29" t="s">
        <v>1496</v>
      </c>
      <c r="B610" s="45">
        <v>46130</v>
      </c>
      <c r="C610" s="46">
        <v>13.59</v>
      </c>
      <c r="D610" s="47">
        <v>14.938179999999999</v>
      </c>
      <c r="E610" s="47">
        <v>99.023790000000005</v>
      </c>
      <c r="F610" s="47">
        <v>502558.33605899999</v>
      </c>
      <c r="G610" s="47">
        <v>1651488.58271</v>
      </c>
      <c r="H610" s="48" t="s">
        <v>48</v>
      </c>
      <c r="I610" s="48" t="s">
        <v>72</v>
      </c>
      <c r="J610" s="48" t="s">
        <v>71</v>
      </c>
      <c r="K610" s="48" t="s">
        <v>51</v>
      </c>
      <c r="L610" s="48" t="s">
        <v>52</v>
      </c>
      <c r="M610" s="48" t="s">
        <v>69</v>
      </c>
      <c r="N610" s="48" t="s">
        <v>54</v>
      </c>
      <c r="O610" s="48" t="s">
        <v>55</v>
      </c>
      <c r="P610" s="48" t="s">
        <v>56</v>
      </c>
      <c r="Q610" s="48" t="s">
        <v>56</v>
      </c>
      <c r="R610" s="48" t="s">
        <v>1375</v>
      </c>
      <c r="S610" s="48" t="s">
        <v>58</v>
      </c>
      <c r="T610" s="49" t="str">
        <f t="shared" si="9"/>
        <v>http://maps.google.com/maps?q=14.93818,99.02379</v>
      </c>
    </row>
    <row r="611" spans="1:20" customFormat="1">
      <c r="A611" s="29" t="s">
        <v>1497</v>
      </c>
      <c r="B611" s="45">
        <v>46130</v>
      </c>
      <c r="C611" s="46">
        <v>13.59</v>
      </c>
      <c r="D611" s="47">
        <v>14.94223</v>
      </c>
      <c r="E611" s="47">
        <v>99.027240000000006</v>
      </c>
      <c r="F611" s="47">
        <v>502929.288298</v>
      </c>
      <c r="G611" s="47">
        <v>1651936.5709599999</v>
      </c>
      <c r="H611" s="48" t="s">
        <v>48</v>
      </c>
      <c r="I611" s="48" t="s">
        <v>72</v>
      </c>
      <c r="J611" s="48" t="s">
        <v>71</v>
      </c>
      <c r="K611" s="48" t="s">
        <v>51</v>
      </c>
      <c r="L611" s="48" t="s">
        <v>52</v>
      </c>
      <c r="M611" s="48" t="s">
        <v>69</v>
      </c>
      <c r="N611" s="48" t="s">
        <v>54</v>
      </c>
      <c r="O611" s="48" t="s">
        <v>55</v>
      </c>
      <c r="P611" s="48" t="s">
        <v>56</v>
      </c>
      <c r="Q611" s="48" t="s">
        <v>56</v>
      </c>
      <c r="R611" s="48" t="s">
        <v>59</v>
      </c>
      <c r="S611" s="48" t="s">
        <v>58</v>
      </c>
      <c r="T611" s="49" t="str">
        <f t="shared" si="9"/>
        <v>http://maps.google.com/maps?q=14.94223,99.02724</v>
      </c>
    </row>
    <row r="612" spans="1:20" customFormat="1">
      <c r="A612" s="29" t="s">
        <v>1498</v>
      </c>
      <c r="B612" s="45">
        <v>46130</v>
      </c>
      <c r="C612" s="46">
        <v>13.59</v>
      </c>
      <c r="D612" s="47">
        <v>14.945690000000001</v>
      </c>
      <c r="E612" s="47">
        <v>99.026650000000004</v>
      </c>
      <c r="F612" s="47">
        <v>502865.79598699999</v>
      </c>
      <c r="G612" s="47">
        <v>1652319.25278</v>
      </c>
      <c r="H612" s="48" t="s">
        <v>48</v>
      </c>
      <c r="I612" s="48" t="s">
        <v>72</v>
      </c>
      <c r="J612" s="48" t="s">
        <v>71</v>
      </c>
      <c r="K612" s="48" t="s">
        <v>51</v>
      </c>
      <c r="L612" s="48" t="s">
        <v>52</v>
      </c>
      <c r="M612" s="48" t="s">
        <v>69</v>
      </c>
      <c r="N612" s="48" t="s">
        <v>54</v>
      </c>
      <c r="O612" s="48" t="s">
        <v>55</v>
      </c>
      <c r="P612" s="48" t="s">
        <v>56</v>
      </c>
      <c r="Q612" s="48" t="s">
        <v>56</v>
      </c>
      <c r="R612" s="48" t="s">
        <v>1375</v>
      </c>
      <c r="S612" s="48" t="s">
        <v>58</v>
      </c>
      <c r="T612" s="49" t="str">
        <f t="shared" si="9"/>
        <v>http://maps.google.com/maps?q=14.94569,99.02665</v>
      </c>
    </row>
    <row r="613" spans="1:20" customFormat="1">
      <c r="A613" s="29" t="s">
        <v>1499</v>
      </c>
      <c r="B613" s="45">
        <v>46130</v>
      </c>
      <c r="C613" s="46">
        <v>13.59</v>
      </c>
      <c r="D613" s="47">
        <v>14.94627</v>
      </c>
      <c r="E613" s="47">
        <v>99.030619999999999</v>
      </c>
      <c r="F613" s="47">
        <v>503292.69937599998</v>
      </c>
      <c r="G613" s="47">
        <v>1652383.4580900001</v>
      </c>
      <c r="H613" s="48" t="s">
        <v>48</v>
      </c>
      <c r="I613" s="48" t="s">
        <v>72</v>
      </c>
      <c r="J613" s="48" t="s">
        <v>71</v>
      </c>
      <c r="K613" s="48" t="s">
        <v>51</v>
      </c>
      <c r="L613" s="48" t="s">
        <v>52</v>
      </c>
      <c r="M613" s="48" t="s">
        <v>69</v>
      </c>
      <c r="N613" s="48" t="s">
        <v>54</v>
      </c>
      <c r="O613" s="48" t="s">
        <v>55</v>
      </c>
      <c r="P613" s="48" t="s">
        <v>56</v>
      </c>
      <c r="Q613" s="48" t="s">
        <v>56</v>
      </c>
      <c r="R613" s="48" t="s">
        <v>59</v>
      </c>
      <c r="S613" s="48" t="s">
        <v>58</v>
      </c>
      <c r="T613" s="49" t="str">
        <f t="shared" si="9"/>
        <v>http://maps.google.com/maps?q=14.94627,99.03062</v>
      </c>
    </row>
    <row r="614" spans="1:20" customFormat="1">
      <c r="A614" s="29" t="s">
        <v>1500</v>
      </c>
      <c r="B614" s="45">
        <v>46130</v>
      </c>
      <c r="C614" s="46">
        <v>13.59</v>
      </c>
      <c r="D614" s="47">
        <v>14.946809999999999</v>
      </c>
      <c r="E614" s="47">
        <v>99.034390000000002</v>
      </c>
      <c r="F614" s="47">
        <v>503698.09437100001</v>
      </c>
      <c r="G614" s="47">
        <v>1652443.2435300001</v>
      </c>
      <c r="H614" s="48" t="s">
        <v>48</v>
      </c>
      <c r="I614" s="48" t="s">
        <v>72</v>
      </c>
      <c r="J614" s="48" t="s">
        <v>71</v>
      </c>
      <c r="K614" s="48" t="s">
        <v>51</v>
      </c>
      <c r="L614" s="48" t="s">
        <v>52</v>
      </c>
      <c r="M614" s="48" t="s">
        <v>69</v>
      </c>
      <c r="N614" s="48" t="s">
        <v>54</v>
      </c>
      <c r="O614" s="48" t="s">
        <v>55</v>
      </c>
      <c r="P614" s="48" t="s">
        <v>56</v>
      </c>
      <c r="Q614" s="48" t="s">
        <v>56</v>
      </c>
      <c r="R614" s="48" t="s">
        <v>59</v>
      </c>
      <c r="S614" s="48" t="s">
        <v>58</v>
      </c>
      <c r="T614" s="49" t="str">
        <f t="shared" si="9"/>
        <v>http://maps.google.com/maps?q=14.94681,99.03439</v>
      </c>
    </row>
    <row r="615" spans="1:20" customFormat="1">
      <c r="A615" s="29" t="s">
        <v>1501</v>
      </c>
      <c r="B615" s="45">
        <v>46130</v>
      </c>
      <c r="C615" s="46">
        <v>13.59</v>
      </c>
      <c r="D615" s="47">
        <v>14.94736</v>
      </c>
      <c r="E615" s="47">
        <v>99.038219999999995</v>
      </c>
      <c r="F615" s="47">
        <v>504109.93918799999</v>
      </c>
      <c r="G615" s="47">
        <v>1652504.14301</v>
      </c>
      <c r="H615" s="48" t="s">
        <v>48</v>
      </c>
      <c r="I615" s="48" t="s">
        <v>72</v>
      </c>
      <c r="J615" s="48" t="s">
        <v>71</v>
      </c>
      <c r="K615" s="48" t="s">
        <v>51</v>
      </c>
      <c r="L615" s="48" t="s">
        <v>52</v>
      </c>
      <c r="M615" s="48" t="s">
        <v>69</v>
      </c>
      <c r="N615" s="48" t="s">
        <v>54</v>
      </c>
      <c r="O615" s="48" t="s">
        <v>55</v>
      </c>
      <c r="P615" s="48" t="s">
        <v>56</v>
      </c>
      <c r="Q615" s="48" t="s">
        <v>56</v>
      </c>
      <c r="R615" s="48" t="s">
        <v>59</v>
      </c>
      <c r="S615" s="48" t="s">
        <v>58</v>
      </c>
      <c r="T615" s="49" t="str">
        <f t="shared" si="9"/>
        <v>http://maps.google.com/maps?q=14.94736,99.03822</v>
      </c>
    </row>
    <row r="616" spans="1:20" customFormat="1">
      <c r="A616" s="29" t="s">
        <v>1502</v>
      </c>
      <c r="B616" s="45">
        <v>46130</v>
      </c>
      <c r="C616" s="46">
        <v>13.59</v>
      </c>
      <c r="D616" s="47">
        <v>14.95124</v>
      </c>
      <c r="E616" s="47">
        <v>99.1387</v>
      </c>
      <c r="F616" s="47">
        <v>514914.67220899998</v>
      </c>
      <c r="G616" s="47">
        <v>1652937.5902499999</v>
      </c>
      <c r="H616" s="48" t="s">
        <v>48</v>
      </c>
      <c r="I616" s="48" t="s">
        <v>70</v>
      </c>
      <c r="J616" s="48" t="s">
        <v>71</v>
      </c>
      <c r="K616" s="48" t="s">
        <v>51</v>
      </c>
      <c r="L616" s="48" t="s">
        <v>52</v>
      </c>
      <c r="M616" s="48" t="s">
        <v>69</v>
      </c>
      <c r="N616" s="48" t="s">
        <v>54</v>
      </c>
      <c r="O616" s="48" t="s">
        <v>55</v>
      </c>
      <c r="P616" s="48" t="s">
        <v>56</v>
      </c>
      <c r="Q616" s="48" t="s">
        <v>56</v>
      </c>
      <c r="R616" s="48" t="s">
        <v>59</v>
      </c>
      <c r="S616" s="48" t="s">
        <v>58</v>
      </c>
      <c r="T616" s="49" t="str">
        <f t="shared" si="9"/>
        <v>http://maps.google.com/maps?q=14.95124,99.1387</v>
      </c>
    </row>
    <row r="617" spans="1:20" customFormat="1">
      <c r="A617" s="29" t="s">
        <v>1503</v>
      </c>
      <c r="B617" s="45">
        <v>46130</v>
      </c>
      <c r="C617" s="46">
        <v>13.59</v>
      </c>
      <c r="D617" s="47">
        <v>14.9514</v>
      </c>
      <c r="E617" s="47">
        <v>99.041569999999993</v>
      </c>
      <c r="F617" s="47">
        <v>504470.09360700002</v>
      </c>
      <c r="G617" s="47">
        <v>1652951.0477499999</v>
      </c>
      <c r="H617" s="48" t="s">
        <v>48</v>
      </c>
      <c r="I617" s="48" t="s">
        <v>72</v>
      </c>
      <c r="J617" s="48" t="s">
        <v>71</v>
      </c>
      <c r="K617" s="48" t="s">
        <v>51</v>
      </c>
      <c r="L617" s="48" t="s">
        <v>52</v>
      </c>
      <c r="M617" s="48" t="s">
        <v>69</v>
      </c>
      <c r="N617" s="48" t="s">
        <v>54</v>
      </c>
      <c r="O617" s="48" t="s">
        <v>55</v>
      </c>
      <c r="P617" s="48" t="s">
        <v>56</v>
      </c>
      <c r="Q617" s="48" t="s">
        <v>56</v>
      </c>
      <c r="R617" s="48" t="s">
        <v>59</v>
      </c>
      <c r="S617" s="48" t="s">
        <v>58</v>
      </c>
      <c r="T617" s="49" t="str">
        <f t="shared" si="9"/>
        <v>http://maps.google.com/maps?q=14.9514,99.04157</v>
      </c>
    </row>
    <row r="618" spans="1:20" customFormat="1">
      <c r="A618" s="29" t="s">
        <v>1504</v>
      </c>
      <c r="B618" s="45">
        <v>46130</v>
      </c>
      <c r="C618" s="46">
        <v>13.59</v>
      </c>
      <c r="D618" s="47">
        <v>14.95185</v>
      </c>
      <c r="E618" s="47">
        <v>99.142889999999994</v>
      </c>
      <c r="F618" s="47">
        <v>515365.18819199997</v>
      </c>
      <c r="G618" s="47">
        <v>1653005.3444999999</v>
      </c>
      <c r="H618" s="48" t="s">
        <v>48</v>
      </c>
      <c r="I618" s="48" t="s">
        <v>70</v>
      </c>
      <c r="J618" s="48" t="s">
        <v>71</v>
      </c>
      <c r="K618" s="48" t="s">
        <v>51</v>
      </c>
      <c r="L618" s="48" t="s">
        <v>52</v>
      </c>
      <c r="M618" s="48" t="s">
        <v>69</v>
      </c>
      <c r="N618" s="48" t="s">
        <v>54</v>
      </c>
      <c r="O618" s="48" t="s">
        <v>55</v>
      </c>
      <c r="P618" s="48" t="s">
        <v>56</v>
      </c>
      <c r="Q618" s="48" t="s">
        <v>56</v>
      </c>
      <c r="R618" s="48" t="s">
        <v>59</v>
      </c>
      <c r="S618" s="48" t="s">
        <v>58</v>
      </c>
      <c r="T618" s="49" t="str">
        <f t="shared" si="9"/>
        <v>http://maps.google.com/maps?q=14.95185,99.14289</v>
      </c>
    </row>
    <row r="619" spans="1:20" customFormat="1">
      <c r="A619" s="29" t="s">
        <v>1505</v>
      </c>
      <c r="B619" s="45">
        <v>46130</v>
      </c>
      <c r="C619" s="46">
        <v>13.59</v>
      </c>
      <c r="D619" s="47">
        <v>14.952719999999999</v>
      </c>
      <c r="E619" s="47">
        <v>99.041960000000003</v>
      </c>
      <c r="F619" s="47">
        <v>504512.00339799997</v>
      </c>
      <c r="G619" s="47">
        <v>1653097.0529199999</v>
      </c>
      <c r="H619" s="48" t="s">
        <v>48</v>
      </c>
      <c r="I619" s="48" t="s">
        <v>72</v>
      </c>
      <c r="J619" s="48" t="s">
        <v>71</v>
      </c>
      <c r="K619" s="48" t="s">
        <v>51</v>
      </c>
      <c r="L619" s="48" t="s">
        <v>52</v>
      </c>
      <c r="M619" s="48" t="s">
        <v>69</v>
      </c>
      <c r="N619" s="48" t="s">
        <v>54</v>
      </c>
      <c r="O619" s="48" t="s">
        <v>55</v>
      </c>
      <c r="P619" s="48" t="s">
        <v>56</v>
      </c>
      <c r="Q619" s="48" t="s">
        <v>56</v>
      </c>
      <c r="R619" s="48" t="s">
        <v>59</v>
      </c>
      <c r="S619" s="48" t="s">
        <v>58</v>
      </c>
      <c r="T619" s="49" t="str">
        <f t="shared" si="9"/>
        <v>http://maps.google.com/maps?q=14.95272,99.04196</v>
      </c>
    </row>
    <row r="620" spans="1:20" customFormat="1">
      <c r="A620" s="29" t="s">
        <v>1506</v>
      </c>
      <c r="B620" s="45">
        <v>46130</v>
      </c>
      <c r="C620" s="46">
        <v>13.59</v>
      </c>
      <c r="D620" s="47">
        <v>14.95471</v>
      </c>
      <c r="E620" s="47">
        <v>99.138080000000002</v>
      </c>
      <c r="F620" s="47">
        <v>514847.76367199997</v>
      </c>
      <c r="G620" s="47">
        <v>1653321.34549</v>
      </c>
      <c r="H620" s="48" t="s">
        <v>48</v>
      </c>
      <c r="I620" s="48" t="s">
        <v>70</v>
      </c>
      <c r="J620" s="48" t="s">
        <v>71</v>
      </c>
      <c r="K620" s="48" t="s">
        <v>51</v>
      </c>
      <c r="L620" s="48" t="s">
        <v>52</v>
      </c>
      <c r="M620" s="48" t="s">
        <v>69</v>
      </c>
      <c r="N620" s="48" t="s">
        <v>54</v>
      </c>
      <c r="O620" s="48" t="s">
        <v>55</v>
      </c>
      <c r="P620" s="48" t="s">
        <v>56</v>
      </c>
      <c r="Q620" s="48" t="s">
        <v>56</v>
      </c>
      <c r="R620" s="48" t="s">
        <v>59</v>
      </c>
      <c r="S620" s="48" t="s">
        <v>58</v>
      </c>
      <c r="T620" s="49" t="str">
        <f t="shared" si="9"/>
        <v>http://maps.google.com/maps?q=14.95471,99.13808</v>
      </c>
    </row>
    <row r="621" spans="1:20" customFormat="1">
      <c r="A621" s="29" t="s">
        <v>1507</v>
      </c>
      <c r="B621" s="45">
        <v>46130</v>
      </c>
      <c r="C621" s="46">
        <v>13.59</v>
      </c>
      <c r="D621" s="47">
        <v>14.95546</v>
      </c>
      <c r="E621" s="47">
        <v>99.045079999999999</v>
      </c>
      <c r="F621" s="47">
        <v>504847.43884299998</v>
      </c>
      <c r="G621" s="47">
        <v>1653400.1736900001</v>
      </c>
      <c r="H621" s="48" t="s">
        <v>48</v>
      </c>
      <c r="I621" s="48" t="s">
        <v>72</v>
      </c>
      <c r="J621" s="48" t="s">
        <v>71</v>
      </c>
      <c r="K621" s="48" t="s">
        <v>51</v>
      </c>
      <c r="L621" s="48" t="s">
        <v>52</v>
      </c>
      <c r="M621" s="48" t="s">
        <v>69</v>
      </c>
      <c r="N621" s="48" t="s">
        <v>54</v>
      </c>
      <c r="O621" s="48" t="s">
        <v>55</v>
      </c>
      <c r="P621" s="48" t="s">
        <v>56</v>
      </c>
      <c r="Q621" s="48" t="s">
        <v>56</v>
      </c>
      <c r="R621" s="48" t="s">
        <v>59</v>
      </c>
      <c r="S621" s="48" t="s">
        <v>58</v>
      </c>
      <c r="T621" s="49" t="str">
        <f t="shared" si="9"/>
        <v>http://maps.google.com/maps?q=14.95546,99.04508</v>
      </c>
    </row>
    <row r="622" spans="1:20" customFormat="1">
      <c r="A622" s="29" t="s">
        <v>1508</v>
      </c>
      <c r="B622" s="45">
        <v>46130</v>
      </c>
      <c r="C622" s="46">
        <v>13.59</v>
      </c>
      <c r="D622" s="47">
        <v>14.956759999999999</v>
      </c>
      <c r="E622" s="47">
        <v>99.045490000000001</v>
      </c>
      <c r="F622" s="47">
        <v>504891.49656599999</v>
      </c>
      <c r="G622" s="47">
        <v>1653543.9679399999</v>
      </c>
      <c r="H622" s="48" t="s">
        <v>48</v>
      </c>
      <c r="I622" s="48" t="s">
        <v>72</v>
      </c>
      <c r="J622" s="48" t="s">
        <v>71</v>
      </c>
      <c r="K622" s="48" t="s">
        <v>51</v>
      </c>
      <c r="L622" s="48" t="s">
        <v>52</v>
      </c>
      <c r="M622" s="48" t="s">
        <v>69</v>
      </c>
      <c r="N622" s="48" t="s">
        <v>54</v>
      </c>
      <c r="O622" s="48" t="s">
        <v>55</v>
      </c>
      <c r="P622" s="48" t="s">
        <v>56</v>
      </c>
      <c r="Q622" s="48" t="s">
        <v>56</v>
      </c>
      <c r="R622" s="48" t="s">
        <v>59</v>
      </c>
      <c r="S622" s="48" t="s">
        <v>58</v>
      </c>
      <c r="T622" s="49" t="str">
        <f t="shared" si="9"/>
        <v>http://maps.google.com/maps?q=14.95676,99.04549</v>
      </c>
    </row>
    <row r="623" spans="1:20" customFormat="1">
      <c r="A623" s="29" t="s">
        <v>1509</v>
      </c>
      <c r="B623" s="45">
        <v>46130</v>
      </c>
      <c r="C623" s="46">
        <v>13.59</v>
      </c>
      <c r="D623" s="47">
        <v>14.95818</v>
      </c>
      <c r="E623" s="47">
        <v>99.137469999999993</v>
      </c>
      <c r="F623" s="47">
        <v>514781.93251100002</v>
      </c>
      <c r="G623" s="47">
        <v>1653705.1016800001</v>
      </c>
      <c r="H623" s="48" t="s">
        <v>48</v>
      </c>
      <c r="I623" s="48" t="s">
        <v>70</v>
      </c>
      <c r="J623" s="48" t="s">
        <v>71</v>
      </c>
      <c r="K623" s="48" t="s">
        <v>51</v>
      </c>
      <c r="L623" s="48" t="s">
        <v>52</v>
      </c>
      <c r="M623" s="48" t="s">
        <v>69</v>
      </c>
      <c r="N623" s="48" t="s">
        <v>54</v>
      </c>
      <c r="O623" s="48" t="s">
        <v>55</v>
      </c>
      <c r="P623" s="48" t="s">
        <v>56</v>
      </c>
      <c r="Q623" s="48" t="s">
        <v>56</v>
      </c>
      <c r="R623" s="48" t="s">
        <v>59</v>
      </c>
      <c r="S623" s="48" t="s">
        <v>58</v>
      </c>
      <c r="T623" s="49" t="str">
        <f t="shared" si="9"/>
        <v>http://maps.google.com/maps?q=14.95818,99.13747</v>
      </c>
    </row>
    <row r="624" spans="1:20" customFormat="1">
      <c r="A624" s="29" t="s">
        <v>1510</v>
      </c>
      <c r="B624" s="45">
        <v>46130</v>
      </c>
      <c r="C624" s="46">
        <v>13.59</v>
      </c>
      <c r="D624" s="47">
        <v>14.960229999999999</v>
      </c>
      <c r="E624" s="47">
        <v>99.044910000000002</v>
      </c>
      <c r="F624" s="47">
        <v>504829.05205499998</v>
      </c>
      <c r="G624" s="47">
        <v>1653927.75134</v>
      </c>
      <c r="H624" s="48" t="s">
        <v>48</v>
      </c>
      <c r="I624" s="48" t="s">
        <v>72</v>
      </c>
      <c r="J624" s="48" t="s">
        <v>71</v>
      </c>
      <c r="K624" s="48" t="s">
        <v>51</v>
      </c>
      <c r="L624" s="48" t="s">
        <v>52</v>
      </c>
      <c r="M624" s="48" t="s">
        <v>69</v>
      </c>
      <c r="N624" s="48" t="s">
        <v>54</v>
      </c>
      <c r="O624" s="48" t="s">
        <v>55</v>
      </c>
      <c r="P624" s="48" t="s">
        <v>56</v>
      </c>
      <c r="Q624" s="48" t="s">
        <v>56</v>
      </c>
      <c r="R624" s="48" t="s">
        <v>59</v>
      </c>
      <c r="S624" s="48" t="s">
        <v>58</v>
      </c>
      <c r="T624" s="49" t="str">
        <f t="shared" si="9"/>
        <v>http://maps.google.com/maps?q=14.96023,99.04491</v>
      </c>
    </row>
    <row r="625" spans="1:20" customFormat="1">
      <c r="A625" s="29" t="s">
        <v>1511</v>
      </c>
      <c r="B625" s="45">
        <v>46130</v>
      </c>
      <c r="C625" s="46">
        <v>13.59</v>
      </c>
      <c r="D625" s="47">
        <v>14.963699999999999</v>
      </c>
      <c r="E625" s="47">
        <v>99.044370000000001</v>
      </c>
      <c r="F625" s="47">
        <v>504770.91055700002</v>
      </c>
      <c r="G625" s="47">
        <v>1654311.5358800001</v>
      </c>
      <c r="H625" s="48" t="s">
        <v>48</v>
      </c>
      <c r="I625" s="48" t="s">
        <v>72</v>
      </c>
      <c r="J625" s="48" t="s">
        <v>71</v>
      </c>
      <c r="K625" s="48" t="s">
        <v>51</v>
      </c>
      <c r="L625" s="48" t="s">
        <v>52</v>
      </c>
      <c r="M625" s="48" t="s">
        <v>69</v>
      </c>
      <c r="N625" s="48" t="s">
        <v>54</v>
      </c>
      <c r="O625" s="48" t="s">
        <v>55</v>
      </c>
      <c r="P625" s="48" t="s">
        <v>56</v>
      </c>
      <c r="Q625" s="48" t="s">
        <v>56</v>
      </c>
      <c r="R625" s="48" t="s">
        <v>59</v>
      </c>
      <c r="S625" s="48" t="s">
        <v>58</v>
      </c>
      <c r="T625" s="49" t="str">
        <f t="shared" si="9"/>
        <v>http://maps.google.com/maps?q=14.9637,99.04437</v>
      </c>
    </row>
    <row r="626" spans="1:20" customFormat="1">
      <c r="A626" s="29" t="s">
        <v>1512</v>
      </c>
      <c r="B626" s="45">
        <v>46130</v>
      </c>
      <c r="C626" s="46">
        <v>13.59</v>
      </c>
      <c r="D626" s="47">
        <v>14.96392</v>
      </c>
      <c r="E626" s="47">
        <v>99.127970000000005</v>
      </c>
      <c r="F626" s="47">
        <v>513760.044872</v>
      </c>
      <c r="G626" s="47">
        <v>1654339.3596000001</v>
      </c>
      <c r="H626" s="48" t="s">
        <v>48</v>
      </c>
      <c r="I626" s="48" t="s">
        <v>70</v>
      </c>
      <c r="J626" s="48" t="s">
        <v>71</v>
      </c>
      <c r="K626" s="48" t="s">
        <v>51</v>
      </c>
      <c r="L626" s="48" t="s">
        <v>52</v>
      </c>
      <c r="M626" s="48" t="s">
        <v>69</v>
      </c>
      <c r="N626" s="48" t="s">
        <v>54</v>
      </c>
      <c r="O626" s="48" t="s">
        <v>55</v>
      </c>
      <c r="P626" s="48" t="s">
        <v>56</v>
      </c>
      <c r="Q626" s="48" t="s">
        <v>56</v>
      </c>
      <c r="R626" s="48" t="s">
        <v>59</v>
      </c>
      <c r="S626" s="48" t="s">
        <v>58</v>
      </c>
      <c r="T626" s="49" t="str">
        <f t="shared" si="9"/>
        <v>http://maps.google.com/maps?q=14.96392,99.12797</v>
      </c>
    </row>
    <row r="627" spans="1:20" customFormat="1">
      <c r="A627" s="29" t="s">
        <v>1513</v>
      </c>
      <c r="B627" s="45">
        <v>46130</v>
      </c>
      <c r="C627" s="46">
        <v>13.59</v>
      </c>
      <c r="D627" s="47">
        <v>14.96489</v>
      </c>
      <c r="E627" s="47">
        <v>99.128479999999996</v>
      </c>
      <c r="F627" s="47">
        <v>513814.82086199999</v>
      </c>
      <c r="G627" s="47">
        <v>1654446.6774899999</v>
      </c>
      <c r="H627" s="48" t="s">
        <v>48</v>
      </c>
      <c r="I627" s="48" t="s">
        <v>70</v>
      </c>
      <c r="J627" s="48" t="s">
        <v>71</v>
      </c>
      <c r="K627" s="48" t="s">
        <v>51</v>
      </c>
      <c r="L627" s="48" t="s">
        <v>52</v>
      </c>
      <c r="M627" s="48" t="s">
        <v>69</v>
      </c>
      <c r="N627" s="48" t="s">
        <v>54</v>
      </c>
      <c r="O627" s="48" t="s">
        <v>55</v>
      </c>
      <c r="P627" s="48" t="s">
        <v>56</v>
      </c>
      <c r="Q627" s="48" t="s">
        <v>56</v>
      </c>
      <c r="R627" s="48" t="s">
        <v>59</v>
      </c>
      <c r="S627" s="48" t="s">
        <v>58</v>
      </c>
      <c r="T627" s="49" t="str">
        <f t="shared" si="9"/>
        <v>http://maps.google.com/maps?q=14.96489,99.12848</v>
      </c>
    </row>
    <row r="628" spans="1:20" customFormat="1">
      <c r="A628" s="29" t="s">
        <v>1514</v>
      </c>
      <c r="B628" s="45">
        <v>46130</v>
      </c>
      <c r="C628" s="46">
        <v>13.59</v>
      </c>
      <c r="D628" s="47">
        <v>14.967370000000001</v>
      </c>
      <c r="E628" s="47">
        <v>99.127300000000005</v>
      </c>
      <c r="F628" s="47">
        <v>513687.783711</v>
      </c>
      <c r="G628" s="47">
        <v>1654720.9031400001</v>
      </c>
      <c r="H628" s="48" t="s">
        <v>48</v>
      </c>
      <c r="I628" s="48" t="s">
        <v>70</v>
      </c>
      <c r="J628" s="48" t="s">
        <v>71</v>
      </c>
      <c r="K628" s="48" t="s">
        <v>51</v>
      </c>
      <c r="L628" s="48" t="s">
        <v>52</v>
      </c>
      <c r="M628" s="48" t="s">
        <v>69</v>
      </c>
      <c r="N628" s="48" t="s">
        <v>54</v>
      </c>
      <c r="O628" s="48" t="s">
        <v>55</v>
      </c>
      <c r="P628" s="48" t="s">
        <v>56</v>
      </c>
      <c r="Q628" s="48" t="s">
        <v>56</v>
      </c>
      <c r="R628" s="48" t="s">
        <v>59</v>
      </c>
      <c r="S628" s="48" t="s">
        <v>58</v>
      </c>
      <c r="T628" s="49" t="str">
        <f t="shared" si="9"/>
        <v>http://maps.google.com/maps?q=14.96737,99.1273</v>
      </c>
    </row>
    <row r="629" spans="1:20" customFormat="1">
      <c r="A629" s="29" t="s">
        <v>1515</v>
      </c>
      <c r="B629" s="45">
        <v>46130</v>
      </c>
      <c r="C629" s="46">
        <v>13.59</v>
      </c>
      <c r="D629" s="47">
        <v>14.970079999999999</v>
      </c>
      <c r="E629" s="47">
        <v>99.039339999999996</v>
      </c>
      <c r="F629" s="47">
        <v>504229.93161500001</v>
      </c>
      <c r="G629" s="47">
        <v>1655017.0882699999</v>
      </c>
      <c r="H629" s="48" t="s">
        <v>48</v>
      </c>
      <c r="I629" s="48" t="s">
        <v>72</v>
      </c>
      <c r="J629" s="48" t="s">
        <v>71</v>
      </c>
      <c r="K629" s="48" t="s">
        <v>51</v>
      </c>
      <c r="L629" s="48" t="s">
        <v>52</v>
      </c>
      <c r="M629" s="48" t="s">
        <v>69</v>
      </c>
      <c r="N629" s="48" t="s">
        <v>54</v>
      </c>
      <c r="O629" s="48" t="s">
        <v>55</v>
      </c>
      <c r="P629" s="48" t="s">
        <v>56</v>
      </c>
      <c r="Q629" s="48" t="s">
        <v>56</v>
      </c>
      <c r="R629" s="48" t="s">
        <v>59</v>
      </c>
      <c r="S629" s="48" t="s">
        <v>58</v>
      </c>
      <c r="T629" s="49" t="str">
        <f t="shared" si="9"/>
        <v>http://maps.google.com/maps?q=14.97008,99.03934</v>
      </c>
    </row>
    <row r="630" spans="1:20" customFormat="1">
      <c r="A630" s="29" t="s">
        <v>1516</v>
      </c>
      <c r="B630" s="45">
        <v>46130</v>
      </c>
      <c r="C630" s="46">
        <v>13.59</v>
      </c>
      <c r="D630" s="47">
        <v>14.972440000000001</v>
      </c>
      <c r="E630" s="47">
        <v>99.030910000000006</v>
      </c>
      <c r="F630" s="47">
        <v>503323.48123199999</v>
      </c>
      <c r="G630" s="47">
        <v>1655277.97058</v>
      </c>
      <c r="H630" s="48" t="s">
        <v>48</v>
      </c>
      <c r="I630" s="48" t="s">
        <v>72</v>
      </c>
      <c r="J630" s="48" t="s">
        <v>71</v>
      </c>
      <c r="K630" s="48" t="s">
        <v>51</v>
      </c>
      <c r="L630" s="48" t="s">
        <v>52</v>
      </c>
      <c r="M630" s="48" t="s">
        <v>69</v>
      </c>
      <c r="N630" s="48" t="s">
        <v>54</v>
      </c>
      <c r="O630" s="48" t="s">
        <v>55</v>
      </c>
      <c r="P630" s="48" t="s">
        <v>56</v>
      </c>
      <c r="Q630" s="48" t="s">
        <v>56</v>
      </c>
      <c r="R630" s="48" t="s">
        <v>59</v>
      </c>
      <c r="S630" s="48" t="s">
        <v>58</v>
      </c>
      <c r="T630" s="49" t="str">
        <f t="shared" si="9"/>
        <v>http://maps.google.com/maps?q=14.97244,99.03091</v>
      </c>
    </row>
    <row r="631" spans="1:20" customFormat="1">
      <c r="A631" s="29" t="s">
        <v>1517</v>
      </c>
      <c r="B631" s="45">
        <v>46130</v>
      </c>
      <c r="C631" s="46">
        <v>13.59</v>
      </c>
      <c r="D631" s="47">
        <v>14.975350000000001</v>
      </c>
      <c r="E631" s="47">
        <v>99.026499999999999</v>
      </c>
      <c r="F631" s="47">
        <v>502849.27411100001</v>
      </c>
      <c r="G631" s="47">
        <v>1655599.7674100001</v>
      </c>
      <c r="H631" s="48" t="s">
        <v>48</v>
      </c>
      <c r="I631" s="48" t="s">
        <v>72</v>
      </c>
      <c r="J631" s="48" t="s">
        <v>71</v>
      </c>
      <c r="K631" s="48" t="s">
        <v>51</v>
      </c>
      <c r="L631" s="48" t="s">
        <v>52</v>
      </c>
      <c r="M631" s="48" t="s">
        <v>69</v>
      </c>
      <c r="N631" s="48" t="s">
        <v>54</v>
      </c>
      <c r="O631" s="48" t="s">
        <v>55</v>
      </c>
      <c r="P631" s="48" t="s">
        <v>56</v>
      </c>
      <c r="Q631" s="48" t="s">
        <v>56</v>
      </c>
      <c r="R631" s="48" t="s">
        <v>59</v>
      </c>
      <c r="S631" s="48" t="s">
        <v>58</v>
      </c>
      <c r="T631" s="49" t="str">
        <f t="shared" si="9"/>
        <v>http://maps.google.com/maps?q=14.97535,99.0265</v>
      </c>
    </row>
    <row r="632" spans="1:20" customFormat="1">
      <c r="A632" s="29" t="s">
        <v>1518</v>
      </c>
      <c r="B632" s="45">
        <v>46130</v>
      </c>
      <c r="C632" s="46">
        <v>13.59</v>
      </c>
      <c r="D632" s="47">
        <v>14.978260000000001</v>
      </c>
      <c r="E632" s="47">
        <v>99.022009999999995</v>
      </c>
      <c r="F632" s="47">
        <v>502366.47833399998</v>
      </c>
      <c r="G632" s="47">
        <v>1655921.5728800001</v>
      </c>
      <c r="H632" s="48" t="s">
        <v>48</v>
      </c>
      <c r="I632" s="48" t="s">
        <v>72</v>
      </c>
      <c r="J632" s="48" t="s">
        <v>71</v>
      </c>
      <c r="K632" s="48" t="s">
        <v>51</v>
      </c>
      <c r="L632" s="48" t="s">
        <v>52</v>
      </c>
      <c r="M632" s="48" t="s">
        <v>69</v>
      </c>
      <c r="N632" s="48" t="s">
        <v>54</v>
      </c>
      <c r="O632" s="48" t="s">
        <v>55</v>
      </c>
      <c r="P632" s="48" t="s">
        <v>56</v>
      </c>
      <c r="Q632" s="48" t="s">
        <v>56</v>
      </c>
      <c r="R632" s="48" t="s">
        <v>1375</v>
      </c>
      <c r="S632" s="48" t="s">
        <v>58</v>
      </c>
      <c r="T632" s="49" t="str">
        <f t="shared" si="9"/>
        <v>http://maps.google.com/maps?q=14.97826,99.02201</v>
      </c>
    </row>
    <row r="633" spans="1:20" customFormat="1">
      <c r="A633" s="29" t="s">
        <v>1519</v>
      </c>
      <c r="B633" s="45">
        <v>46130</v>
      </c>
      <c r="C633" s="46">
        <v>13.59</v>
      </c>
      <c r="D633" s="47">
        <v>14.97936</v>
      </c>
      <c r="E633" s="47">
        <v>99.13015</v>
      </c>
      <c r="F633" s="47">
        <v>513993.448768</v>
      </c>
      <c r="G633" s="47">
        <v>1656047.22804</v>
      </c>
      <c r="H633" s="48" t="s">
        <v>48</v>
      </c>
      <c r="I633" s="48" t="s">
        <v>70</v>
      </c>
      <c r="J633" s="48" t="s">
        <v>71</v>
      </c>
      <c r="K633" s="48" t="s">
        <v>51</v>
      </c>
      <c r="L633" s="48" t="s">
        <v>52</v>
      </c>
      <c r="M633" s="48" t="s">
        <v>69</v>
      </c>
      <c r="N633" s="48" t="s">
        <v>54</v>
      </c>
      <c r="O633" s="48" t="s">
        <v>55</v>
      </c>
      <c r="P633" s="48" t="s">
        <v>56</v>
      </c>
      <c r="Q633" s="48" t="s">
        <v>56</v>
      </c>
      <c r="R633" s="48" t="s">
        <v>1375</v>
      </c>
      <c r="S633" s="48" t="s">
        <v>58</v>
      </c>
      <c r="T633" s="49" t="str">
        <f t="shared" si="9"/>
        <v>http://maps.google.com/maps?q=14.97936,99.13015</v>
      </c>
    </row>
    <row r="634" spans="1:20" customFormat="1">
      <c r="A634" s="29" t="s">
        <v>1520</v>
      </c>
      <c r="B634" s="45">
        <v>46130</v>
      </c>
      <c r="C634" s="46">
        <v>13.59</v>
      </c>
      <c r="D634" s="47">
        <v>14.98047</v>
      </c>
      <c r="E634" s="47">
        <v>99.163380000000004</v>
      </c>
      <c r="F634" s="47">
        <v>517566.18417199998</v>
      </c>
      <c r="G634" s="47">
        <v>1656172.36469</v>
      </c>
      <c r="H634" s="48" t="s">
        <v>48</v>
      </c>
      <c r="I634" s="48" t="s">
        <v>70</v>
      </c>
      <c r="J634" s="48" t="s">
        <v>71</v>
      </c>
      <c r="K634" s="48" t="s">
        <v>51</v>
      </c>
      <c r="L634" s="48" t="s">
        <v>52</v>
      </c>
      <c r="M634" s="48" t="s">
        <v>69</v>
      </c>
      <c r="N634" s="48" t="s">
        <v>54</v>
      </c>
      <c r="O634" s="48" t="s">
        <v>55</v>
      </c>
      <c r="P634" s="48" t="s">
        <v>56</v>
      </c>
      <c r="Q634" s="48" t="s">
        <v>56</v>
      </c>
      <c r="R634" s="48" t="s">
        <v>1375</v>
      </c>
      <c r="S634" s="48" t="s">
        <v>58</v>
      </c>
      <c r="T634" s="49" t="str">
        <f t="shared" si="9"/>
        <v>http://maps.google.com/maps?q=14.98047,99.16338</v>
      </c>
    </row>
    <row r="635" spans="1:20" customFormat="1">
      <c r="A635" s="29" t="s">
        <v>1521</v>
      </c>
      <c r="B635" s="45">
        <v>46130</v>
      </c>
      <c r="C635" s="46">
        <v>13.59</v>
      </c>
      <c r="D635" s="47">
        <v>14.98054</v>
      </c>
      <c r="E635" s="47">
        <v>99.138559999999998</v>
      </c>
      <c r="F635" s="47">
        <v>514897.59383299999</v>
      </c>
      <c r="G635" s="47">
        <v>1656178.2894299999</v>
      </c>
      <c r="H635" s="48" t="s">
        <v>48</v>
      </c>
      <c r="I635" s="48" t="s">
        <v>70</v>
      </c>
      <c r="J635" s="48" t="s">
        <v>71</v>
      </c>
      <c r="K635" s="48" t="s">
        <v>51</v>
      </c>
      <c r="L635" s="48" t="s">
        <v>52</v>
      </c>
      <c r="M635" s="48" t="s">
        <v>69</v>
      </c>
      <c r="N635" s="48" t="s">
        <v>54</v>
      </c>
      <c r="O635" s="48" t="s">
        <v>55</v>
      </c>
      <c r="P635" s="48" t="s">
        <v>56</v>
      </c>
      <c r="Q635" s="48" t="s">
        <v>56</v>
      </c>
      <c r="R635" s="48" t="s">
        <v>59</v>
      </c>
      <c r="S635" s="48" t="s">
        <v>58</v>
      </c>
      <c r="T635" s="49" t="str">
        <f t="shared" si="9"/>
        <v>http://maps.google.com/maps?q=14.98054,99.13856</v>
      </c>
    </row>
    <row r="636" spans="1:20" customFormat="1">
      <c r="A636" s="29" t="s">
        <v>1522</v>
      </c>
      <c r="B636" s="45">
        <v>46130</v>
      </c>
      <c r="C636" s="46">
        <v>13.59</v>
      </c>
      <c r="D636" s="47">
        <v>14.982239999999999</v>
      </c>
      <c r="E636" s="47">
        <v>99.150639999999996</v>
      </c>
      <c r="F636" s="47">
        <v>516196.277245</v>
      </c>
      <c r="G636" s="47">
        <v>1656367.16453</v>
      </c>
      <c r="H636" s="48" t="s">
        <v>48</v>
      </c>
      <c r="I636" s="48" t="s">
        <v>70</v>
      </c>
      <c r="J636" s="48" t="s">
        <v>71</v>
      </c>
      <c r="K636" s="48" t="s">
        <v>51</v>
      </c>
      <c r="L636" s="48" t="s">
        <v>52</v>
      </c>
      <c r="M636" s="48" t="s">
        <v>69</v>
      </c>
      <c r="N636" s="48" t="s">
        <v>54</v>
      </c>
      <c r="O636" s="48" t="s">
        <v>55</v>
      </c>
      <c r="P636" s="48" t="s">
        <v>56</v>
      </c>
      <c r="Q636" s="48" t="s">
        <v>56</v>
      </c>
      <c r="R636" s="48" t="s">
        <v>59</v>
      </c>
      <c r="S636" s="48" t="s">
        <v>58</v>
      </c>
      <c r="T636" s="49" t="str">
        <f t="shared" si="9"/>
        <v>http://maps.google.com/maps?q=14.98224,99.15064</v>
      </c>
    </row>
    <row r="637" spans="1:20" customFormat="1">
      <c r="A637" s="29" t="s">
        <v>1523</v>
      </c>
      <c r="B637" s="45">
        <v>46130</v>
      </c>
      <c r="C637" s="46">
        <v>13.59</v>
      </c>
      <c r="D637" s="47">
        <v>14.985110000000001</v>
      </c>
      <c r="E637" s="47">
        <v>99.171049999999994</v>
      </c>
      <c r="F637" s="47">
        <v>518390.44821599999</v>
      </c>
      <c r="G637" s="47">
        <v>1656686.1926200001</v>
      </c>
      <c r="H637" s="48" t="s">
        <v>48</v>
      </c>
      <c r="I637" s="48" t="s">
        <v>70</v>
      </c>
      <c r="J637" s="48" t="s">
        <v>71</v>
      </c>
      <c r="K637" s="48" t="s">
        <v>51</v>
      </c>
      <c r="L637" s="48" t="s">
        <v>52</v>
      </c>
      <c r="M637" s="48" t="s">
        <v>69</v>
      </c>
      <c r="N637" s="48" t="s">
        <v>54</v>
      </c>
      <c r="O637" s="48" t="s">
        <v>55</v>
      </c>
      <c r="P637" s="48" t="s">
        <v>56</v>
      </c>
      <c r="Q637" s="48" t="s">
        <v>56</v>
      </c>
      <c r="R637" s="48" t="s">
        <v>59</v>
      </c>
      <c r="S637" s="48" t="s">
        <v>58</v>
      </c>
      <c r="T637" s="49" t="str">
        <f t="shared" si="9"/>
        <v>http://maps.google.com/maps?q=14.98511,99.17105</v>
      </c>
    </row>
    <row r="638" spans="1:20" customFormat="1">
      <c r="A638" s="29" t="s">
        <v>1524</v>
      </c>
      <c r="B638" s="45">
        <v>46130</v>
      </c>
      <c r="C638" s="46">
        <v>13.59</v>
      </c>
      <c r="D638" s="47">
        <v>14.98569</v>
      </c>
      <c r="E638" s="47">
        <v>99.149799999999999</v>
      </c>
      <c r="F638" s="47">
        <v>516105.70530700003</v>
      </c>
      <c r="G638" s="47">
        <v>1656748.6892299999</v>
      </c>
      <c r="H638" s="48" t="s">
        <v>48</v>
      </c>
      <c r="I638" s="48" t="s">
        <v>70</v>
      </c>
      <c r="J638" s="48" t="s">
        <v>71</v>
      </c>
      <c r="K638" s="48" t="s">
        <v>51</v>
      </c>
      <c r="L638" s="48" t="s">
        <v>52</v>
      </c>
      <c r="M638" s="48" t="s">
        <v>69</v>
      </c>
      <c r="N638" s="48" t="s">
        <v>54</v>
      </c>
      <c r="O638" s="48" t="s">
        <v>55</v>
      </c>
      <c r="P638" s="48" t="s">
        <v>56</v>
      </c>
      <c r="Q638" s="48" t="s">
        <v>56</v>
      </c>
      <c r="R638" s="48" t="s">
        <v>59</v>
      </c>
      <c r="S638" s="48" t="s">
        <v>58</v>
      </c>
      <c r="T638" s="49" t="str">
        <f t="shared" si="9"/>
        <v>http://maps.google.com/maps?q=14.98569,99.1498</v>
      </c>
    </row>
    <row r="639" spans="1:20" customFormat="1">
      <c r="A639" s="29" t="s">
        <v>1525</v>
      </c>
      <c r="B639" s="45">
        <v>46130</v>
      </c>
      <c r="C639" s="46">
        <v>13.59</v>
      </c>
      <c r="D639" s="47">
        <v>14.98859</v>
      </c>
      <c r="E639" s="47">
        <v>99.145079999999993</v>
      </c>
      <c r="F639" s="47">
        <v>515598.02482599998</v>
      </c>
      <c r="G639" s="47">
        <v>1657069.1049599999</v>
      </c>
      <c r="H639" s="48" t="s">
        <v>48</v>
      </c>
      <c r="I639" s="48" t="s">
        <v>70</v>
      </c>
      <c r="J639" s="48" t="s">
        <v>71</v>
      </c>
      <c r="K639" s="48" t="s">
        <v>51</v>
      </c>
      <c r="L639" s="48" t="s">
        <v>52</v>
      </c>
      <c r="M639" s="48" t="s">
        <v>69</v>
      </c>
      <c r="N639" s="48" t="s">
        <v>54</v>
      </c>
      <c r="O639" s="48" t="s">
        <v>55</v>
      </c>
      <c r="P639" s="48" t="s">
        <v>56</v>
      </c>
      <c r="Q639" s="48" t="s">
        <v>56</v>
      </c>
      <c r="R639" s="48" t="s">
        <v>59</v>
      </c>
      <c r="S639" s="48" t="s">
        <v>58</v>
      </c>
      <c r="T639" s="49" t="str">
        <f t="shared" si="9"/>
        <v>http://maps.google.com/maps?q=14.98859,99.14508</v>
      </c>
    </row>
    <row r="640" spans="1:20" customFormat="1">
      <c r="A640" s="29" t="s">
        <v>1526</v>
      </c>
      <c r="B640" s="45">
        <v>46130</v>
      </c>
      <c r="C640" s="46">
        <v>13.59</v>
      </c>
      <c r="D640" s="47">
        <v>14.996169999999999</v>
      </c>
      <c r="E640" s="47">
        <v>99.123099999999994</v>
      </c>
      <c r="F640" s="47">
        <v>513234.41378399997</v>
      </c>
      <c r="G640" s="47">
        <v>1657906.0573799999</v>
      </c>
      <c r="H640" s="48" t="s">
        <v>48</v>
      </c>
      <c r="I640" s="48" t="s">
        <v>70</v>
      </c>
      <c r="J640" s="48" t="s">
        <v>71</v>
      </c>
      <c r="K640" s="48" t="s">
        <v>51</v>
      </c>
      <c r="L640" s="48" t="s">
        <v>52</v>
      </c>
      <c r="M640" s="48" t="s">
        <v>69</v>
      </c>
      <c r="N640" s="48" t="s">
        <v>54</v>
      </c>
      <c r="O640" s="48" t="s">
        <v>55</v>
      </c>
      <c r="P640" s="48" t="s">
        <v>56</v>
      </c>
      <c r="Q640" s="48" t="s">
        <v>56</v>
      </c>
      <c r="R640" s="48" t="s">
        <v>1375</v>
      </c>
      <c r="S640" s="48" t="s">
        <v>58</v>
      </c>
      <c r="T640" s="49" t="str">
        <f t="shared" si="9"/>
        <v>http://maps.google.com/maps?q=14.99617,99.1231</v>
      </c>
    </row>
    <row r="641" spans="1:20" customFormat="1">
      <c r="A641" s="29" t="s">
        <v>1527</v>
      </c>
      <c r="B641" s="45">
        <v>46130</v>
      </c>
      <c r="C641" s="46">
        <v>13.59</v>
      </c>
      <c r="D641" s="47">
        <v>14.99675</v>
      </c>
      <c r="E641" s="47">
        <v>99.12724</v>
      </c>
      <c r="F641" s="47">
        <v>513679.46668800001</v>
      </c>
      <c r="G641" s="47">
        <v>1657970.45967</v>
      </c>
      <c r="H641" s="48" t="s">
        <v>48</v>
      </c>
      <c r="I641" s="48" t="s">
        <v>70</v>
      </c>
      <c r="J641" s="48" t="s">
        <v>71</v>
      </c>
      <c r="K641" s="48" t="s">
        <v>51</v>
      </c>
      <c r="L641" s="48" t="s">
        <v>52</v>
      </c>
      <c r="M641" s="48" t="s">
        <v>69</v>
      </c>
      <c r="N641" s="48" t="s">
        <v>54</v>
      </c>
      <c r="O641" s="48" t="s">
        <v>55</v>
      </c>
      <c r="P641" s="48" t="s">
        <v>56</v>
      </c>
      <c r="Q641" s="48" t="s">
        <v>56</v>
      </c>
      <c r="R641" s="48" t="s">
        <v>1375</v>
      </c>
      <c r="S641" s="48" t="s">
        <v>58</v>
      </c>
      <c r="T641" s="49" t="str">
        <f t="shared" si="9"/>
        <v>http://maps.google.com/maps?q=14.99675,99.12724</v>
      </c>
    </row>
    <row r="642" spans="1:20" customFormat="1">
      <c r="A642" s="29" t="s">
        <v>1528</v>
      </c>
      <c r="B642" s="45">
        <v>46130</v>
      </c>
      <c r="C642" s="46">
        <v>13.59</v>
      </c>
      <c r="D642" s="47">
        <v>14.999040000000001</v>
      </c>
      <c r="E642" s="47">
        <v>99.118290000000002</v>
      </c>
      <c r="F642" s="47">
        <v>512717.12306299998</v>
      </c>
      <c r="G642" s="47">
        <v>1658223.21077</v>
      </c>
      <c r="H642" s="48" t="s">
        <v>48</v>
      </c>
      <c r="I642" s="48" t="s">
        <v>70</v>
      </c>
      <c r="J642" s="48" t="s">
        <v>71</v>
      </c>
      <c r="K642" s="48" t="s">
        <v>51</v>
      </c>
      <c r="L642" s="48" t="s">
        <v>52</v>
      </c>
      <c r="M642" s="48" t="s">
        <v>69</v>
      </c>
      <c r="N642" s="48" t="s">
        <v>54</v>
      </c>
      <c r="O642" s="48" t="s">
        <v>55</v>
      </c>
      <c r="P642" s="48" t="s">
        <v>56</v>
      </c>
      <c r="Q642" s="48" t="s">
        <v>56</v>
      </c>
      <c r="R642" s="48" t="s">
        <v>59</v>
      </c>
      <c r="S642" s="48" t="s">
        <v>58</v>
      </c>
      <c r="T642" s="49" t="str">
        <f t="shared" si="9"/>
        <v>http://maps.google.com/maps?q=14.99904,99.11829</v>
      </c>
    </row>
    <row r="643" spans="1:20" customFormat="1">
      <c r="A643" s="29" t="s">
        <v>1529</v>
      </c>
      <c r="B643" s="45">
        <v>46130</v>
      </c>
      <c r="C643" s="46">
        <v>13.59</v>
      </c>
      <c r="D643" s="47">
        <v>15.03613</v>
      </c>
      <c r="E643" s="47">
        <v>99.128799999999998</v>
      </c>
      <c r="F643" s="47">
        <v>513844.64432800002</v>
      </c>
      <c r="G643" s="47">
        <v>1662326.1752299999</v>
      </c>
      <c r="H643" s="48" t="s">
        <v>48</v>
      </c>
      <c r="I643" s="48" t="s">
        <v>70</v>
      </c>
      <c r="J643" s="48" t="s">
        <v>71</v>
      </c>
      <c r="K643" s="48" t="s">
        <v>51</v>
      </c>
      <c r="L643" s="48" t="s">
        <v>52</v>
      </c>
      <c r="M643" s="48" t="s">
        <v>69</v>
      </c>
      <c r="N643" s="48" t="s">
        <v>54</v>
      </c>
      <c r="O643" s="48" t="s">
        <v>55</v>
      </c>
      <c r="P643" s="48" t="s">
        <v>56</v>
      </c>
      <c r="Q643" s="48" t="s">
        <v>56</v>
      </c>
      <c r="R643" s="48" t="s">
        <v>59</v>
      </c>
      <c r="S643" s="48" t="s">
        <v>58</v>
      </c>
      <c r="T643" s="49" t="str">
        <f t="shared" si="9"/>
        <v>http://maps.google.com/maps?q=15.03613,99.1288</v>
      </c>
    </row>
    <row r="644" spans="1:20" customFormat="1">
      <c r="A644" s="29" t="s">
        <v>1530</v>
      </c>
      <c r="B644" s="45">
        <v>46130</v>
      </c>
      <c r="C644" s="46">
        <v>13.59</v>
      </c>
      <c r="D644" s="47">
        <v>15.03668</v>
      </c>
      <c r="E644" s="47">
        <v>99.132639999999995</v>
      </c>
      <c r="F644" s="47">
        <v>514257.36800800002</v>
      </c>
      <c r="G644" s="47">
        <v>1662387.2523099999</v>
      </c>
      <c r="H644" s="48" t="s">
        <v>48</v>
      </c>
      <c r="I644" s="48" t="s">
        <v>70</v>
      </c>
      <c r="J644" s="48" t="s">
        <v>71</v>
      </c>
      <c r="K644" s="48" t="s">
        <v>51</v>
      </c>
      <c r="L644" s="48" t="s">
        <v>52</v>
      </c>
      <c r="M644" s="48" t="s">
        <v>69</v>
      </c>
      <c r="N644" s="48" t="s">
        <v>54</v>
      </c>
      <c r="O644" s="48" t="s">
        <v>55</v>
      </c>
      <c r="P644" s="48" t="s">
        <v>56</v>
      </c>
      <c r="Q644" s="48" t="s">
        <v>56</v>
      </c>
      <c r="R644" s="48" t="s">
        <v>59</v>
      </c>
      <c r="S644" s="48" t="s">
        <v>58</v>
      </c>
      <c r="T644" s="49" t="str">
        <f t="shared" ref="T644:T707" si="10">HYPERLINK(CONCATENATE("http://maps.google.com/maps?q=",D644,",",E644))</f>
        <v>http://maps.google.com/maps?q=15.03668,99.13264</v>
      </c>
    </row>
    <row r="645" spans="1:20" customFormat="1">
      <c r="A645" s="29" t="s">
        <v>1531</v>
      </c>
      <c r="B645" s="45">
        <v>46130</v>
      </c>
      <c r="C645" s="46">
        <v>13.59</v>
      </c>
      <c r="D645" s="47">
        <v>14.56157</v>
      </c>
      <c r="E645" s="47">
        <v>98.977119999999999</v>
      </c>
      <c r="F645" s="47">
        <v>497535.28886899998</v>
      </c>
      <c r="G645" s="47">
        <v>1609834.7377800001</v>
      </c>
      <c r="H645" s="48" t="s">
        <v>48</v>
      </c>
      <c r="I645" s="48" t="s">
        <v>73</v>
      </c>
      <c r="J645" s="48" t="s">
        <v>71</v>
      </c>
      <c r="K645" s="48" t="s">
        <v>51</v>
      </c>
      <c r="L645" s="48" t="s">
        <v>52</v>
      </c>
      <c r="M645" s="48" t="s">
        <v>69</v>
      </c>
      <c r="N645" s="48" t="s">
        <v>54</v>
      </c>
      <c r="O645" s="48" t="s">
        <v>74</v>
      </c>
      <c r="P645" s="48" t="s">
        <v>56</v>
      </c>
      <c r="Q645" s="48" t="s">
        <v>56</v>
      </c>
      <c r="R645" s="48" t="s">
        <v>59</v>
      </c>
      <c r="S645" s="48" t="s">
        <v>58</v>
      </c>
      <c r="T645" s="49" t="str">
        <f t="shared" si="10"/>
        <v>http://maps.google.com/maps?q=14.56157,98.97712</v>
      </c>
    </row>
    <row r="646" spans="1:20" customFormat="1">
      <c r="A646" s="29" t="s">
        <v>1532</v>
      </c>
      <c r="B646" s="45">
        <v>46130</v>
      </c>
      <c r="C646" s="46">
        <v>13.59</v>
      </c>
      <c r="D646" s="47">
        <v>14.567869999999999</v>
      </c>
      <c r="E646" s="47">
        <v>98.971890000000002</v>
      </c>
      <c r="F646" s="47">
        <v>496971.98147699999</v>
      </c>
      <c r="G646" s="47">
        <v>1610531.5826000001</v>
      </c>
      <c r="H646" s="48" t="s">
        <v>48</v>
      </c>
      <c r="I646" s="48" t="s">
        <v>73</v>
      </c>
      <c r="J646" s="48" t="s">
        <v>71</v>
      </c>
      <c r="K646" s="48" t="s">
        <v>51</v>
      </c>
      <c r="L646" s="48" t="s">
        <v>52</v>
      </c>
      <c r="M646" s="48" t="s">
        <v>69</v>
      </c>
      <c r="N646" s="48" t="s">
        <v>54</v>
      </c>
      <c r="O646" s="48" t="s">
        <v>74</v>
      </c>
      <c r="P646" s="48" t="s">
        <v>56</v>
      </c>
      <c r="Q646" s="48" t="s">
        <v>56</v>
      </c>
      <c r="R646" s="48" t="s">
        <v>59</v>
      </c>
      <c r="S646" s="48" t="s">
        <v>58</v>
      </c>
      <c r="T646" s="49" t="str">
        <f t="shared" si="10"/>
        <v>http://maps.google.com/maps?q=14.56787,98.97189</v>
      </c>
    </row>
    <row r="647" spans="1:20" customFormat="1">
      <c r="A647" s="29" t="s">
        <v>1533</v>
      </c>
      <c r="B647" s="45">
        <v>46130</v>
      </c>
      <c r="C647" s="46">
        <v>13.59</v>
      </c>
      <c r="D647" s="47">
        <v>14.56846</v>
      </c>
      <c r="E647" s="47">
        <v>98.975970000000004</v>
      </c>
      <c r="F647" s="47">
        <v>497411.48733799998</v>
      </c>
      <c r="G647" s="47">
        <v>1610596.78648</v>
      </c>
      <c r="H647" s="48" t="s">
        <v>48</v>
      </c>
      <c r="I647" s="48" t="s">
        <v>73</v>
      </c>
      <c r="J647" s="48" t="s">
        <v>71</v>
      </c>
      <c r="K647" s="48" t="s">
        <v>51</v>
      </c>
      <c r="L647" s="48" t="s">
        <v>52</v>
      </c>
      <c r="M647" s="48" t="s">
        <v>69</v>
      </c>
      <c r="N647" s="48" t="s">
        <v>54</v>
      </c>
      <c r="O647" s="48" t="s">
        <v>74</v>
      </c>
      <c r="P647" s="48" t="s">
        <v>56</v>
      </c>
      <c r="Q647" s="48" t="s">
        <v>56</v>
      </c>
      <c r="R647" s="48" t="s">
        <v>59</v>
      </c>
      <c r="S647" s="48" t="s">
        <v>58</v>
      </c>
      <c r="T647" s="49" t="str">
        <f t="shared" si="10"/>
        <v>http://maps.google.com/maps?q=14.56846,98.97597</v>
      </c>
    </row>
    <row r="648" spans="1:20" customFormat="1">
      <c r="A648" s="29" t="s">
        <v>1534</v>
      </c>
      <c r="B648" s="45">
        <v>46130</v>
      </c>
      <c r="C648" s="46">
        <v>13.59</v>
      </c>
      <c r="D648" s="47">
        <v>14.57132</v>
      </c>
      <c r="E648" s="47">
        <v>98.971320000000006</v>
      </c>
      <c r="F648" s="47">
        <v>496910.62893000001</v>
      </c>
      <c r="G648" s="47">
        <v>1610913.16139</v>
      </c>
      <c r="H648" s="48" t="s">
        <v>48</v>
      </c>
      <c r="I648" s="48" t="s">
        <v>73</v>
      </c>
      <c r="J648" s="48" t="s">
        <v>71</v>
      </c>
      <c r="K648" s="48" t="s">
        <v>51</v>
      </c>
      <c r="L648" s="48" t="s">
        <v>52</v>
      </c>
      <c r="M648" s="48" t="s">
        <v>69</v>
      </c>
      <c r="N648" s="48" t="s">
        <v>54</v>
      </c>
      <c r="O648" s="48" t="s">
        <v>74</v>
      </c>
      <c r="P648" s="48" t="s">
        <v>56</v>
      </c>
      <c r="Q648" s="48" t="s">
        <v>56</v>
      </c>
      <c r="R648" s="48" t="s">
        <v>59</v>
      </c>
      <c r="S648" s="48" t="s">
        <v>58</v>
      </c>
      <c r="T648" s="49" t="str">
        <f t="shared" si="10"/>
        <v>http://maps.google.com/maps?q=14.57132,98.97132</v>
      </c>
    </row>
    <row r="649" spans="1:20" customFormat="1">
      <c r="A649" s="29" t="s">
        <v>1535</v>
      </c>
      <c r="B649" s="45">
        <v>46130</v>
      </c>
      <c r="C649" s="46">
        <v>13.59</v>
      </c>
      <c r="D649" s="47">
        <v>14.574199999999999</v>
      </c>
      <c r="E649" s="47">
        <v>98.966880000000003</v>
      </c>
      <c r="F649" s="47">
        <v>496432.40437900001</v>
      </c>
      <c r="G649" s="47">
        <v>1611231.7553300001</v>
      </c>
      <c r="H649" s="48" t="s">
        <v>48</v>
      </c>
      <c r="I649" s="48" t="s">
        <v>73</v>
      </c>
      <c r="J649" s="48" t="s">
        <v>71</v>
      </c>
      <c r="K649" s="48" t="s">
        <v>51</v>
      </c>
      <c r="L649" s="48" t="s">
        <v>52</v>
      </c>
      <c r="M649" s="48" t="s">
        <v>69</v>
      </c>
      <c r="N649" s="48" t="s">
        <v>54</v>
      </c>
      <c r="O649" s="48" t="s">
        <v>74</v>
      </c>
      <c r="P649" s="48" t="s">
        <v>56</v>
      </c>
      <c r="Q649" s="48" t="s">
        <v>56</v>
      </c>
      <c r="R649" s="48" t="s">
        <v>59</v>
      </c>
      <c r="S649" s="48" t="s">
        <v>58</v>
      </c>
      <c r="T649" s="49" t="str">
        <f t="shared" si="10"/>
        <v>http://maps.google.com/maps?q=14.5742,98.96688</v>
      </c>
    </row>
    <row r="650" spans="1:20" customFormat="1">
      <c r="A650" s="29" t="s">
        <v>1536</v>
      </c>
      <c r="B650" s="45">
        <v>46130</v>
      </c>
      <c r="C650" s="46">
        <v>13.59</v>
      </c>
      <c r="D650" s="47">
        <v>14.574769999999999</v>
      </c>
      <c r="E650" s="47">
        <v>98.970820000000003</v>
      </c>
      <c r="F650" s="47">
        <v>496856.81849400001</v>
      </c>
      <c r="G650" s="47">
        <v>1611294.73948</v>
      </c>
      <c r="H650" s="48" t="s">
        <v>48</v>
      </c>
      <c r="I650" s="48" t="s">
        <v>73</v>
      </c>
      <c r="J650" s="48" t="s">
        <v>71</v>
      </c>
      <c r="K650" s="48" t="s">
        <v>51</v>
      </c>
      <c r="L650" s="48" t="s">
        <v>52</v>
      </c>
      <c r="M650" s="48" t="s">
        <v>69</v>
      </c>
      <c r="N650" s="48" t="s">
        <v>54</v>
      </c>
      <c r="O650" s="48" t="s">
        <v>74</v>
      </c>
      <c r="P650" s="48" t="s">
        <v>56</v>
      </c>
      <c r="Q650" s="48" t="s">
        <v>56</v>
      </c>
      <c r="R650" s="48" t="s">
        <v>59</v>
      </c>
      <c r="S650" s="48" t="s">
        <v>58</v>
      </c>
      <c r="T650" s="49" t="str">
        <f t="shared" si="10"/>
        <v>http://maps.google.com/maps?q=14.57477,98.97082</v>
      </c>
    </row>
    <row r="651" spans="1:20" customFormat="1">
      <c r="A651" s="29" t="s">
        <v>1537</v>
      </c>
      <c r="B651" s="45">
        <v>46130</v>
      </c>
      <c r="C651" s="46">
        <v>13.59</v>
      </c>
      <c r="D651" s="47">
        <v>14.57709</v>
      </c>
      <c r="E651" s="47">
        <v>98.962450000000004</v>
      </c>
      <c r="F651" s="47">
        <v>495955.26958199998</v>
      </c>
      <c r="G651" s="47">
        <v>1611551.46453</v>
      </c>
      <c r="H651" s="48" t="s">
        <v>48</v>
      </c>
      <c r="I651" s="48" t="s">
        <v>73</v>
      </c>
      <c r="J651" s="48" t="s">
        <v>71</v>
      </c>
      <c r="K651" s="48" t="s">
        <v>51</v>
      </c>
      <c r="L651" s="48" t="s">
        <v>52</v>
      </c>
      <c r="M651" s="48" t="s">
        <v>69</v>
      </c>
      <c r="N651" s="48" t="s">
        <v>54</v>
      </c>
      <c r="O651" s="48" t="s">
        <v>74</v>
      </c>
      <c r="P651" s="48" t="s">
        <v>56</v>
      </c>
      <c r="Q651" s="48" t="s">
        <v>56</v>
      </c>
      <c r="R651" s="48" t="s">
        <v>59</v>
      </c>
      <c r="S651" s="48" t="s">
        <v>58</v>
      </c>
      <c r="T651" s="49" t="str">
        <f t="shared" si="10"/>
        <v>http://maps.google.com/maps?q=14.57709,98.96245</v>
      </c>
    </row>
    <row r="652" spans="1:20" customFormat="1">
      <c r="A652" s="29" t="s">
        <v>1538</v>
      </c>
      <c r="B652" s="45">
        <v>46130</v>
      </c>
      <c r="C652" s="46">
        <v>13.59</v>
      </c>
      <c r="D652" s="47">
        <v>14.64189</v>
      </c>
      <c r="E652" s="47">
        <v>99.005110000000002</v>
      </c>
      <c r="F652" s="47">
        <v>500550.26676999999</v>
      </c>
      <c r="G652" s="47">
        <v>1618718.06219</v>
      </c>
      <c r="H652" s="48" t="s">
        <v>48</v>
      </c>
      <c r="I652" s="48" t="s">
        <v>1485</v>
      </c>
      <c r="J652" s="48" t="s">
        <v>71</v>
      </c>
      <c r="K652" s="48" t="s">
        <v>51</v>
      </c>
      <c r="L652" s="48" t="s">
        <v>52</v>
      </c>
      <c r="M652" s="48" t="s">
        <v>69</v>
      </c>
      <c r="N652" s="48" t="s">
        <v>54</v>
      </c>
      <c r="O652" s="48" t="s">
        <v>74</v>
      </c>
      <c r="P652" s="48" t="s">
        <v>56</v>
      </c>
      <c r="Q652" s="48" t="s">
        <v>56</v>
      </c>
      <c r="R652" s="48" t="s">
        <v>59</v>
      </c>
      <c r="S652" s="48" t="s">
        <v>58</v>
      </c>
      <c r="T652" s="49" t="str">
        <f t="shared" si="10"/>
        <v>http://maps.google.com/maps?q=14.64189,99.00511</v>
      </c>
    </row>
    <row r="653" spans="1:20" customFormat="1">
      <c r="A653" s="29" t="s">
        <v>1539</v>
      </c>
      <c r="B653" s="45">
        <v>46130</v>
      </c>
      <c r="C653" s="46">
        <v>13.59</v>
      </c>
      <c r="D653" s="47">
        <v>14.64245</v>
      </c>
      <c r="E653" s="47">
        <v>99.009029999999996</v>
      </c>
      <c r="F653" s="47">
        <v>500972.38675900002</v>
      </c>
      <c r="G653" s="47">
        <v>1618780.01192</v>
      </c>
      <c r="H653" s="48" t="s">
        <v>48</v>
      </c>
      <c r="I653" s="48" t="s">
        <v>1485</v>
      </c>
      <c r="J653" s="48" t="s">
        <v>71</v>
      </c>
      <c r="K653" s="48" t="s">
        <v>51</v>
      </c>
      <c r="L653" s="48" t="s">
        <v>52</v>
      </c>
      <c r="M653" s="48" t="s">
        <v>69</v>
      </c>
      <c r="N653" s="48" t="s">
        <v>54</v>
      </c>
      <c r="O653" s="48" t="s">
        <v>74</v>
      </c>
      <c r="P653" s="48" t="s">
        <v>56</v>
      </c>
      <c r="Q653" s="48" t="s">
        <v>56</v>
      </c>
      <c r="R653" s="48" t="s">
        <v>59</v>
      </c>
      <c r="S653" s="48" t="s">
        <v>58</v>
      </c>
      <c r="T653" s="49" t="str">
        <f t="shared" si="10"/>
        <v>http://maps.google.com/maps?q=14.64245,99.00903</v>
      </c>
    </row>
    <row r="654" spans="1:20" customFormat="1">
      <c r="A654" s="29" t="s">
        <v>1540</v>
      </c>
      <c r="B654" s="45">
        <v>46130</v>
      </c>
      <c r="C654" s="46">
        <v>13.59</v>
      </c>
      <c r="D654" s="47">
        <v>14.645350000000001</v>
      </c>
      <c r="E654" s="47">
        <v>99.004530000000003</v>
      </c>
      <c r="F654" s="47">
        <v>500487.80222800002</v>
      </c>
      <c r="G654" s="47">
        <v>1619100.7403899999</v>
      </c>
      <c r="H654" s="48" t="s">
        <v>48</v>
      </c>
      <c r="I654" s="48" t="s">
        <v>1485</v>
      </c>
      <c r="J654" s="48" t="s">
        <v>71</v>
      </c>
      <c r="K654" s="48" t="s">
        <v>51</v>
      </c>
      <c r="L654" s="48" t="s">
        <v>52</v>
      </c>
      <c r="M654" s="48" t="s">
        <v>69</v>
      </c>
      <c r="N654" s="48" t="s">
        <v>54</v>
      </c>
      <c r="O654" s="48" t="s">
        <v>74</v>
      </c>
      <c r="P654" s="48" t="s">
        <v>56</v>
      </c>
      <c r="Q654" s="48" t="s">
        <v>56</v>
      </c>
      <c r="R654" s="48" t="s">
        <v>59</v>
      </c>
      <c r="S654" s="48" t="s">
        <v>58</v>
      </c>
      <c r="T654" s="49" t="str">
        <f t="shared" si="10"/>
        <v>http://maps.google.com/maps?q=14.64535,99.00453</v>
      </c>
    </row>
    <row r="655" spans="1:20" customFormat="1">
      <c r="A655" s="29" t="s">
        <v>1541</v>
      </c>
      <c r="B655" s="45">
        <v>46130</v>
      </c>
      <c r="C655" s="46">
        <v>13.59</v>
      </c>
      <c r="D655" s="47">
        <v>14.645910000000001</v>
      </c>
      <c r="E655" s="47">
        <v>99.008459999999999</v>
      </c>
      <c r="F655" s="47">
        <v>500910.99257900001</v>
      </c>
      <c r="G655" s="47">
        <v>1619162.6891000001</v>
      </c>
      <c r="H655" s="48" t="s">
        <v>48</v>
      </c>
      <c r="I655" s="48" t="s">
        <v>1485</v>
      </c>
      <c r="J655" s="48" t="s">
        <v>71</v>
      </c>
      <c r="K655" s="48" t="s">
        <v>51</v>
      </c>
      <c r="L655" s="48" t="s">
        <v>52</v>
      </c>
      <c r="M655" s="48" t="s">
        <v>69</v>
      </c>
      <c r="N655" s="48" t="s">
        <v>54</v>
      </c>
      <c r="O655" s="48" t="s">
        <v>74</v>
      </c>
      <c r="P655" s="48" t="s">
        <v>56</v>
      </c>
      <c r="Q655" s="48" t="s">
        <v>56</v>
      </c>
      <c r="R655" s="48" t="s">
        <v>59</v>
      </c>
      <c r="S655" s="48" t="s">
        <v>58</v>
      </c>
      <c r="T655" s="49" t="str">
        <f t="shared" si="10"/>
        <v>http://maps.google.com/maps?q=14.64591,99.00846</v>
      </c>
    </row>
    <row r="656" spans="1:20" customFormat="1">
      <c r="A656" s="29" t="s">
        <v>1542</v>
      </c>
      <c r="B656" s="45">
        <v>46130</v>
      </c>
      <c r="C656" s="46">
        <v>13.59</v>
      </c>
      <c r="D656" s="47">
        <v>14.791090000000001</v>
      </c>
      <c r="E656" s="47">
        <v>99.097650000000002</v>
      </c>
      <c r="F656" s="47">
        <v>510508.23171999998</v>
      </c>
      <c r="G656" s="47">
        <v>1635222.11748</v>
      </c>
      <c r="H656" s="48" t="s">
        <v>48</v>
      </c>
      <c r="I656" s="48" t="s">
        <v>72</v>
      </c>
      <c r="J656" s="48" t="s">
        <v>71</v>
      </c>
      <c r="K656" s="48" t="s">
        <v>51</v>
      </c>
      <c r="L656" s="48" t="s">
        <v>52</v>
      </c>
      <c r="M656" s="48" t="s">
        <v>69</v>
      </c>
      <c r="N656" s="48" t="s">
        <v>54</v>
      </c>
      <c r="O656" s="48" t="s">
        <v>74</v>
      </c>
      <c r="P656" s="48" t="s">
        <v>56</v>
      </c>
      <c r="Q656" s="48" t="s">
        <v>56</v>
      </c>
      <c r="R656" s="48" t="s">
        <v>59</v>
      </c>
      <c r="S656" s="48" t="s">
        <v>58</v>
      </c>
      <c r="T656" s="49" t="str">
        <f t="shared" si="10"/>
        <v>http://maps.google.com/maps?q=14.79109,99.09765</v>
      </c>
    </row>
    <row r="657" spans="1:20" customFormat="1">
      <c r="A657" s="29" t="s">
        <v>1543</v>
      </c>
      <c r="B657" s="45">
        <v>46130</v>
      </c>
      <c r="C657" s="46">
        <v>13.59</v>
      </c>
      <c r="D657" s="47">
        <v>16.221060000000001</v>
      </c>
      <c r="E657" s="47">
        <v>99.166030000000006</v>
      </c>
      <c r="F657" s="47">
        <v>517744.169222</v>
      </c>
      <c r="G657" s="47">
        <v>1793395.23471</v>
      </c>
      <c r="H657" s="48" t="s">
        <v>48</v>
      </c>
      <c r="I657" s="48" t="s">
        <v>456</v>
      </c>
      <c r="J657" s="48" t="s">
        <v>149</v>
      </c>
      <c r="K657" s="48" t="s">
        <v>127</v>
      </c>
      <c r="L657" s="48" t="s">
        <v>64</v>
      </c>
      <c r="M657" s="48" t="s">
        <v>149</v>
      </c>
      <c r="N657" s="48" t="s">
        <v>54</v>
      </c>
      <c r="O657" s="48" t="s">
        <v>55</v>
      </c>
      <c r="P657" s="48" t="s">
        <v>66</v>
      </c>
      <c r="Q657" s="48" t="s">
        <v>66</v>
      </c>
      <c r="R657" s="48" t="s">
        <v>59</v>
      </c>
      <c r="S657" s="48" t="s">
        <v>58</v>
      </c>
      <c r="T657" s="49" t="str">
        <f t="shared" si="10"/>
        <v>http://maps.google.com/maps?q=16.22106,99.16603</v>
      </c>
    </row>
    <row r="658" spans="1:20" customFormat="1">
      <c r="A658" s="29" t="s">
        <v>1544</v>
      </c>
      <c r="B658" s="45">
        <v>46130</v>
      </c>
      <c r="C658" s="46">
        <v>13.59</v>
      </c>
      <c r="D658" s="47">
        <v>16.221599999999999</v>
      </c>
      <c r="E658" s="47">
        <v>99.169880000000006</v>
      </c>
      <c r="F658" s="47">
        <v>518155.58285399998</v>
      </c>
      <c r="G658" s="47">
        <v>1793455.30489</v>
      </c>
      <c r="H658" s="48" t="s">
        <v>48</v>
      </c>
      <c r="I658" s="48" t="s">
        <v>456</v>
      </c>
      <c r="J658" s="48" t="s">
        <v>149</v>
      </c>
      <c r="K658" s="48" t="s">
        <v>127</v>
      </c>
      <c r="L658" s="48" t="s">
        <v>64</v>
      </c>
      <c r="M658" s="48" t="s">
        <v>149</v>
      </c>
      <c r="N658" s="48" t="s">
        <v>54</v>
      </c>
      <c r="O658" s="48" t="s">
        <v>55</v>
      </c>
      <c r="P658" s="48" t="s">
        <v>66</v>
      </c>
      <c r="Q658" s="48" t="s">
        <v>66</v>
      </c>
      <c r="R658" s="48" t="s">
        <v>59</v>
      </c>
      <c r="S658" s="48" t="s">
        <v>58</v>
      </c>
      <c r="T658" s="49" t="str">
        <f t="shared" si="10"/>
        <v>http://maps.google.com/maps?q=16.2216,99.16988</v>
      </c>
    </row>
    <row r="659" spans="1:20" customFormat="1">
      <c r="A659" s="29" t="s">
        <v>1545</v>
      </c>
      <c r="B659" s="45">
        <v>46130</v>
      </c>
      <c r="C659" s="46">
        <v>13.59</v>
      </c>
      <c r="D659" s="47">
        <v>16.225110000000001</v>
      </c>
      <c r="E659" s="47">
        <v>99.169219999999996</v>
      </c>
      <c r="F659" s="47">
        <v>518084.72613299999</v>
      </c>
      <c r="G659" s="47">
        <v>1793843.5127600001</v>
      </c>
      <c r="H659" s="48" t="s">
        <v>48</v>
      </c>
      <c r="I659" s="48" t="s">
        <v>456</v>
      </c>
      <c r="J659" s="48" t="s">
        <v>149</v>
      </c>
      <c r="K659" s="48" t="s">
        <v>127</v>
      </c>
      <c r="L659" s="48" t="s">
        <v>64</v>
      </c>
      <c r="M659" s="48" t="s">
        <v>149</v>
      </c>
      <c r="N659" s="48" t="s">
        <v>54</v>
      </c>
      <c r="O659" s="48" t="s">
        <v>55</v>
      </c>
      <c r="P659" s="48" t="s">
        <v>66</v>
      </c>
      <c r="Q659" s="48" t="s">
        <v>66</v>
      </c>
      <c r="R659" s="48" t="s">
        <v>59</v>
      </c>
      <c r="S659" s="48" t="s">
        <v>58</v>
      </c>
      <c r="T659" s="49" t="str">
        <f t="shared" si="10"/>
        <v>http://maps.google.com/maps?q=16.22511,99.16922</v>
      </c>
    </row>
    <row r="660" spans="1:20" customFormat="1">
      <c r="A660" s="29" t="s">
        <v>1546</v>
      </c>
      <c r="B660" s="45">
        <v>46130</v>
      </c>
      <c r="C660" s="46">
        <v>13.59</v>
      </c>
      <c r="D660" s="47">
        <v>16.320799999999998</v>
      </c>
      <c r="E660" s="47">
        <v>99.161190000000005</v>
      </c>
      <c r="F660" s="47">
        <v>517218.20486499998</v>
      </c>
      <c r="G660" s="47">
        <v>1804427.8217800001</v>
      </c>
      <c r="H660" s="48" t="s">
        <v>48</v>
      </c>
      <c r="I660" s="48" t="s">
        <v>456</v>
      </c>
      <c r="J660" s="48" t="s">
        <v>149</v>
      </c>
      <c r="K660" s="48" t="s">
        <v>127</v>
      </c>
      <c r="L660" s="48" t="s">
        <v>64</v>
      </c>
      <c r="M660" s="48" t="s">
        <v>149</v>
      </c>
      <c r="N660" s="48" t="s">
        <v>54</v>
      </c>
      <c r="O660" s="48" t="s">
        <v>55</v>
      </c>
      <c r="P660" s="48" t="s">
        <v>66</v>
      </c>
      <c r="Q660" s="48" t="s">
        <v>66</v>
      </c>
      <c r="R660" s="48" t="s">
        <v>59</v>
      </c>
      <c r="S660" s="48" t="s">
        <v>58</v>
      </c>
      <c r="T660" s="49" t="str">
        <f t="shared" si="10"/>
        <v>http://maps.google.com/maps?q=16.3208,99.16119</v>
      </c>
    </row>
    <row r="661" spans="1:20" customFormat="1">
      <c r="A661" s="29" t="s">
        <v>1547</v>
      </c>
      <c r="B661" s="45">
        <v>46130</v>
      </c>
      <c r="C661" s="46">
        <v>13.59</v>
      </c>
      <c r="D661" s="47">
        <v>16.07929</v>
      </c>
      <c r="E661" s="47">
        <v>99.207980000000006</v>
      </c>
      <c r="F661" s="47">
        <v>522243.352105</v>
      </c>
      <c r="G661" s="47">
        <v>1777717.2075799999</v>
      </c>
      <c r="H661" s="48" t="s">
        <v>48</v>
      </c>
      <c r="I661" s="48" t="s">
        <v>150</v>
      </c>
      <c r="J661" s="48" t="s">
        <v>149</v>
      </c>
      <c r="K661" s="48" t="s">
        <v>127</v>
      </c>
      <c r="L661" s="48" t="s">
        <v>64</v>
      </c>
      <c r="M661" s="48" t="s">
        <v>149</v>
      </c>
      <c r="N661" s="48" t="s">
        <v>54</v>
      </c>
      <c r="O661" s="48" t="s">
        <v>151</v>
      </c>
      <c r="P661" s="48" t="s">
        <v>66</v>
      </c>
      <c r="Q661" s="48" t="s">
        <v>66</v>
      </c>
      <c r="R661" s="48" t="s">
        <v>1375</v>
      </c>
      <c r="S661" s="48" t="s">
        <v>58</v>
      </c>
      <c r="T661" s="49" t="str">
        <f t="shared" si="10"/>
        <v>http://maps.google.com/maps?q=16.07929,99.20798</v>
      </c>
    </row>
    <row r="662" spans="1:20" customFormat="1">
      <c r="A662" s="29" t="s">
        <v>1548</v>
      </c>
      <c r="B662" s="45">
        <v>46130</v>
      </c>
      <c r="C662" s="46">
        <v>13.59</v>
      </c>
      <c r="D662" s="47">
        <v>16.081469999999999</v>
      </c>
      <c r="E662" s="47">
        <v>99.223600000000005</v>
      </c>
      <c r="F662" s="47">
        <v>523913.64923799998</v>
      </c>
      <c r="G662" s="47">
        <v>1777960.09301</v>
      </c>
      <c r="H662" s="48" t="s">
        <v>48</v>
      </c>
      <c r="I662" s="48" t="s">
        <v>150</v>
      </c>
      <c r="J662" s="48" t="s">
        <v>149</v>
      </c>
      <c r="K662" s="48" t="s">
        <v>127</v>
      </c>
      <c r="L662" s="48" t="s">
        <v>64</v>
      </c>
      <c r="M662" s="48" t="s">
        <v>149</v>
      </c>
      <c r="N662" s="48" t="s">
        <v>54</v>
      </c>
      <c r="O662" s="48" t="s">
        <v>151</v>
      </c>
      <c r="P662" s="48" t="s">
        <v>66</v>
      </c>
      <c r="Q662" s="48" t="s">
        <v>66</v>
      </c>
      <c r="R662" s="48" t="s">
        <v>59</v>
      </c>
      <c r="S662" s="48" t="s">
        <v>58</v>
      </c>
      <c r="T662" s="49" t="str">
        <f t="shared" si="10"/>
        <v>http://maps.google.com/maps?q=16.08147,99.2236</v>
      </c>
    </row>
    <row r="663" spans="1:20" customFormat="1">
      <c r="A663" s="29" t="s">
        <v>1549</v>
      </c>
      <c r="B663" s="45">
        <v>46130</v>
      </c>
      <c r="C663" s="46">
        <v>13.59</v>
      </c>
      <c r="D663" s="47">
        <v>16.08614</v>
      </c>
      <c r="E663" s="47">
        <v>99.257199999999997</v>
      </c>
      <c r="F663" s="47">
        <v>527506.49030900002</v>
      </c>
      <c r="G663" s="47">
        <v>1778480.8473700001</v>
      </c>
      <c r="H663" s="48" t="s">
        <v>48</v>
      </c>
      <c r="I663" s="48" t="s">
        <v>150</v>
      </c>
      <c r="J663" s="48" t="s">
        <v>149</v>
      </c>
      <c r="K663" s="48" t="s">
        <v>127</v>
      </c>
      <c r="L663" s="48" t="s">
        <v>64</v>
      </c>
      <c r="M663" s="48" t="s">
        <v>149</v>
      </c>
      <c r="N663" s="48" t="s">
        <v>54</v>
      </c>
      <c r="O663" s="48" t="s">
        <v>151</v>
      </c>
      <c r="P663" s="48" t="s">
        <v>66</v>
      </c>
      <c r="Q663" s="48" t="s">
        <v>66</v>
      </c>
      <c r="R663" s="48" t="s">
        <v>59</v>
      </c>
      <c r="S663" s="48" t="s">
        <v>58</v>
      </c>
      <c r="T663" s="49" t="str">
        <f t="shared" si="10"/>
        <v>http://maps.google.com/maps?q=16.08614,99.2572</v>
      </c>
    </row>
    <row r="664" spans="1:20" customFormat="1">
      <c r="A664" s="29" t="s">
        <v>1550</v>
      </c>
      <c r="B664" s="45">
        <v>46130</v>
      </c>
      <c r="C664" s="46">
        <v>13.59</v>
      </c>
      <c r="D664" s="47">
        <v>16.09675</v>
      </c>
      <c r="E664" s="47">
        <v>99.255570000000006</v>
      </c>
      <c r="F664" s="47">
        <v>527330.71645599999</v>
      </c>
      <c r="G664" s="47">
        <v>1779654.2702299999</v>
      </c>
      <c r="H664" s="48" t="s">
        <v>48</v>
      </c>
      <c r="I664" s="48" t="s">
        <v>150</v>
      </c>
      <c r="J664" s="48" t="s">
        <v>149</v>
      </c>
      <c r="K664" s="48" t="s">
        <v>127</v>
      </c>
      <c r="L664" s="48" t="s">
        <v>64</v>
      </c>
      <c r="M664" s="48" t="s">
        <v>149</v>
      </c>
      <c r="N664" s="48" t="s">
        <v>54</v>
      </c>
      <c r="O664" s="48" t="s">
        <v>151</v>
      </c>
      <c r="P664" s="48" t="s">
        <v>66</v>
      </c>
      <c r="Q664" s="48" t="s">
        <v>66</v>
      </c>
      <c r="R664" s="48" t="s">
        <v>59</v>
      </c>
      <c r="S664" s="48" t="s">
        <v>58</v>
      </c>
      <c r="T664" s="49" t="str">
        <f t="shared" si="10"/>
        <v>http://maps.google.com/maps?q=16.09675,99.25557</v>
      </c>
    </row>
    <row r="665" spans="1:20" customFormat="1">
      <c r="A665" s="29" t="s">
        <v>1551</v>
      </c>
      <c r="B665" s="45">
        <v>46130</v>
      </c>
      <c r="C665" s="46">
        <v>13.59</v>
      </c>
      <c r="D665" s="47">
        <v>16.102039999999999</v>
      </c>
      <c r="E665" s="47">
        <v>99.241699999999994</v>
      </c>
      <c r="F665" s="47">
        <v>525846.76312899997</v>
      </c>
      <c r="G665" s="47">
        <v>1780237.64576</v>
      </c>
      <c r="H665" s="48" t="s">
        <v>48</v>
      </c>
      <c r="I665" s="48" t="s">
        <v>150</v>
      </c>
      <c r="J665" s="48" t="s">
        <v>149</v>
      </c>
      <c r="K665" s="48" t="s">
        <v>127</v>
      </c>
      <c r="L665" s="48" t="s">
        <v>64</v>
      </c>
      <c r="M665" s="48" t="s">
        <v>149</v>
      </c>
      <c r="N665" s="48" t="s">
        <v>54</v>
      </c>
      <c r="O665" s="48" t="s">
        <v>151</v>
      </c>
      <c r="P665" s="48" t="s">
        <v>66</v>
      </c>
      <c r="Q665" s="48" t="s">
        <v>66</v>
      </c>
      <c r="R665" s="48" t="s">
        <v>59</v>
      </c>
      <c r="S665" s="48" t="s">
        <v>58</v>
      </c>
      <c r="T665" s="49" t="str">
        <f t="shared" si="10"/>
        <v>http://maps.google.com/maps?q=16.10204,99.2417</v>
      </c>
    </row>
    <row r="666" spans="1:20" customFormat="1">
      <c r="A666" s="29" t="s">
        <v>1552</v>
      </c>
      <c r="B666" s="45">
        <v>46130</v>
      </c>
      <c r="C666" s="46">
        <v>13.59</v>
      </c>
      <c r="D666" s="47">
        <v>16.102620000000002</v>
      </c>
      <c r="E666" s="47">
        <v>99.245800000000003</v>
      </c>
      <c r="F666" s="47">
        <v>526285.132293</v>
      </c>
      <c r="G666" s="47">
        <v>1780302.32057</v>
      </c>
      <c r="H666" s="48" t="s">
        <v>48</v>
      </c>
      <c r="I666" s="48" t="s">
        <v>150</v>
      </c>
      <c r="J666" s="48" t="s">
        <v>149</v>
      </c>
      <c r="K666" s="48" t="s">
        <v>127</v>
      </c>
      <c r="L666" s="48" t="s">
        <v>64</v>
      </c>
      <c r="M666" s="48" t="s">
        <v>149</v>
      </c>
      <c r="N666" s="48" t="s">
        <v>54</v>
      </c>
      <c r="O666" s="48" t="s">
        <v>151</v>
      </c>
      <c r="P666" s="48" t="s">
        <v>66</v>
      </c>
      <c r="Q666" s="48" t="s">
        <v>66</v>
      </c>
      <c r="R666" s="48" t="s">
        <v>59</v>
      </c>
      <c r="S666" s="48" t="s">
        <v>58</v>
      </c>
      <c r="T666" s="49" t="str">
        <f t="shared" si="10"/>
        <v>http://maps.google.com/maps?q=16.10262,99.2458</v>
      </c>
    </row>
    <row r="667" spans="1:20" customFormat="1">
      <c r="A667" s="29" t="s">
        <v>1553</v>
      </c>
      <c r="B667" s="45">
        <v>46130</v>
      </c>
      <c r="C667" s="46">
        <v>13.59</v>
      </c>
      <c r="D667" s="47">
        <v>16.105599999999999</v>
      </c>
      <c r="E667" s="47">
        <v>99.241309999999999</v>
      </c>
      <c r="F667" s="47">
        <v>525804.59730100003</v>
      </c>
      <c r="G667" s="47">
        <v>1780631.39114</v>
      </c>
      <c r="H667" s="48" t="s">
        <v>48</v>
      </c>
      <c r="I667" s="48" t="s">
        <v>150</v>
      </c>
      <c r="J667" s="48" t="s">
        <v>149</v>
      </c>
      <c r="K667" s="48" t="s">
        <v>127</v>
      </c>
      <c r="L667" s="48" t="s">
        <v>64</v>
      </c>
      <c r="M667" s="48" t="s">
        <v>149</v>
      </c>
      <c r="N667" s="48" t="s">
        <v>54</v>
      </c>
      <c r="O667" s="48" t="s">
        <v>151</v>
      </c>
      <c r="P667" s="48" t="s">
        <v>66</v>
      </c>
      <c r="Q667" s="48" t="s">
        <v>66</v>
      </c>
      <c r="R667" s="48" t="s">
        <v>59</v>
      </c>
      <c r="S667" s="48" t="s">
        <v>58</v>
      </c>
      <c r="T667" s="49" t="str">
        <f t="shared" si="10"/>
        <v>http://maps.google.com/maps?q=16.1056,99.24131</v>
      </c>
    </row>
    <row r="668" spans="1:20" customFormat="1">
      <c r="A668" s="29" t="s">
        <v>1554</v>
      </c>
      <c r="B668" s="45">
        <v>46130</v>
      </c>
      <c r="C668" s="46">
        <v>13.59</v>
      </c>
      <c r="D668" s="47">
        <v>16.106179999999998</v>
      </c>
      <c r="E668" s="47">
        <v>99.245440000000002</v>
      </c>
      <c r="F668" s="47">
        <v>526246.166814</v>
      </c>
      <c r="G668" s="47">
        <v>1780696.06905</v>
      </c>
      <c r="H668" s="48" t="s">
        <v>48</v>
      </c>
      <c r="I668" s="48" t="s">
        <v>150</v>
      </c>
      <c r="J668" s="48" t="s">
        <v>149</v>
      </c>
      <c r="K668" s="48" t="s">
        <v>127</v>
      </c>
      <c r="L668" s="48" t="s">
        <v>64</v>
      </c>
      <c r="M668" s="48" t="s">
        <v>149</v>
      </c>
      <c r="N668" s="48" t="s">
        <v>54</v>
      </c>
      <c r="O668" s="48" t="s">
        <v>151</v>
      </c>
      <c r="P668" s="48" t="s">
        <v>66</v>
      </c>
      <c r="Q668" s="48" t="s">
        <v>66</v>
      </c>
      <c r="R668" s="48" t="s">
        <v>59</v>
      </c>
      <c r="S668" s="48" t="s">
        <v>58</v>
      </c>
      <c r="T668" s="49" t="str">
        <f t="shared" si="10"/>
        <v>http://maps.google.com/maps?q=16.10618,99.24544</v>
      </c>
    </row>
    <row r="669" spans="1:20" customFormat="1">
      <c r="A669" s="29" t="s">
        <v>1555</v>
      </c>
      <c r="B669" s="45">
        <v>46130</v>
      </c>
      <c r="C669" s="46">
        <v>13.59</v>
      </c>
      <c r="D669" s="47">
        <v>16.246929999999999</v>
      </c>
      <c r="E669" s="47">
        <v>99.119870000000006</v>
      </c>
      <c r="F669" s="47">
        <v>512809.21800699999</v>
      </c>
      <c r="G669" s="47">
        <v>1796253.45958</v>
      </c>
      <c r="H669" s="48" t="s">
        <v>48</v>
      </c>
      <c r="I669" s="48" t="s">
        <v>152</v>
      </c>
      <c r="J669" s="48" t="s">
        <v>149</v>
      </c>
      <c r="K669" s="48" t="s">
        <v>127</v>
      </c>
      <c r="L669" s="48" t="s">
        <v>64</v>
      </c>
      <c r="M669" s="48" t="s">
        <v>153</v>
      </c>
      <c r="N669" s="48" t="s">
        <v>54</v>
      </c>
      <c r="O669" s="48" t="s">
        <v>55</v>
      </c>
      <c r="P669" s="48" t="s">
        <v>66</v>
      </c>
      <c r="Q669" s="48" t="s">
        <v>66</v>
      </c>
      <c r="R669" s="48" t="s">
        <v>59</v>
      </c>
      <c r="S669" s="48" t="s">
        <v>58</v>
      </c>
      <c r="T669" s="49" t="str">
        <f t="shared" si="10"/>
        <v>http://maps.google.com/maps?q=16.24693,99.11987</v>
      </c>
    </row>
    <row r="670" spans="1:20" customFormat="1">
      <c r="A670" s="29" t="s">
        <v>1556</v>
      </c>
      <c r="B670" s="45">
        <v>46130</v>
      </c>
      <c r="C670" s="46">
        <v>13.59</v>
      </c>
      <c r="D670" s="47">
        <v>16.277850000000001</v>
      </c>
      <c r="E670" s="47">
        <v>99.137559999999993</v>
      </c>
      <c r="F670" s="47">
        <v>514697.26140399999</v>
      </c>
      <c r="G670" s="47">
        <v>1799674.9380900001</v>
      </c>
      <c r="H670" s="48" t="s">
        <v>48</v>
      </c>
      <c r="I670" s="48" t="s">
        <v>152</v>
      </c>
      <c r="J670" s="48" t="s">
        <v>149</v>
      </c>
      <c r="K670" s="48" t="s">
        <v>127</v>
      </c>
      <c r="L670" s="48" t="s">
        <v>64</v>
      </c>
      <c r="M670" s="48" t="s">
        <v>153</v>
      </c>
      <c r="N670" s="48" t="s">
        <v>54</v>
      </c>
      <c r="O670" s="48" t="s">
        <v>55</v>
      </c>
      <c r="P670" s="48" t="s">
        <v>66</v>
      </c>
      <c r="Q670" s="48" t="s">
        <v>66</v>
      </c>
      <c r="R670" s="48" t="s">
        <v>59</v>
      </c>
      <c r="S670" s="48" t="s">
        <v>58</v>
      </c>
      <c r="T670" s="49" t="str">
        <f t="shared" si="10"/>
        <v>http://maps.google.com/maps?q=16.27785,99.13756</v>
      </c>
    </row>
    <row r="671" spans="1:20" customFormat="1">
      <c r="A671" s="29" t="s">
        <v>1557</v>
      </c>
      <c r="B671" s="45">
        <v>46130</v>
      </c>
      <c r="C671" s="46">
        <v>13.59</v>
      </c>
      <c r="D671" s="47">
        <v>16.27844</v>
      </c>
      <c r="E671" s="47">
        <v>99.141840000000002</v>
      </c>
      <c r="F671" s="47">
        <v>515154.503019</v>
      </c>
      <c r="G671" s="47">
        <v>1799740.5149999999</v>
      </c>
      <c r="H671" s="48" t="s">
        <v>48</v>
      </c>
      <c r="I671" s="48" t="s">
        <v>152</v>
      </c>
      <c r="J671" s="48" t="s">
        <v>149</v>
      </c>
      <c r="K671" s="48" t="s">
        <v>127</v>
      </c>
      <c r="L671" s="48" t="s">
        <v>64</v>
      </c>
      <c r="M671" s="48" t="s">
        <v>153</v>
      </c>
      <c r="N671" s="48" t="s">
        <v>54</v>
      </c>
      <c r="O671" s="48" t="s">
        <v>55</v>
      </c>
      <c r="P671" s="48" t="s">
        <v>66</v>
      </c>
      <c r="Q671" s="48" t="s">
        <v>66</v>
      </c>
      <c r="R671" s="48" t="s">
        <v>59</v>
      </c>
      <c r="S671" s="48" t="s">
        <v>58</v>
      </c>
      <c r="T671" s="49" t="str">
        <f t="shared" si="10"/>
        <v>http://maps.google.com/maps?q=16.27844,99.14184</v>
      </c>
    </row>
    <row r="672" spans="1:20" customFormat="1">
      <c r="A672" s="29" t="s">
        <v>1558</v>
      </c>
      <c r="B672" s="45">
        <v>46130</v>
      </c>
      <c r="C672" s="46">
        <v>13.59</v>
      </c>
      <c r="D672" s="47">
        <v>16.44538</v>
      </c>
      <c r="E672" s="47">
        <v>99.176320000000004</v>
      </c>
      <c r="F672" s="47">
        <v>518822.423389</v>
      </c>
      <c r="G672" s="47">
        <v>1818210.05562</v>
      </c>
      <c r="H672" s="48" t="s">
        <v>48</v>
      </c>
      <c r="I672" s="48" t="s">
        <v>154</v>
      </c>
      <c r="J672" s="48" t="s">
        <v>155</v>
      </c>
      <c r="K672" s="48" t="s">
        <v>127</v>
      </c>
      <c r="L672" s="48" t="s">
        <v>64</v>
      </c>
      <c r="M672" s="48" t="s">
        <v>153</v>
      </c>
      <c r="N672" s="48" t="s">
        <v>54</v>
      </c>
      <c r="O672" s="48" t="s">
        <v>55</v>
      </c>
      <c r="P672" s="48" t="s">
        <v>66</v>
      </c>
      <c r="Q672" s="48" t="s">
        <v>66</v>
      </c>
      <c r="R672" s="48" t="s">
        <v>1375</v>
      </c>
      <c r="S672" s="48" t="s">
        <v>58</v>
      </c>
      <c r="T672" s="49" t="str">
        <f t="shared" si="10"/>
        <v>http://maps.google.com/maps?q=16.44538,99.17632</v>
      </c>
    </row>
    <row r="673" spans="1:20" customFormat="1">
      <c r="A673" s="29" t="s">
        <v>1559</v>
      </c>
      <c r="B673" s="45">
        <v>46130</v>
      </c>
      <c r="C673" s="46">
        <v>13.59</v>
      </c>
      <c r="D673" s="47">
        <v>16.452470000000002</v>
      </c>
      <c r="E673" s="47">
        <v>99.175349999999995</v>
      </c>
      <c r="F673" s="47">
        <v>518718.19450099999</v>
      </c>
      <c r="G673" s="47">
        <v>1818994.25816</v>
      </c>
      <c r="H673" s="48" t="s">
        <v>48</v>
      </c>
      <c r="I673" s="48" t="s">
        <v>154</v>
      </c>
      <c r="J673" s="48" t="s">
        <v>155</v>
      </c>
      <c r="K673" s="48" t="s">
        <v>127</v>
      </c>
      <c r="L673" s="48" t="s">
        <v>64</v>
      </c>
      <c r="M673" s="48" t="s">
        <v>153</v>
      </c>
      <c r="N673" s="48" t="s">
        <v>54</v>
      </c>
      <c r="O673" s="48" t="s">
        <v>55</v>
      </c>
      <c r="P673" s="48" t="s">
        <v>66</v>
      </c>
      <c r="Q673" s="48" t="s">
        <v>66</v>
      </c>
      <c r="R673" s="48" t="s">
        <v>59</v>
      </c>
      <c r="S673" s="48" t="s">
        <v>58</v>
      </c>
      <c r="T673" s="49" t="str">
        <f t="shared" si="10"/>
        <v>http://maps.google.com/maps?q=16.45247,99.17535</v>
      </c>
    </row>
    <row r="674" spans="1:20" customFormat="1">
      <c r="A674" s="29" t="s">
        <v>1560</v>
      </c>
      <c r="B674" s="45">
        <v>46130</v>
      </c>
      <c r="C674" s="46">
        <v>13.59</v>
      </c>
      <c r="D674" s="47">
        <v>16.458919999999999</v>
      </c>
      <c r="E674" s="47">
        <v>99.169820000000001</v>
      </c>
      <c r="F674" s="47">
        <v>518127.279645</v>
      </c>
      <c r="G674" s="47">
        <v>1819707.2508400001</v>
      </c>
      <c r="H674" s="48" t="s">
        <v>48</v>
      </c>
      <c r="I674" s="48" t="s">
        <v>154</v>
      </c>
      <c r="J674" s="48" t="s">
        <v>155</v>
      </c>
      <c r="K674" s="48" t="s">
        <v>127</v>
      </c>
      <c r="L674" s="48" t="s">
        <v>64</v>
      </c>
      <c r="M674" s="48" t="s">
        <v>153</v>
      </c>
      <c r="N674" s="48" t="s">
        <v>54</v>
      </c>
      <c r="O674" s="48" t="s">
        <v>55</v>
      </c>
      <c r="P674" s="48" t="s">
        <v>66</v>
      </c>
      <c r="Q674" s="48" t="s">
        <v>66</v>
      </c>
      <c r="R674" s="48" t="s">
        <v>59</v>
      </c>
      <c r="S674" s="48" t="s">
        <v>58</v>
      </c>
      <c r="T674" s="49" t="str">
        <f t="shared" si="10"/>
        <v>http://maps.google.com/maps?q=16.45892,99.16982</v>
      </c>
    </row>
    <row r="675" spans="1:20" customFormat="1">
      <c r="A675" s="29" t="s">
        <v>1561</v>
      </c>
      <c r="B675" s="45">
        <v>46130</v>
      </c>
      <c r="C675" s="46">
        <v>13.59</v>
      </c>
      <c r="D675" s="47">
        <v>16.502590000000001</v>
      </c>
      <c r="E675" s="47">
        <v>99.152330000000006</v>
      </c>
      <c r="F675" s="47">
        <v>516256.67817199999</v>
      </c>
      <c r="G675" s="47">
        <v>1824536.52883</v>
      </c>
      <c r="H675" s="48" t="s">
        <v>48</v>
      </c>
      <c r="I675" s="48" t="s">
        <v>1562</v>
      </c>
      <c r="J675" s="48" t="s">
        <v>1563</v>
      </c>
      <c r="K675" s="48" t="s">
        <v>96</v>
      </c>
      <c r="L675" s="48" t="s">
        <v>64</v>
      </c>
      <c r="M675" s="48" t="s">
        <v>153</v>
      </c>
      <c r="N675" s="48" t="s">
        <v>54</v>
      </c>
      <c r="O675" s="48" t="s">
        <v>55</v>
      </c>
      <c r="P675" s="48" t="s">
        <v>66</v>
      </c>
      <c r="Q675" s="48" t="s">
        <v>66</v>
      </c>
      <c r="R675" s="48" t="s">
        <v>1375</v>
      </c>
      <c r="S675" s="48" t="s">
        <v>58</v>
      </c>
      <c r="T675" s="49" t="str">
        <f t="shared" si="10"/>
        <v>http://maps.google.com/maps?q=16.50259,99.15233</v>
      </c>
    </row>
    <row r="676" spans="1:20" customFormat="1">
      <c r="A676" s="29" t="s">
        <v>1564</v>
      </c>
      <c r="B676" s="45">
        <v>46130</v>
      </c>
      <c r="C676" s="46">
        <v>13.59</v>
      </c>
      <c r="D676" s="47">
        <v>16.530719999999999</v>
      </c>
      <c r="E676" s="47">
        <v>99.146799999999999</v>
      </c>
      <c r="F676" s="47">
        <v>515664.24810899998</v>
      </c>
      <c r="G676" s="47">
        <v>1827647.8351499999</v>
      </c>
      <c r="H676" s="48" t="s">
        <v>48</v>
      </c>
      <c r="I676" s="48" t="s">
        <v>1562</v>
      </c>
      <c r="J676" s="48" t="s">
        <v>1563</v>
      </c>
      <c r="K676" s="48" t="s">
        <v>96</v>
      </c>
      <c r="L676" s="48" t="s">
        <v>64</v>
      </c>
      <c r="M676" s="48" t="s">
        <v>153</v>
      </c>
      <c r="N676" s="48" t="s">
        <v>54</v>
      </c>
      <c r="O676" s="48" t="s">
        <v>55</v>
      </c>
      <c r="P676" s="48" t="s">
        <v>66</v>
      </c>
      <c r="Q676" s="48" t="s">
        <v>66</v>
      </c>
      <c r="R676" s="48" t="s">
        <v>59</v>
      </c>
      <c r="S676" s="48" t="s">
        <v>58</v>
      </c>
      <c r="T676" s="49" t="str">
        <f t="shared" si="10"/>
        <v>http://maps.google.com/maps?q=16.53072,99.1468</v>
      </c>
    </row>
    <row r="677" spans="1:20" customFormat="1">
      <c r="A677" s="29" t="s">
        <v>1565</v>
      </c>
      <c r="B677" s="45">
        <v>46130</v>
      </c>
      <c r="C677" s="46">
        <v>13.59</v>
      </c>
      <c r="D677" s="47">
        <v>16.552759999999999</v>
      </c>
      <c r="E677" s="47">
        <v>99.098159999999993</v>
      </c>
      <c r="F677" s="47">
        <v>510472.93753499998</v>
      </c>
      <c r="G677" s="47">
        <v>1830082.7478700001</v>
      </c>
      <c r="H677" s="48" t="s">
        <v>48</v>
      </c>
      <c r="I677" s="48" t="s">
        <v>1562</v>
      </c>
      <c r="J677" s="48" t="s">
        <v>1563</v>
      </c>
      <c r="K677" s="48" t="s">
        <v>96</v>
      </c>
      <c r="L677" s="48" t="s">
        <v>64</v>
      </c>
      <c r="M677" s="48" t="s">
        <v>153</v>
      </c>
      <c r="N677" s="48" t="s">
        <v>54</v>
      </c>
      <c r="O677" s="48" t="s">
        <v>55</v>
      </c>
      <c r="P677" s="48" t="s">
        <v>66</v>
      </c>
      <c r="Q677" s="48" t="s">
        <v>66</v>
      </c>
      <c r="R677" s="48" t="s">
        <v>59</v>
      </c>
      <c r="S677" s="48" t="s">
        <v>58</v>
      </c>
      <c r="T677" s="49" t="str">
        <f t="shared" si="10"/>
        <v>http://maps.google.com/maps?q=16.55276,99.09816</v>
      </c>
    </row>
    <row r="678" spans="1:20" customFormat="1">
      <c r="A678" s="29" t="s">
        <v>1566</v>
      </c>
      <c r="B678" s="45">
        <v>46130</v>
      </c>
      <c r="C678" s="46">
        <v>13.59</v>
      </c>
      <c r="D678" s="47">
        <v>16.566790000000001</v>
      </c>
      <c r="E678" s="47">
        <v>99.146259999999998</v>
      </c>
      <c r="F678" s="47">
        <v>515603.72630400001</v>
      </c>
      <c r="G678" s="47">
        <v>1831637.8730599999</v>
      </c>
      <c r="H678" s="48" t="s">
        <v>48</v>
      </c>
      <c r="I678" s="48" t="s">
        <v>1562</v>
      </c>
      <c r="J678" s="48" t="s">
        <v>1563</v>
      </c>
      <c r="K678" s="48" t="s">
        <v>96</v>
      </c>
      <c r="L678" s="48" t="s">
        <v>64</v>
      </c>
      <c r="M678" s="48" t="s">
        <v>153</v>
      </c>
      <c r="N678" s="48" t="s">
        <v>54</v>
      </c>
      <c r="O678" s="48" t="s">
        <v>55</v>
      </c>
      <c r="P678" s="48" t="s">
        <v>66</v>
      </c>
      <c r="Q678" s="48" t="s">
        <v>66</v>
      </c>
      <c r="R678" s="48" t="s">
        <v>59</v>
      </c>
      <c r="S678" s="48" t="s">
        <v>58</v>
      </c>
      <c r="T678" s="49" t="str">
        <f t="shared" si="10"/>
        <v>http://maps.google.com/maps?q=16.56679,99.14626</v>
      </c>
    </row>
    <row r="679" spans="1:20" customFormat="1">
      <c r="A679" s="29" t="s">
        <v>1567</v>
      </c>
      <c r="B679" s="45">
        <v>46130</v>
      </c>
      <c r="C679" s="46">
        <v>13.59</v>
      </c>
      <c r="D679" s="47">
        <v>16.44472</v>
      </c>
      <c r="E679" s="47">
        <v>99.146079999999998</v>
      </c>
      <c r="F679" s="47">
        <v>515594.30438699998</v>
      </c>
      <c r="G679" s="47">
        <v>1818134.4756100001</v>
      </c>
      <c r="H679" s="48" t="s">
        <v>48</v>
      </c>
      <c r="I679" s="48" t="s">
        <v>152</v>
      </c>
      <c r="J679" s="48" t="s">
        <v>149</v>
      </c>
      <c r="K679" s="48" t="s">
        <v>127</v>
      </c>
      <c r="L679" s="48" t="s">
        <v>64</v>
      </c>
      <c r="M679" s="48" t="s">
        <v>153</v>
      </c>
      <c r="N679" s="48" t="s">
        <v>54</v>
      </c>
      <c r="O679" s="48" t="s">
        <v>156</v>
      </c>
      <c r="P679" s="48" t="s">
        <v>66</v>
      </c>
      <c r="Q679" s="48" t="s">
        <v>66</v>
      </c>
      <c r="R679" s="48" t="s">
        <v>59</v>
      </c>
      <c r="S679" s="48" t="s">
        <v>58</v>
      </c>
      <c r="T679" s="49" t="str">
        <f t="shared" si="10"/>
        <v>http://maps.google.com/maps?q=16.44472,99.14608</v>
      </c>
    </row>
    <row r="680" spans="1:20" customFormat="1">
      <c r="A680" s="29" t="s">
        <v>1568</v>
      </c>
      <c r="B680" s="45">
        <v>46130</v>
      </c>
      <c r="C680" s="46">
        <v>13.59</v>
      </c>
      <c r="D680" s="47">
        <v>16.446470000000001</v>
      </c>
      <c r="E680" s="47">
        <v>99.158469999999994</v>
      </c>
      <c r="F680" s="47">
        <v>516916.81047099998</v>
      </c>
      <c r="G680" s="47">
        <v>1818329.0547199999</v>
      </c>
      <c r="H680" s="48" t="s">
        <v>48</v>
      </c>
      <c r="I680" s="48" t="s">
        <v>152</v>
      </c>
      <c r="J680" s="48" t="s">
        <v>149</v>
      </c>
      <c r="K680" s="48" t="s">
        <v>127</v>
      </c>
      <c r="L680" s="48" t="s">
        <v>64</v>
      </c>
      <c r="M680" s="48" t="s">
        <v>153</v>
      </c>
      <c r="N680" s="48" t="s">
        <v>54</v>
      </c>
      <c r="O680" s="48" t="s">
        <v>156</v>
      </c>
      <c r="P680" s="48" t="s">
        <v>66</v>
      </c>
      <c r="Q680" s="48" t="s">
        <v>66</v>
      </c>
      <c r="R680" s="48" t="s">
        <v>59</v>
      </c>
      <c r="S680" s="48" t="s">
        <v>58</v>
      </c>
      <c r="T680" s="49" t="str">
        <f t="shared" si="10"/>
        <v>http://maps.google.com/maps?q=16.44647,99.15847</v>
      </c>
    </row>
    <row r="681" spans="1:20" customFormat="1">
      <c r="A681" s="29" t="s">
        <v>1569</v>
      </c>
      <c r="B681" s="45">
        <v>46130</v>
      </c>
      <c r="C681" s="46">
        <v>13.59</v>
      </c>
      <c r="D681" s="47">
        <v>16.448250000000002</v>
      </c>
      <c r="E681" s="47">
        <v>99.145510000000002</v>
      </c>
      <c r="F681" s="47">
        <v>515533.17497699999</v>
      </c>
      <c r="G681" s="47">
        <v>1818524.9181599999</v>
      </c>
      <c r="H681" s="48" t="s">
        <v>48</v>
      </c>
      <c r="I681" s="48" t="s">
        <v>152</v>
      </c>
      <c r="J681" s="48" t="s">
        <v>149</v>
      </c>
      <c r="K681" s="48" t="s">
        <v>127</v>
      </c>
      <c r="L681" s="48" t="s">
        <v>64</v>
      </c>
      <c r="M681" s="48" t="s">
        <v>153</v>
      </c>
      <c r="N681" s="48" t="s">
        <v>54</v>
      </c>
      <c r="O681" s="48" t="s">
        <v>156</v>
      </c>
      <c r="P681" s="48" t="s">
        <v>66</v>
      </c>
      <c r="Q681" s="48" t="s">
        <v>66</v>
      </c>
      <c r="R681" s="48" t="s">
        <v>59</v>
      </c>
      <c r="S681" s="48" t="s">
        <v>58</v>
      </c>
      <c r="T681" s="49" t="str">
        <f t="shared" si="10"/>
        <v>http://maps.google.com/maps?q=16.44825,99.14551</v>
      </c>
    </row>
    <row r="682" spans="1:20" customFormat="1">
      <c r="A682" s="29" t="s">
        <v>1570</v>
      </c>
      <c r="B682" s="45">
        <v>46130</v>
      </c>
      <c r="C682" s="46">
        <v>13.59</v>
      </c>
      <c r="D682" s="47">
        <v>16.450009999999999</v>
      </c>
      <c r="E682" s="47">
        <v>99.157979999999995</v>
      </c>
      <c r="F682" s="47">
        <v>516864.19670799997</v>
      </c>
      <c r="G682" s="47">
        <v>1818720.60666</v>
      </c>
      <c r="H682" s="48" t="s">
        <v>48</v>
      </c>
      <c r="I682" s="48" t="s">
        <v>152</v>
      </c>
      <c r="J682" s="48" t="s">
        <v>149</v>
      </c>
      <c r="K682" s="48" t="s">
        <v>127</v>
      </c>
      <c r="L682" s="48" t="s">
        <v>64</v>
      </c>
      <c r="M682" s="48" t="s">
        <v>153</v>
      </c>
      <c r="N682" s="48" t="s">
        <v>54</v>
      </c>
      <c r="O682" s="48" t="s">
        <v>156</v>
      </c>
      <c r="P682" s="48" t="s">
        <v>66</v>
      </c>
      <c r="Q682" s="48" t="s">
        <v>66</v>
      </c>
      <c r="R682" s="48" t="s">
        <v>59</v>
      </c>
      <c r="S682" s="48" t="s">
        <v>58</v>
      </c>
      <c r="T682" s="49" t="str">
        <f t="shared" si="10"/>
        <v>http://maps.google.com/maps?q=16.45001,99.15798</v>
      </c>
    </row>
    <row r="683" spans="1:20" customFormat="1">
      <c r="A683" s="29" t="s">
        <v>1571</v>
      </c>
      <c r="B683" s="45">
        <v>46130</v>
      </c>
      <c r="C683" s="46">
        <v>13.59</v>
      </c>
      <c r="D683" s="47">
        <v>16.45356</v>
      </c>
      <c r="E683" s="47">
        <v>99.157489999999996</v>
      </c>
      <c r="F683" s="47">
        <v>516811.58391699998</v>
      </c>
      <c r="G683" s="47">
        <v>1819113.26504</v>
      </c>
      <c r="H683" s="48" t="s">
        <v>48</v>
      </c>
      <c r="I683" s="48" t="s">
        <v>154</v>
      </c>
      <c r="J683" s="48" t="s">
        <v>155</v>
      </c>
      <c r="K683" s="48" t="s">
        <v>127</v>
      </c>
      <c r="L683" s="48" t="s">
        <v>64</v>
      </c>
      <c r="M683" s="48" t="s">
        <v>153</v>
      </c>
      <c r="N683" s="48" t="s">
        <v>54</v>
      </c>
      <c r="O683" s="48" t="s">
        <v>156</v>
      </c>
      <c r="P683" s="48" t="s">
        <v>66</v>
      </c>
      <c r="Q683" s="48" t="s">
        <v>66</v>
      </c>
      <c r="R683" s="48" t="s">
        <v>59</v>
      </c>
      <c r="S683" s="48" t="s">
        <v>58</v>
      </c>
      <c r="T683" s="49" t="str">
        <f t="shared" si="10"/>
        <v>http://maps.google.com/maps?q=16.45356,99.15749</v>
      </c>
    </row>
    <row r="684" spans="1:20" customFormat="1">
      <c r="A684" s="29" t="s">
        <v>1572</v>
      </c>
      <c r="B684" s="45">
        <v>46130</v>
      </c>
      <c r="C684" s="46">
        <v>13.59</v>
      </c>
      <c r="D684" s="47">
        <v>16.457689999999999</v>
      </c>
      <c r="E684" s="47">
        <v>99.161199999999994</v>
      </c>
      <c r="F684" s="47">
        <v>517207.252026</v>
      </c>
      <c r="G684" s="47">
        <v>1819570.43569</v>
      </c>
      <c r="H684" s="48" t="s">
        <v>48</v>
      </c>
      <c r="I684" s="48" t="s">
        <v>154</v>
      </c>
      <c r="J684" s="48" t="s">
        <v>155</v>
      </c>
      <c r="K684" s="48" t="s">
        <v>127</v>
      </c>
      <c r="L684" s="48" t="s">
        <v>64</v>
      </c>
      <c r="M684" s="48" t="s">
        <v>153</v>
      </c>
      <c r="N684" s="48" t="s">
        <v>54</v>
      </c>
      <c r="O684" s="48" t="s">
        <v>156</v>
      </c>
      <c r="P684" s="48" t="s">
        <v>66</v>
      </c>
      <c r="Q684" s="48" t="s">
        <v>66</v>
      </c>
      <c r="R684" s="48" t="s">
        <v>59</v>
      </c>
      <c r="S684" s="48" t="s">
        <v>58</v>
      </c>
      <c r="T684" s="49" t="str">
        <f t="shared" si="10"/>
        <v>http://maps.google.com/maps?q=16.45769,99.1612</v>
      </c>
    </row>
    <row r="685" spans="1:20" customFormat="1">
      <c r="A685" s="29" t="s">
        <v>1573</v>
      </c>
      <c r="B685" s="45">
        <v>46130</v>
      </c>
      <c r="C685" s="46">
        <v>13.59</v>
      </c>
      <c r="D685" s="47">
        <v>16.458300000000001</v>
      </c>
      <c r="E685" s="47">
        <v>99.165480000000002</v>
      </c>
      <c r="F685" s="47">
        <v>517664.06535699998</v>
      </c>
      <c r="G685" s="47">
        <v>1819638.28263</v>
      </c>
      <c r="H685" s="48" t="s">
        <v>48</v>
      </c>
      <c r="I685" s="48" t="s">
        <v>154</v>
      </c>
      <c r="J685" s="48" t="s">
        <v>155</v>
      </c>
      <c r="K685" s="48" t="s">
        <v>127</v>
      </c>
      <c r="L685" s="48" t="s">
        <v>64</v>
      </c>
      <c r="M685" s="48" t="s">
        <v>153</v>
      </c>
      <c r="N685" s="48" t="s">
        <v>54</v>
      </c>
      <c r="O685" s="48" t="s">
        <v>156</v>
      </c>
      <c r="P685" s="48" t="s">
        <v>66</v>
      </c>
      <c r="Q685" s="48" t="s">
        <v>66</v>
      </c>
      <c r="R685" s="48" t="s">
        <v>59</v>
      </c>
      <c r="S685" s="48" t="s">
        <v>58</v>
      </c>
      <c r="T685" s="49" t="str">
        <f t="shared" si="10"/>
        <v>http://maps.google.com/maps?q=16.4583,99.16548</v>
      </c>
    </row>
    <row r="686" spans="1:20" customFormat="1">
      <c r="A686" s="29" t="s">
        <v>1574</v>
      </c>
      <c r="B686" s="45">
        <v>46130</v>
      </c>
      <c r="C686" s="46">
        <v>13.59</v>
      </c>
      <c r="D686" s="47">
        <v>18.689640000000001</v>
      </c>
      <c r="E686" s="47">
        <v>99.399280000000005</v>
      </c>
      <c r="F686" s="47">
        <v>542101.74723900005</v>
      </c>
      <c r="G686" s="47">
        <v>2066534.38414</v>
      </c>
      <c r="H686" s="48" t="s">
        <v>48</v>
      </c>
      <c r="I686" s="48" t="s">
        <v>1575</v>
      </c>
      <c r="J686" s="48" t="s">
        <v>1576</v>
      </c>
      <c r="K686" s="48" t="s">
        <v>87</v>
      </c>
      <c r="L686" s="48" t="s">
        <v>64</v>
      </c>
      <c r="M686" s="48" t="s">
        <v>1577</v>
      </c>
      <c r="N686" s="48" t="s">
        <v>54</v>
      </c>
      <c r="O686" s="48" t="s">
        <v>55</v>
      </c>
      <c r="P686" s="48" t="s">
        <v>1578</v>
      </c>
      <c r="Q686" s="48" t="s">
        <v>1578</v>
      </c>
      <c r="R686" s="48" t="s">
        <v>59</v>
      </c>
      <c r="S686" s="48" t="s">
        <v>58</v>
      </c>
      <c r="T686" s="49" t="str">
        <f t="shared" si="10"/>
        <v>http://maps.google.com/maps?q=18.68964,99.39928</v>
      </c>
    </row>
    <row r="687" spans="1:20" customFormat="1">
      <c r="A687" s="29" t="s">
        <v>1579</v>
      </c>
      <c r="B687" s="45">
        <v>46130</v>
      </c>
      <c r="C687" s="46">
        <v>13.59</v>
      </c>
      <c r="D687" s="47">
        <v>19.033570000000001</v>
      </c>
      <c r="E687" s="47">
        <v>99.530019999999993</v>
      </c>
      <c r="F687" s="47">
        <v>555773.98203700001</v>
      </c>
      <c r="G687" s="47">
        <v>2104626.0367700001</v>
      </c>
      <c r="H687" s="48" t="s">
        <v>48</v>
      </c>
      <c r="I687" s="48" t="s">
        <v>1580</v>
      </c>
      <c r="J687" s="48" t="s">
        <v>1576</v>
      </c>
      <c r="K687" s="48" t="s">
        <v>87</v>
      </c>
      <c r="L687" s="48" t="s">
        <v>64</v>
      </c>
      <c r="M687" s="48" t="s">
        <v>1577</v>
      </c>
      <c r="N687" s="48" t="s">
        <v>54</v>
      </c>
      <c r="O687" s="48" t="s">
        <v>1581</v>
      </c>
      <c r="P687" s="48" t="s">
        <v>1578</v>
      </c>
      <c r="Q687" s="48" t="s">
        <v>1578</v>
      </c>
      <c r="R687" s="48" t="s">
        <v>59</v>
      </c>
      <c r="S687" s="48" t="s">
        <v>58</v>
      </c>
      <c r="T687" s="49" t="str">
        <f t="shared" si="10"/>
        <v>http://maps.google.com/maps?q=19.03357,99.53002</v>
      </c>
    </row>
    <row r="688" spans="1:20" customFormat="1">
      <c r="A688" s="29" t="s">
        <v>1582</v>
      </c>
      <c r="B688" s="45">
        <v>46130</v>
      </c>
      <c r="C688" s="46">
        <v>13.59</v>
      </c>
      <c r="D688" s="47">
        <v>6.1722099999999998</v>
      </c>
      <c r="E688" s="47">
        <v>102.01012</v>
      </c>
      <c r="F688" s="47">
        <v>833173.00625800004</v>
      </c>
      <c r="G688" s="47">
        <v>683182.72685900005</v>
      </c>
      <c r="H688" s="48" t="s">
        <v>48</v>
      </c>
      <c r="I688" s="48" t="s">
        <v>1583</v>
      </c>
      <c r="J688" s="48" t="s">
        <v>1584</v>
      </c>
      <c r="K688" s="48" t="s">
        <v>1585</v>
      </c>
      <c r="L688" s="48" t="s">
        <v>315</v>
      </c>
      <c r="M688" s="48" t="s">
        <v>1586</v>
      </c>
      <c r="N688" s="48" t="s">
        <v>76</v>
      </c>
      <c r="O688" s="48" t="s">
        <v>1587</v>
      </c>
      <c r="P688" s="48" t="s">
        <v>1588</v>
      </c>
      <c r="Q688" s="48" t="s">
        <v>1588</v>
      </c>
      <c r="R688" s="48" t="s">
        <v>1375</v>
      </c>
      <c r="S688" s="48" t="s">
        <v>100</v>
      </c>
      <c r="T688" s="49" t="str">
        <f t="shared" si="10"/>
        <v>http://maps.google.com/maps?q=6.17221,102.01012</v>
      </c>
    </row>
    <row r="689" spans="1:20" customFormat="1">
      <c r="A689" s="29" t="s">
        <v>1589</v>
      </c>
      <c r="B689" s="45">
        <v>46130</v>
      </c>
      <c r="C689" s="46">
        <v>13.59</v>
      </c>
      <c r="D689" s="47">
        <v>6.1728300000000003</v>
      </c>
      <c r="E689" s="47">
        <v>102.01434</v>
      </c>
      <c r="F689" s="47">
        <v>833640.129281</v>
      </c>
      <c r="G689" s="47">
        <v>683254.00193999999</v>
      </c>
      <c r="H689" s="48" t="s">
        <v>48</v>
      </c>
      <c r="I689" s="48" t="s">
        <v>1583</v>
      </c>
      <c r="J689" s="48" t="s">
        <v>1584</v>
      </c>
      <c r="K689" s="48" t="s">
        <v>1585</v>
      </c>
      <c r="L689" s="48" t="s">
        <v>315</v>
      </c>
      <c r="M689" s="48" t="s">
        <v>1586</v>
      </c>
      <c r="N689" s="48" t="s">
        <v>76</v>
      </c>
      <c r="O689" s="48" t="s">
        <v>1587</v>
      </c>
      <c r="P689" s="48" t="s">
        <v>1588</v>
      </c>
      <c r="Q689" s="48" t="s">
        <v>1588</v>
      </c>
      <c r="R689" s="48" t="s">
        <v>1375</v>
      </c>
      <c r="S689" s="48" t="s">
        <v>100</v>
      </c>
      <c r="T689" s="49" t="str">
        <f t="shared" si="10"/>
        <v>http://maps.google.com/maps?q=6.17283,102.01434</v>
      </c>
    </row>
    <row r="690" spans="1:20" customFormat="1">
      <c r="A690" s="29" t="s">
        <v>1590</v>
      </c>
      <c r="B690" s="45">
        <v>46130</v>
      </c>
      <c r="C690" s="46">
        <v>13.59</v>
      </c>
      <c r="D690" s="47">
        <v>14.70988</v>
      </c>
      <c r="E690" s="47">
        <v>99.258260000000007</v>
      </c>
      <c r="F690" s="47">
        <v>527802.04230700003</v>
      </c>
      <c r="G690" s="47">
        <v>1626253.75074</v>
      </c>
      <c r="H690" s="48" t="s">
        <v>48</v>
      </c>
      <c r="I690" s="48" t="s">
        <v>70</v>
      </c>
      <c r="J690" s="48" t="s">
        <v>71</v>
      </c>
      <c r="K690" s="48" t="s">
        <v>51</v>
      </c>
      <c r="L690" s="48" t="s">
        <v>52</v>
      </c>
      <c r="M690" s="48" t="s">
        <v>454</v>
      </c>
      <c r="N690" s="48" t="s">
        <v>54</v>
      </c>
      <c r="O690" s="48" t="s">
        <v>55</v>
      </c>
      <c r="P690" s="48" t="s">
        <v>56</v>
      </c>
      <c r="Q690" s="48" t="s">
        <v>56</v>
      </c>
      <c r="R690" s="48" t="s">
        <v>59</v>
      </c>
      <c r="S690" s="48" t="s">
        <v>58</v>
      </c>
      <c r="T690" s="49" t="str">
        <f t="shared" si="10"/>
        <v>http://maps.google.com/maps?q=14.70988,99.25826</v>
      </c>
    </row>
    <row r="691" spans="1:20" customFormat="1">
      <c r="A691" s="29" t="s">
        <v>1591</v>
      </c>
      <c r="B691" s="45">
        <v>46130</v>
      </c>
      <c r="C691" s="46">
        <v>13.59</v>
      </c>
      <c r="D691" s="47">
        <v>14.710470000000001</v>
      </c>
      <c r="E691" s="47">
        <v>99.262370000000004</v>
      </c>
      <c r="F691" s="47">
        <v>528244.41624100006</v>
      </c>
      <c r="G691" s="47">
        <v>1626319.51676</v>
      </c>
      <c r="H691" s="48" t="s">
        <v>48</v>
      </c>
      <c r="I691" s="48" t="s">
        <v>70</v>
      </c>
      <c r="J691" s="48" t="s">
        <v>71</v>
      </c>
      <c r="K691" s="48" t="s">
        <v>51</v>
      </c>
      <c r="L691" s="48" t="s">
        <v>52</v>
      </c>
      <c r="M691" s="48" t="s">
        <v>454</v>
      </c>
      <c r="N691" s="48" t="s">
        <v>54</v>
      </c>
      <c r="O691" s="48" t="s">
        <v>55</v>
      </c>
      <c r="P691" s="48" t="s">
        <v>56</v>
      </c>
      <c r="Q691" s="48" t="s">
        <v>56</v>
      </c>
      <c r="R691" s="48" t="s">
        <v>59</v>
      </c>
      <c r="S691" s="48" t="s">
        <v>58</v>
      </c>
      <c r="T691" s="49" t="str">
        <f t="shared" si="10"/>
        <v>http://maps.google.com/maps?q=14.71047,99.26237</v>
      </c>
    </row>
    <row r="692" spans="1:20" customFormat="1">
      <c r="A692" s="29" t="s">
        <v>1592</v>
      </c>
      <c r="B692" s="45">
        <v>46130</v>
      </c>
      <c r="C692" s="46">
        <v>13.59</v>
      </c>
      <c r="D692" s="47">
        <v>14.71749</v>
      </c>
      <c r="E692" s="47">
        <v>99.261510000000001</v>
      </c>
      <c r="F692" s="47">
        <v>528150.93563099997</v>
      </c>
      <c r="G692" s="47">
        <v>1627095.8402199999</v>
      </c>
      <c r="H692" s="48" t="s">
        <v>48</v>
      </c>
      <c r="I692" s="48" t="s">
        <v>70</v>
      </c>
      <c r="J692" s="48" t="s">
        <v>71</v>
      </c>
      <c r="K692" s="48" t="s">
        <v>51</v>
      </c>
      <c r="L692" s="48" t="s">
        <v>52</v>
      </c>
      <c r="M692" s="48" t="s">
        <v>454</v>
      </c>
      <c r="N692" s="48" t="s">
        <v>54</v>
      </c>
      <c r="O692" s="48" t="s">
        <v>55</v>
      </c>
      <c r="P692" s="48" t="s">
        <v>56</v>
      </c>
      <c r="Q692" s="48" t="s">
        <v>56</v>
      </c>
      <c r="R692" s="48" t="s">
        <v>1375</v>
      </c>
      <c r="S692" s="48" t="s">
        <v>58</v>
      </c>
      <c r="T692" s="49" t="str">
        <f t="shared" si="10"/>
        <v>http://maps.google.com/maps?q=14.71749,99.26151</v>
      </c>
    </row>
    <row r="693" spans="1:20" customFormat="1">
      <c r="A693" s="29" t="s">
        <v>1593</v>
      </c>
      <c r="B693" s="45">
        <v>46130</v>
      </c>
      <c r="C693" s="46">
        <v>13.59</v>
      </c>
      <c r="D693" s="47">
        <v>14.71808</v>
      </c>
      <c r="E693" s="47">
        <v>99.265659999999997</v>
      </c>
      <c r="F693" s="47">
        <v>528597.59927300003</v>
      </c>
      <c r="G693" s="47">
        <v>1627161.6179800001</v>
      </c>
      <c r="H693" s="48" t="s">
        <v>48</v>
      </c>
      <c r="I693" s="48" t="s">
        <v>70</v>
      </c>
      <c r="J693" s="48" t="s">
        <v>71</v>
      </c>
      <c r="K693" s="48" t="s">
        <v>51</v>
      </c>
      <c r="L693" s="48" t="s">
        <v>52</v>
      </c>
      <c r="M693" s="48" t="s">
        <v>454</v>
      </c>
      <c r="N693" s="48" t="s">
        <v>54</v>
      </c>
      <c r="O693" s="48" t="s">
        <v>55</v>
      </c>
      <c r="P693" s="48" t="s">
        <v>56</v>
      </c>
      <c r="Q693" s="48" t="s">
        <v>56</v>
      </c>
      <c r="R693" s="48" t="s">
        <v>59</v>
      </c>
      <c r="S693" s="48" t="s">
        <v>58</v>
      </c>
      <c r="T693" s="49" t="str">
        <f t="shared" si="10"/>
        <v>http://maps.google.com/maps?q=14.71808,99.26566</v>
      </c>
    </row>
    <row r="694" spans="1:20" customFormat="1">
      <c r="A694" s="29" t="s">
        <v>1594</v>
      </c>
      <c r="B694" s="45">
        <v>46130</v>
      </c>
      <c r="C694" s="46">
        <v>13.59</v>
      </c>
      <c r="D694" s="47">
        <v>14.721</v>
      </c>
      <c r="E694" s="47">
        <v>99.261120000000005</v>
      </c>
      <c r="F694" s="47">
        <v>528108.50325399998</v>
      </c>
      <c r="G694" s="47">
        <v>1627484.00721</v>
      </c>
      <c r="H694" s="48" t="s">
        <v>48</v>
      </c>
      <c r="I694" s="48" t="s">
        <v>70</v>
      </c>
      <c r="J694" s="48" t="s">
        <v>71</v>
      </c>
      <c r="K694" s="48" t="s">
        <v>51</v>
      </c>
      <c r="L694" s="48" t="s">
        <v>52</v>
      </c>
      <c r="M694" s="48" t="s">
        <v>454</v>
      </c>
      <c r="N694" s="48" t="s">
        <v>54</v>
      </c>
      <c r="O694" s="48" t="s">
        <v>55</v>
      </c>
      <c r="P694" s="48" t="s">
        <v>56</v>
      </c>
      <c r="Q694" s="48" t="s">
        <v>56</v>
      </c>
      <c r="R694" s="48" t="s">
        <v>59</v>
      </c>
      <c r="S694" s="48" t="s">
        <v>58</v>
      </c>
      <c r="T694" s="49" t="str">
        <f t="shared" si="10"/>
        <v>http://maps.google.com/maps?q=14.721,99.26112</v>
      </c>
    </row>
    <row r="695" spans="1:20" customFormat="1">
      <c r="A695" s="29" t="s">
        <v>1595</v>
      </c>
      <c r="B695" s="45">
        <v>46130</v>
      </c>
      <c r="C695" s="46">
        <v>13.59</v>
      </c>
      <c r="D695" s="47">
        <v>14.72274</v>
      </c>
      <c r="E695" s="47">
        <v>99.273319999999998</v>
      </c>
      <c r="F695" s="47">
        <v>529421.55874400004</v>
      </c>
      <c r="G695" s="47">
        <v>1627678.0126400001</v>
      </c>
      <c r="H695" s="48" t="s">
        <v>48</v>
      </c>
      <c r="I695" s="48" t="s">
        <v>70</v>
      </c>
      <c r="J695" s="48" t="s">
        <v>71</v>
      </c>
      <c r="K695" s="48" t="s">
        <v>51</v>
      </c>
      <c r="L695" s="48" t="s">
        <v>52</v>
      </c>
      <c r="M695" s="48" t="s">
        <v>454</v>
      </c>
      <c r="N695" s="48" t="s">
        <v>54</v>
      </c>
      <c r="O695" s="48" t="s">
        <v>55</v>
      </c>
      <c r="P695" s="48" t="s">
        <v>56</v>
      </c>
      <c r="Q695" s="48" t="s">
        <v>56</v>
      </c>
      <c r="R695" s="48" t="s">
        <v>59</v>
      </c>
      <c r="S695" s="48" t="s">
        <v>58</v>
      </c>
      <c r="T695" s="49" t="str">
        <f t="shared" si="10"/>
        <v>http://maps.google.com/maps?q=14.72274,99.27332</v>
      </c>
    </row>
    <row r="696" spans="1:20" customFormat="1">
      <c r="A696" s="29" t="s">
        <v>1596</v>
      </c>
      <c r="B696" s="45">
        <v>46130</v>
      </c>
      <c r="C696" s="46">
        <v>13.59</v>
      </c>
      <c r="D696" s="47">
        <v>14.723879999999999</v>
      </c>
      <c r="E696" s="47">
        <v>99.281279999999995</v>
      </c>
      <c r="F696" s="47">
        <v>530278.26237000001</v>
      </c>
      <c r="G696" s="47">
        <v>1627805.1539400001</v>
      </c>
      <c r="H696" s="48" t="s">
        <v>48</v>
      </c>
      <c r="I696" s="48" t="s">
        <v>70</v>
      </c>
      <c r="J696" s="48" t="s">
        <v>71</v>
      </c>
      <c r="K696" s="48" t="s">
        <v>51</v>
      </c>
      <c r="L696" s="48" t="s">
        <v>52</v>
      </c>
      <c r="M696" s="48" t="s">
        <v>454</v>
      </c>
      <c r="N696" s="48" t="s">
        <v>54</v>
      </c>
      <c r="O696" s="48" t="s">
        <v>55</v>
      </c>
      <c r="P696" s="48" t="s">
        <v>56</v>
      </c>
      <c r="Q696" s="48" t="s">
        <v>56</v>
      </c>
      <c r="R696" s="48" t="s">
        <v>59</v>
      </c>
      <c r="S696" s="48" t="s">
        <v>58</v>
      </c>
      <c r="T696" s="49" t="str">
        <f t="shared" si="10"/>
        <v>http://maps.google.com/maps?q=14.72388,99.28128</v>
      </c>
    </row>
    <row r="697" spans="1:20" customFormat="1">
      <c r="A697" s="29" t="s">
        <v>1597</v>
      </c>
      <c r="B697" s="45">
        <v>46130</v>
      </c>
      <c r="C697" s="46">
        <v>13.59</v>
      </c>
      <c r="D697" s="47">
        <v>14.72452</v>
      </c>
      <c r="E697" s="47">
        <v>99.260739999999998</v>
      </c>
      <c r="F697" s="47">
        <v>528067.14728499996</v>
      </c>
      <c r="G697" s="47">
        <v>1627873.2816399999</v>
      </c>
      <c r="H697" s="48" t="s">
        <v>48</v>
      </c>
      <c r="I697" s="48" t="s">
        <v>70</v>
      </c>
      <c r="J697" s="48" t="s">
        <v>71</v>
      </c>
      <c r="K697" s="48" t="s">
        <v>51</v>
      </c>
      <c r="L697" s="48" t="s">
        <v>52</v>
      </c>
      <c r="M697" s="48" t="s">
        <v>454</v>
      </c>
      <c r="N697" s="48" t="s">
        <v>54</v>
      </c>
      <c r="O697" s="48" t="s">
        <v>55</v>
      </c>
      <c r="P697" s="48" t="s">
        <v>56</v>
      </c>
      <c r="Q697" s="48" t="s">
        <v>56</v>
      </c>
      <c r="R697" s="48" t="s">
        <v>59</v>
      </c>
      <c r="S697" s="48" t="s">
        <v>58</v>
      </c>
      <c r="T697" s="49" t="str">
        <f t="shared" si="10"/>
        <v>http://maps.google.com/maps?q=14.72452,99.26074</v>
      </c>
    </row>
    <row r="698" spans="1:20" customFormat="1">
      <c r="A698" s="29" t="s">
        <v>1598</v>
      </c>
      <c r="B698" s="45">
        <v>46130</v>
      </c>
      <c r="C698" s="46">
        <v>13.59</v>
      </c>
      <c r="D698" s="47">
        <v>14.726800000000001</v>
      </c>
      <c r="E698" s="47">
        <v>99.276730000000001</v>
      </c>
      <c r="F698" s="47">
        <v>529788.07975200005</v>
      </c>
      <c r="G698" s="47">
        <v>1628127.5083000001</v>
      </c>
      <c r="H698" s="48" t="s">
        <v>48</v>
      </c>
      <c r="I698" s="48" t="s">
        <v>70</v>
      </c>
      <c r="J698" s="48" t="s">
        <v>71</v>
      </c>
      <c r="K698" s="48" t="s">
        <v>51</v>
      </c>
      <c r="L698" s="48" t="s">
        <v>52</v>
      </c>
      <c r="M698" s="48" t="s">
        <v>454</v>
      </c>
      <c r="N698" s="48" t="s">
        <v>54</v>
      </c>
      <c r="O698" s="48" t="s">
        <v>55</v>
      </c>
      <c r="P698" s="48" t="s">
        <v>56</v>
      </c>
      <c r="Q698" s="48" t="s">
        <v>56</v>
      </c>
      <c r="R698" s="48" t="s">
        <v>59</v>
      </c>
      <c r="S698" s="48" t="s">
        <v>58</v>
      </c>
      <c r="T698" s="49" t="str">
        <f t="shared" si="10"/>
        <v>http://maps.google.com/maps?q=14.7268,99.27673</v>
      </c>
    </row>
    <row r="699" spans="1:20" customFormat="1">
      <c r="A699" s="29" t="s">
        <v>1599</v>
      </c>
      <c r="B699" s="45">
        <v>46130</v>
      </c>
      <c r="C699" s="46">
        <v>13.59</v>
      </c>
      <c r="D699" s="47">
        <v>14.727370000000001</v>
      </c>
      <c r="E699" s="47">
        <v>99.280690000000007</v>
      </c>
      <c r="F699" s="47">
        <v>530214.27094900003</v>
      </c>
      <c r="G699" s="47">
        <v>1628191.0791199999</v>
      </c>
      <c r="H699" s="48" t="s">
        <v>48</v>
      </c>
      <c r="I699" s="48" t="s">
        <v>70</v>
      </c>
      <c r="J699" s="48" t="s">
        <v>71</v>
      </c>
      <c r="K699" s="48" t="s">
        <v>51</v>
      </c>
      <c r="L699" s="48" t="s">
        <v>52</v>
      </c>
      <c r="M699" s="48" t="s">
        <v>454</v>
      </c>
      <c r="N699" s="48" t="s">
        <v>54</v>
      </c>
      <c r="O699" s="48" t="s">
        <v>55</v>
      </c>
      <c r="P699" s="48" t="s">
        <v>56</v>
      </c>
      <c r="Q699" s="48" t="s">
        <v>56</v>
      </c>
      <c r="R699" s="48" t="s">
        <v>59</v>
      </c>
      <c r="S699" s="48" t="s">
        <v>58</v>
      </c>
      <c r="T699" s="49" t="str">
        <f t="shared" si="10"/>
        <v>http://maps.google.com/maps?q=14.72737,99.28069</v>
      </c>
    </row>
    <row r="700" spans="1:20" customFormat="1">
      <c r="A700" s="29" t="s">
        <v>1600</v>
      </c>
      <c r="B700" s="45">
        <v>46130</v>
      </c>
      <c r="C700" s="46">
        <v>13.59</v>
      </c>
      <c r="D700" s="47">
        <v>14.72794</v>
      </c>
      <c r="E700" s="47">
        <v>99.284719999999993</v>
      </c>
      <c r="F700" s="47">
        <v>530647.99508899997</v>
      </c>
      <c r="G700" s="47">
        <v>1628254.6669900001</v>
      </c>
      <c r="H700" s="48" t="s">
        <v>48</v>
      </c>
      <c r="I700" s="48" t="s">
        <v>70</v>
      </c>
      <c r="J700" s="48" t="s">
        <v>71</v>
      </c>
      <c r="K700" s="48" t="s">
        <v>51</v>
      </c>
      <c r="L700" s="48" t="s">
        <v>52</v>
      </c>
      <c r="M700" s="48" t="s">
        <v>454</v>
      </c>
      <c r="N700" s="48" t="s">
        <v>54</v>
      </c>
      <c r="O700" s="48" t="s">
        <v>55</v>
      </c>
      <c r="P700" s="48" t="s">
        <v>56</v>
      </c>
      <c r="Q700" s="48" t="s">
        <v>56</v>
      </c>
      <c r="R700" s="48" t="s">
        <v>59</v>
      </c>
      <c r="S700" s="48" t="s">
        <v>58</v>
      </c>
      <c r="T700" s="49" t="str">
        <f t="shared" si="10"/>
        <v>http://maps.google.com/maps?q=14.72794,99.28472</v>
      </c>
    </row>
    <row r="701" spans="1:20" customFormat="1">
      <c r="A701" s="29" t="s">
        <v>1601</v>
      </c>
      <c r="B701" s="45">
        <v>46130</v>
      </c>
      <c r="C701" s="46">
        <v>13.59</v>
      </c>
      <c r="D701" s="47">
        <v>14.72917</v>
      </c>
      <c r="E701" s="47">
        <v>99.268299999999996</v>
      </c>
      <c r="F701" s="47">
        <v>528880.33030599996</v>
      </c>
      <c r="G701" s="47">
        <v>1628388.5399499999</v>
      </c>
      <c r="H701" s="48" t="s">
        <v>48</v>
      </c>
      <c r="I701" s="48" t="s">
        <v>70</v>
      </c>
      <c r="J701" s="48" t="s">
        <v>71</v>
      </c>
      <c r="K701" s="48" t="s">
        <v>51</v>
      </c>
      <c r="L701" s="48" t="s">
        <v>52</v>
      </c>
      <c r="M701" s="48" t="s">
        <v>454</v>
      </c>
      <c r="N701" s="48" t="s">
        <v>54</v>
      </c>
      <c r="O701" s="48" t="s">
        <v>55</v>
      </c>
      <c r="P701" s="48" t="s">
        <v>56</v>
      </c>
      <c r="Q701" s="48" t="s">
        <v>56</v>
      </c>
      <c r="R701" s="48" t="s">
        <v>1375</v>
      </c>
      <c r="S701" s="48" t="s">
        <v>100</v>
      </c>
      <c r="T701" s="49" t="str">
        <f t="shared" si="10"/>
        <v>http://maps.google.com/maps?q=14.72917,99.2683</v>
      </c>
    </row>
    <row r="702" spans="1:20" customFormat="1">
      <c r="A702" s="29" t="s">
        <v>1602</v>
      </c>
      <c r="B702" s="45">
        <v>46130</v>
      </c>
      <c r="C702" s="46">
        <v>13.59</v>
      </c>
      <c r="D702" s="47">
        <v>14.730869999999999</v>
      </c>
      <c r="E702" s="47">
        <v>99.280159999999995</v>
      </c>
      <c r="F702" s="47">
        <v>530156.73857799999</v>
      </c>
      <c r="G702" s="47">
        <v>1628578.1185999999</v>
      </c>
      <c r="H702" s="48" t="s">
        <v>48</v>
      </c>
      <c r="I702" s="48" t="s">
        <v>70</v>
      </c>
      <c r="J702" s="48" t="s">
        <v>71</v>
      </c>
      <c r="K702" s="48" t="s">
        <v>51</v>
      </c>
      <c r="L702" s="48" t="s">
        <v>52</v>
      </c>
      <c r="M702" s="48" t="s">
        <v>454</v>
      </c>
      <c r="N702" s="48" t="s">
        <v>54</v>
      </c>
      <c r="O702" s="48" t="s">
        <v>55</v>
      </c>
      <c r="P702" s="48" t="s">
        <v>56</v>
      </c>
      <c r="Q702" s="48" t="s">
        <v>56</v>
      </c>
      <c r="R702" s="48" t="s">
        <v>59</v>
      </c>
      <c r="S702" s="48" t="s">
        <v>58</v>
      </c>
      <c r="T702" s="49" t="str">
        <f t="shared" si="10"/>
        <v>http://maps.google.com/maps?q=14.73087,99.28016</v>
      </c>
    </row>
    <row r="703" spans="1:20" customFormat="1">
      <c r="A703" s="29" t="s">
        <v>1603</v>
      </c>
      <c r="B703" s="45">
        <v>46130</v>
      </c>
      <c r="C703" s="46">
        <v>13.59</v>
      </c>
      <c r="D703" s="47">
        <v>14.731439999999999</v>
      </c>
      <c r="E703" s="47">
        <v>99.284199999999998</v>
      </c>
      <c r="F703" s="47">
        <v>530591.53232300002</v>
      </c>
      <c r="G703" s="47">
        <v>1628641.7069399999</v>
      </c>
      <c r="H703" s="48" t="s">
        <v>48</v>
      </c>
      <c r="I703" s="48" t="s">
        <v>70</v>
      </c>
      <c r="J703" s="48" t="s">
        <v>71</v>
      </c>
      <c r="K703" s="48" t="s">
        <v>51</v>
      </c>
      <c r="L703" s="48" t="s">
        <v>52</v>
      </c>
      <c r="M703" s="48" t="s">
        <v>454</v>
      </c>
      <c r="N703" s="48" t="s">
        <v>54</v>
      </c>
      <c r="O703" s="48" t="s">
        <v>55</v>
      </c>
      <c r="P703" s="48" t="s">
        <v>56</v>
      </c>
      <c r="Q703" s="48" t="s">
        <v>56</v>
      </c>
      <c r="R703" s="48" t="s">
        <v>59</v>
      </c>
      <c r="S703" s="48" t="s">
        <v>58</v>
      </c>
      <c r="T703" s="49" t="str">
        <f t="shared" si="10"/>
        <v>http://maps.google.com/maps?q=14.73144,99.2842</v>
      </c>
    </row>
    <row r="704" spans="1:20" customFormat="1">
      <c r="A704" s="29" t="s">
        <v>1604</v>
      </c>
      <c r="B704" s="45">
        <v>46130</v>
      </c>
      <c r="C704" s="46">
        <v>13.59</v>
      </c>
      <c r="D704" s="47">
        <v>15.47626</v>
      </c>
      <c r="E704" s="47">
        <v>101.38312999999999</v>
      </c>
      <c r="F704" s="47">
        <v>755692.05966000003</v>
      </c>
      <c r="G704" s="47">
        <v>1712423.0987499999</v>
      </c>
      <c r="H704" s="48" t="s">
        <v>48</v>
      </c>
      <c r="I704" s="48" t="s">
        <v>1605</v>
      </c>
      <c r="J704" s="48" t="s">
        <v>1606</v>
      </c>
      <c r="K704" s="48" t="s">
        <v>1607</v>
      </c>
      <c r="L704" s="48" t="s">
        <v>52</v>
      </c>
      <c r="M704" s="48" t="s">
        <v>1608</v>
      </c>
      <c r="N704" s="48" t="s">
        <v>76</v>
      </c>
      <c r="O704" s="48" t="s">
        <v>1609</v>
      </c>
      <c r="P704" s="48" t="s">
        <v>1610</v>
      </c>
      <c r="Q704" s="48" t="s">
        <v>1610</v>
      </c>
      <c r="R704" s="48" t="s">
        <v>59</v>
      </c>
      <c r="S704" s="48" t="s">
        <v>58</v>
      </c>
      <c r="T704" s="49" t="str">
        <f t="shared" si="10"/>
        <v>http://maps.google.com/maps?q=15.47626,101.38313</v>
      </c>
    </row>
    <row r="705" spans="1:20" customFormat="1">
      <c r="A705" s="29" t="s">
        <v>1611</v>
      </c>
      <c r="B705" s="45">
        <v>46130</v>
      </c>
      <c r="C705" s="46">
        <v>13.59</v>
      </c>
      <c r="D705" s="47">
        <v>15.48021</v>
      </c>
      <c r="E705" s="47">
        <v>101.38258</v>
      </c>
      <c r="F705" s="47">
        <v>755628.16431200004</v>
      </c>
      <c r="G705" s="47">
        <v>1712859.67558</v>
      </c>
      <c r="H705" s="48" t="s">
        <v>48</v>
      </c>
      <c r="I705" s="48" t="s">
        <v>1605</v>
      </c>
      <c r="J705" s="48" t="s">
        <v>1606</v>
      </c>
      <c r="K705" s="48" t="s">
        <v>1607</v>
      </c>
      <c r="L705" s="48" t="s">
        <v>52</v>
      </c>
      <c r="M705" s="48" t="s">
        <v>1608</v>
      </c>
      <c r="N705" s="48" t="s">
        <v>76</v>
      </c>
      <c r="O705" s="48" t="s">
        <v>1609</v>
      </c>
      <c r="P705" s="48" t="s">
        <v>1610</v>
      </c>
      <c r="Q705" s="48" t="s">
        <v>1610</v>
      </c>
      <c r="R705" s="48" t="s">
        <v>59</v>
      </c>
      <c r="S705" s="48" t="s">
        <v>58</v>
      </c>
      <c r="T705" s="49" t="str">
        <f t="shared" si="10"/>
        <v>http://maps.google.com/maps?q=15.48021,101.38258</v>
      </c>
    </row>
    <row r="706" spans="1:20" customFormat="1">
      <c r="A706" s="29" t="s">
        <v>1612</v>
      </c>
      <c r="B706" s="45">
        <v>46130</v>
      </c>
      <c r="C706" s="46">
        <v>13.59</v>
      </c>
      <c r="D706" s="47">
        <v>19.77092</v>
      </c>
      <c r="E706" s="47">
        <v>100.06496</v>
      </c>
      <c r="F706" s="47">
        <v>611565.63694800006</v>
      </c>
      <c r="G706" s="47">
        <v>2186482.3894199999</v>
      </c>
      <c r="H706" s="48" t="s">
        <v>48</v>
      </c>
      <c r="I706" s="48" t="s">
        <v>1613</v>
      </c>
      <c r="J706" s="48" t="s">
        <v>1614</v>
      </c>
      <c r="K706" s="48" t="s">
        <v>121</v>
      </c>
      <c r="L706" s="48" t="s">
        <v>64</v>
      </c>
      <c r="M706" s="48" t="s">
        <v>1615</v>
      </c>
      <c r="N706" s="48" t="s">
        <v>145</v>
      </c>
      <c r="O706" s="48" t="s">
        <v>55</v>
      </c>
      <c r="P706" s="48" t="s">
        <v>122</v>
      </c>
      <c r="Q706" s="48" t="s">
        <v>122</v>
      </c>
      <c r="R706" s="48" t="s">
        <v>59</v>
      </c>
      <c r="S706" s="48" t="s">
        <v>58</v>
      </c>
      <c r="T706" s="49" t="str">
        <f t="shared" si="10"/>
        <v>http://maps.google.com/maps?q=19.77092,100.06496</v>
      </c>
    </row>
    <row r="707" spans="1:20" customFormat="1">
      <c r="A707" s="29" t="s">
        <v>1616</v>
      </c>
      <c r="B707" s="45">
        <v>46130</v>
      </c>
      <c r="C707" s="46">
        <v>13.59</v>
      </c>
      <c r="D707" s="47">
        <v>17.89038</v>
      </c>
      <c r="E707" s="47">
        <v>99.21996</v>
      </c>
      <c r="F707" s="47">
        <v>523299.93401700002</v>
      </c>
      <c r="G707" s="47">
        <v>1978071.4187</v>
      </c>
      <c r="H707" s="48" t="s">
        <v>48</v>
      </c>
      <c r="I707" s="48" t="s">
        <v>1617</v>
      </c>
      <c r="J707" s="48" t="s">
        <v>372</v>
      </c>
      <c r="K707" s="48" t="s">
        <v>87</v>
      </c>
      <c r="L707" s="48" t="s">
        <v>64</v>
      </c>
      <c r="M707" s="48" t="s">
        <v>1618</v>
      </c>
      <c r="N707" s="48" t="s">
        <v>54</v>
      </c>
      <c r="O707" s="48" t="s">
        <v>1619</v>
      </c>
      <c r="P707" s="48" t="s">
        <v>1578</v>
      </c>
      <c r="Q707" s="48" t="s">
        <v>1578</v>
      </c>
      <c r="R707" s="48" t="s">
        <v>59</v>
      </c>
      <c r="S707" s="48" t="s">
        <v>58</v>
      </c>
      <c r="T707" s="49" t="str">
        <f t="shared" si="10"/>
        <v>http://maps.google.com/maps?q=17.89038,99.21996</v>
      </c>
    </row>
    <row r="708" spans="1:20" customFormat="1">
      <c r="A708" s="29" t="s">
        <v>1620</v>
      </c>
      <c r="B708" s="45">
        <v>46130</v>
      </c>
      <c r="C708" s="46">
        <v>13.59</v>
      </c>
      <c r="D708" s="47">
        <v>17.892440000000001</v>
      </c>
      <c r="E708" s="47">
        <v>99.218770000000006</v>
      </c>
      <c r="F708" s="47">
        <v>523173.61179200001</v>
      </c>
      <c r="G708" s="47">
        <v>1978299.1796599999</v>
      </c>
      <c r="H708" s="48" t="s">
        <v>48</v>
      </c>
      <c r="I708" s="48" t="s">
        <v>1617</v>
      </c>
      <c r="J708" s="48" t="s">
        <v>372</v>
      </c>
      <c r="K708" s="48" t="s">
        <v>87</v>
      </c>
      <c r="L708" s="48" t="s">
        <v>64</v>
      </c>
      <c r="M708" s="48" t="s">
        <v>1618</v>
      </c>
      <c r="N708" s="48" t="s">
        <v>54</v>
      </c>
      <c r="O708" s="48" t="s">
        <v>1619</v>
      </c>
      <c r="P708" s="48" t="s">
        <v>1578</v>
      </c>
      <c r="Q708" s="48" t="s">
        <v>1578</v>
      </c>
      <c r="R708" s="48" t="s">
        <v>59</v>
      </c>
      <c r="S708" s="48" t="s">
        <v>58</v>
      </c>
      <c r="T708" s="49" t="str">
        <f t="shared" ref="T708:T771" si="11">HYPERLINK(CONCATENATE("http://maps.google.com/maps?q=",D708,",",E708))</f>
        <v>http://maps.google.com/maps?q=17.89244,99.21877</v>
      </c>
    </row>
    <row r="709" spans="1:20" customFormat="1">
      <c r="A709" s="29" t="s">
        <v>1621</v>
      </c>
      <c r="B709" s="45">
        <v>46130</v>
      </c>
      <c r="C709" s="46">
        <v>13.59</v>
      </c>
      <c r="D709" s="47">
        <v>17.893989999999999</v>
      </c>
      <c r="E709" s="47">
        <v>99.219530000000006</v>
      </c>
      <c r="F709" s="47">
        <v>523253.91462599998</v>
      </c>
      <c r="G709" s="47">
        <v>1978470.75939</v>
      </c>
      <c r="H709" s="48" t="s">
        <v>48</v>
      </c>
      <c r="I709" s="48" t="s">
        <v>1617</v>
      </c>
      <c r="J709" s="48" t="s">
        <v>372</v>
      </c>
      <c r="K709" s="48" t="s">
        <v>87</v>
      </c>
      <c r="L709" s="48" t="s">
        <v>64</v>
      </c>
      <c r="M709" s="48" t="s">
        <v>1618</v>
      </c>
      <c r="N709" s="48" t="s">
        <v>54</v>
      </c>
      <c r="O709" s="48" t="s">
        <v>1619</v>
      </c>
      <c r="P709" s="48" t="s">
        <v>1578</v>
      </c>
      <c r="Q709" s="48" t="s">
        <v>1578</v>
      </c>
      <c r="R709" s="48" t="s">
        <v>59</v>
      </c>
      <c r="S709" s="48" t="s">
        <v>58</v>
      </c>
      <c r="T709" s="49" t="str">
        <f t="shared" si="11"/>
        <v>http://maps.google.com/maps?q=17.89399,99.21953</v>
      </c>
    </row>
    <row r="710" spans="1:20" customFormat="1">
      <c r="A710" s="29" t="s">
        <v>1622</v>
      </c>
      <c r="B710" s="45">
        <v>46130</v>
      </c>
      <c r="C710" s="46">
        <v>13.59</v>
      </c>
      <c r="D710" s="47">
        <v>19.030139999999999</v>
      </c>
      <c r="E710" s="47">
        <v>100.52439</v>
      </c>
      <c r="F710" s="47">
        <v>660427.97826300003</v>
      </c>
      <c r="G710" s="47">
        <v>2104858.3681999999</v>
      </c>
      <c r="H710" s="48" t="s">
        <v>48</v>
      </c>
      <c r="I710" s="48" t="s">
        <v>158</v>
      </c>
      <c r="J710" s="48" t="s">
        <v>159</v>
      </c>
      <c r="K710" s="48" t="s">
        <v>108</v>
      </c>
      <c r="L710" s="48" t="s">
        <v>64</v>
      </c>
      <c r="M710" s="48" t="s">
        <v>160</v>
      </c>
      <c r="N710" s="48" t="s">
        <v>76</v>
      </c>
      <c r="O710" s="48" t="s">
        <v>55</v>
      </c>
      <c r="P710" s="48" t="s">
        <v>122</v>
      </c>
      <c r="Q710" s="48" t="s">
        <v>122</v>
      </c>
      <c r="R710" s="48" t="s">
        <v>59</v>
      </c>
      <c r="S710" s="48" t="s">
        <v>58</v>
      </c>
      <c r="T710" s="49" t="str">
        <f t="shared" si="11"/>
        <v>http://maps.google.com/maps?q=19.03014,100.52439</v>
      </c>
    </row>
    <row r="711" spans="1:20" customFormat="1">
      <c r="A711" s="29" t="s">
        <v>1623</v>
      </c>
      <c r="B711" s="45">
        <v>46130</v>
      </c>
      <c r="C711" s="46">
        <v>13.59</v>
      </c>
      <c r="D711" s="47">
        <v>19.030439999999999</v>
      </c>
      <c r="E711" s="47">
        <v>100.52184</v>
      </c>
      <c r="F711" s="47">
        <v>660159.27658299997</v>
      </c>
      <c r="G711" s="47">
        <v>2104889.2447799998</v>
      </c>
      <c r="H711" s="48" t="s">
        <v>48</v>
      </c>
      <c r="I711" s="48" t="s">
        <v>158</v>
      </c>
      <c r="J711" s="48" t="s">
        <v>159</v>
      </c>
      <c r="K711" s="48" t="s">
        <v>108</v>
      </c>
      <c r="L711" s="48" t="s">
        <v>64</v>
      </c>
      <c r="M711" s="48" t="s">
        <v>160</v>
      </c>
      <c r="N711" s="48" t="s">
        <v>76</v>
      </c>
      <c r="O711" s="48" t="s">
        <v>55</v>
      </c>
      <c r="P711" s="48" t="s">
        <v>122</v>
      </c>
      <c r="Q711" s="48" t="s">
        <v>122</v>
      </c>
      <c r="R711" s="48" t="s">
        <v>59</v>
      </c>
      <c r="S711" s="48" t="s">
        <v>58</v>
      </c>
      <c r="T711" s="49" t="str">
        <f t="shared" si="11"/>
        <v>http://maps.google.com/maps?q=19.03044,100.52184</v>
      </c>
    </row>
    <row r="712" spans="1:20" customFormat="1">
      <c r="A712" s="29" t="s">
        <v>1624</v>
      </c>
      <c r="B712" s="45">
        <v>46130</v>
      </c>
      <c r="C712" s="46">
        <v>13.59</v>
      </c>
      <c r="D712" s="47">
        <v>19.04139</v>
      </c>
      <c r="E712" s="47">
        <v>100.51869000000001</v>
      </c>
      <c r="F712" s="47">
        <v>659817.22724299994</v>
      </c>
      <c r="G712" s="47">
        <v>2106098.3108700002</v>
      </c>
      <c r="H712" s="48" t="s">
        <v>48</v>
      </c>
      <c r="I712" s="48" t="s">
        <v>158</v>
      </c>
      <c r="J712" s="48" t="s">
        <v>159</v>
      </c>
      <c r="K712" s="48" t="s">
        <v>108</v>
      </c>
      <c r="L712" s="48" t="s">
        <v>64</v>
      </c>
      <c r="M712" s="48" t="s">
        <v>160</v>
      </c>
      <c r="N712" s="48" t="s">
        <v>76</v>
      </c>
      <c r="O712" s="48" t="s">
        <v>55</v>
      </c>
      <c r="P712" s="48" t="s">
        <v>122</v>
      </c>
      <c r="Q712" s="48" t="s">
        <v>122</v>
      </c>
      <c r="R712" s="48" t="s">
        <v>59</v>
      </c>
      <c r="S712" s="48" t="s">
        <v>58</v>
      </c>
      <c r="T712" s="49" t="str">
        <f t="shared" si="11"/>
        <v>http://maps.google.com/maps?q=19.04139,100.51869</v>
      </c>
    </row>
    <row r="713" spans="1:20" customFormat="1">
      <c r="A713" s="29" t="s">
        <v>1625</v>
      </c>
      <c r="B713" s="45">
        <v>46130</v>
      </c>
      <c r="C713" s="46">
        <v>13.59</v>
      </c>
      <c r="D713" s="47">
        <v>19.04466</v>
      </c>
      <c r="E713" s="47">
        <v>100.51299</v>
      </c>
      <c r="F713" s="47">
        <v>659214.16596000001</v>
      </c>
      <c r="G713" s="47">
        <v>2106455.0512299999</v>
      </c>
      <c r="H713" s="48" t="s">
        <v>48</v>
      </c>
      <c r="I713" s="48" t="s">
        <v>158</v>
      </c>
      <c r="J713" s="48" t="s">
        <v>159</v>
      </c>
      <c r="K713" s="48" t="s">
        <v>108</v>
      </c>
      <c r="L713" s="48" t="s">
        <v>64</v>
      </c>
      <c r="M713" s="48" t="s">
        <v>160</v>
      </c>
      <c r="N713" s="48" t="s">
        <v>76</v>
      </c>
      <c r="O713" s="48" t="s">
        <v>55</v>
      </c>
      <c r="P713" s="48" t="s">
        <v>122</v>
      </c>
      <c r="Q713" s="48" t="s">
        <v>122</v>
      </c>
      <c r="R713" s="48" t="s">
        <v>59</v>
      </c>
      <c r="S713" s="48" t="s">
        <v>100</v>
      </c>
      <c r="T713" s="49" t="str">
        <f t="shared" si="11"/>
        <v>http://maps.google.com/maps?q=19.04466,100.51299</v>
      </c>
    </row>
    <row r="714" spans="1:20" customFormat="1">
      <c r="A714" s="29" t="s">
        <v>1626</v>
      </c>
      <c r="B714" s="45">
        <v>46130</v>
      </c>
      <c r="C714" s="46">
        <v>13.59</v>
      </c>
      <c r="D714" s="47">
        <v>19.067540000000001</v>
      </c>
      <c r="E714" s="47">
        <v>100.50471</v>
      </c>
      <c r="F714" s="47">
        <v>658320.97183499997</v>
      </c>
      <c r="G714" s="47">
        <v>2108979.88943</v>
      </c>
      <c r="H714" s="48" t="s">
        <v>48</v>
      </c>
      <c r="I714" s="48" t="s">
        <v>143</v>
      </c>
      <c r="J714" s="48" t="s">
        <v>144</v>
      </c>
      <c r="K714" s="48" t="s">
        <v>123</v>
      </c>
      <c r="L714" s="48" t="s">
        <v>64</v>
      </c>
      <c r="M714" s="48" t="s">
        <v>160</v>
      </c>
      <c r="N714" s="48" t="s">
        <v>76</v>
      </c>
      <c r="O714" s="48" t="s">
        <v>55</v>
      </c>
      <c r="P714" s="48" t="s">
        <v>122</v>
      </c>
      <c r="Q714" s="48" t="s">
        <v>122</v>
      </c>
      <c r="R714" s="48" t="s">
        <v>59</v>
      </c>
      <c r="S714" s="48" t="s">
        <v>58</v>
      </c>
      <c r="T714" s="49" t="str">
        <f t="shared" si="11"/>
        <v>http://maps.google.com/maps?q=19.06754,100.50471</v>
      </c>
    </row>
    <row r="715" spans="1:20" customFormat="1">
      <c r="A715" s="29" t="s">
        <v>1627</v>
      </c>
      <c r="B715" s="45">
        <v>46130</v>
      </c>
      <c r="C715" s="46">
        <v>13.59</v>
      </c>
      <c r="D715" s="47">
        <v>19.06812</v>
      </c>
      <c r="E715" s="47">
        <v>100.47792</v>
      </c>
      <c r="F715" s="47">
        <v>655501.16949799994</v>
      </c>
      <c r="G715" s="47">
        <v>2109020.10482</v>
      </c>
      <c r="H715" s="48" t="s">
        <v>48</v>
      </c>
      <c r="I715" s="48" t="s">
        <v>143</v>
      </c>
      <c r="J715" s="48" t="s">
        <v>144</v>
      </c>
      <c r="K715" s="48" t="s">
        <v>123</v>
      </c>
      <c r="L715" s="48" t="s">
        <v>64</v>
      </c>
      <c r="M715" s="48" t="s">
        <v>160</v>
      </c>
      <c r="N715" s="48" t="s">
        <v>76</v>
      </c>
      <c r="O715" s="48" t="s">
        <v>55</v>
      </c>
      <c r="P715" s="48" t="s">
        <v>122</v>
      </c>
      <c r="Q715" s="48" t="s">
        <v>122</v>
      </c>
      <c r="R715" s="48" t="s">
        <v>59</v>
      </c>
      <c r="S715" s="48" t="s">
        <v>58</v>
      </c>
      <c r="T715" s="49" t="str">
        <f t="shared" si="11"/>
        <v>http://maps.google.com/maps?q=19.06812,100.47792</v>
      </c>
    </row>
    <row r="716" spans="1:20" customFormat="1">
      <c r="A716" s="29" t="s">
        <v>1628</v>
      </c>
      <c r="B716" s="45">
        <v>46130</v>
      </c>
      <c r="C716" s="46">
        <v>13.59</v>
      </c>
      <c r="D716" s="47">
        <v>19.079339999999998</v>
      </c>
      <c r="E716" s="47">
        <v>100.50333000000001</v>
      </c>
      <c r="F716" s="47">
        <v>658164.54563099996</v>
      </c>
      <c r="G716" s="47">
        <v>2110284.6540199998</v>
      </c>
      <c r="H716" s="48" t="s">
        <v>48</v>
      </c>
      <c r="I716" s="48" t="s">
        <v>143</v>
      </c>
      <c r="J716" s="48" t="s">
        <v>144</v>
      </c>
      <c r="K716" s="48" t="s">
        <v>123</v>
      </c>
      <c r="L716" s="48" t="s">
        <v>64</v>
      </c>
      <c r="M716" s="48" t="s">
        <v>160</v>
      </c>
      <c r="N716" s="48" t="s">
        <v>76</v>
      </c>
      <c r="O716" s="48" t="s">
        <v>55</v>
      </c>
      <c r="P716" s="48" t="s">
        <v>122</v>
      </c>
      <c r="Q716" s="48" t="s">
        <v>122</v>
      </c>
      <c r="R716" s="48" t="s">
        <v>59</v>
      </c>
      <c r="S716" s="48" t="s">
        <v>58</v>
      </c>
      <c r="T716" s="49" t="str">
        <f t="shared" si="11"/>
        <v>http://maps.google.com/maps?q=19.07934,100.50333</v>
      </c>
    </row>
    <row r="717" spans="1:20" customFormat="1">
      <c r="A717" s="29" t="s">
        <v>1629</v>
      </c>
      <c r="B717" s="45">
        <v>46130</v>
      </c>
      <c r="C717" s="46">
        <v>13.59</v>
      </c>
      <c r="D717" s="47">
        <v>19.235849999999999</v>
      </c>
      <c r="E717" s="47">
        <v>100.57273000000001</v>
      </c>
      <c r="F717" s="47">
        <v>665311.41805900005</v>
      </c>
      <c r="G717" s="47">
        <v>2127671.6869700002</v>
      </c>
      <c r="H717" s="48" t="s">
        <v>48</v>
      </c>
      <c r="I717" s="48" t="s">
        <v>161</v>
      </c>
      <c r="J717" s="48" t="s">
        <v>144</v>
      </c>
      <c r="K717" s="48" t="s">
        <v>123</v>
      </c>
      <c r="L717" s="48" t="s">
        <v>64</v>
      </c>
      <c r="M717" s="48" t="s">
        <v>160</v>
      </c>
      <c r="N717" s="48" t="s">
        <v>76</v>
      </c>
      <c r="O717" s="48" t="s">
        <v>55</v>
      </c>
      <c r="P717" s="48" t="s">
        <v>122</v>
      </c>
      <c r="Q717" s="48" t="s">
        <v>122</v>
      </c>
      <c r="R717" s="48" t="s">
        <v>59</v>
      </c>
      <c r="S717" s="48" t="s">
        <v>58</v>
      </c>
      <c r="T717" s="49" t="str">
        <f t="shared" si="11"/>
        <v>http://maps.google.com/maps?q=19.23585,100.57273</v>
      </c>
    </row>
    <row r="718" spans="1:20" customFormat="1">
      <c r="A718" s="29" t="s">
        <v>1630</v>
      </c>
      <c r="B718" s="45">
        <v>46130</v>
      </c>
      <c r="C718" s="46">
        <v>13.59</v>
      </c>
      <c r="D718" s="47">
        <v>19.237100000000002</v>
      </c>
      <c r="E718" s="47">
        <v>100.52066000000001</v>
      </c>
      <c r="F718" s="47">
        <v>659836.04130299995</v>
      </c>
      <c r="G718" s="47">
        <v>2127761.3411599998</v>
      </c>
      <c r="H718" s="48" t="s">
        <v>48</v>
      </c>
      <c r="I718" s="48" t="s">
        <v>161</v>
      </c>
      <c r="J718" s="48" t="s">
        <v>144</v>
      </c>
      <c r="K718" s="48" t="s">
        <v>123</v>
      </c>
      <c r="L718" s="48" t="s">
        <v>64</v>
      </c>
      <c r="M718" s="48" t="s">
        <v>160</v>
      </c>
      <c r="N718" s="48" t="s">
        <v>76</v>
      </c>
      <c r="O718" s="48" t="s">
        <v>55</v>
      </c>
      <c r="P718" s="48" t="s">
        <v>122</v>
      </c>
      <c r="Q718" s="48" t="s">
        <v>122</v>
      </c>
      <c r="R718" s="48" t="s">
        <v>59</v>
      </c>
      <c r="S718" s="48" t="s">
        <v>58</v>
      </c>
      <c r="T718" s="49" t="str">
        <f t="shared" si="11"/>
        <v>http://maps.google.com/maps?q=19.2371,100.52066</v>
      </c>
    </row>
    <row r="719" spans="1:20" customFormat="1">
      <c r="A719" s="29" t="s">
        <v>1631</v>
      </c>
      <c r="B719" s="45">
        <v>46130</v>
      </c>
      <c r="C719" s="46">
        <v>13.59</v>
      </c>
      <c r="D719" s="47">
        <v>19.23978</v>
      </c>
      <c r="E719" s="47">
        <v>100.51768</v>
      </c>
      <c r="F719" s="47">
        <v>659520.16717999999</v>
      </c>
      <c r="G719" s="47">
        <v>2128055.2294399999</v>
      </c>
      <c r="H719" s="48" t="s">
        <v>48</v>
      </c>
      <c r="I719" s="48" t="s">
        <v>161</v>
      </c>
      <c r="J719" s="48" t="s">
        <v>144</v>
      </c>
      <c r="K719" s="48" t="s">
        <v>123</v>
      </c>
      <c r="L719" s="48" t="s">
        <v>64</v>
      </c>
      <c r="M719" s="48" t="s">
        <v>160</v>
      </c>
      <c r="N719" s="48" t="s">
        <v>76</v>
      </c>
      <c r="O719" s="48" t="s">
        <v>55</v>
      </c>
      <c r="P719" s="48" t="s">
        <v>122</v>
      </c>
      <c r="Q719" s="48" t="s">
        <v>122</v>
      </c>
      <c r="R719" s="48" t="s">
        <v>59</v>
      </c>
      <c r="S719" s="48" t="s">
        <v>58</v>
      </c>
      <c r="T719" s="49" t="str">
        <f t="shared" si="11"/>
        <v>http://maps.google.com/maps?q=19.23978,100.51768</v>
      </c>
    </row>
    <row r="720" spans="1:20" customFormat="1">
      <c r="A720" s="29" t="s">
        <v>1632</v>
      </c>
      <c r="B720" s="45">
        <v>46130</v>
      </c>
      <c r="C720" s="46">
        <v>13.59</v>
      </c>
      <c r="D720" s="47">
        <v>19.330359999999999</v>
      </c>
      <c r="E720" s="47">
        <v>100.53716</v>
      </c>
      <c r="F720" s="47">
        <v>661479.19916399999</v>
      </c>
      <c r="G720" s="47">
        <v>2138098.8511399999</v>
      </c>
      <c r="H720" s="48" t="s">
        <v>48</v>
      </c>
      <c r="I720" s="48" t="s">
        <v>161</v>
      </c>
      <c r="J720" s="48" t="s">
        <v>144</v>
      </c>
      <c r="K720" s="48" t="s">
        <v>123</v>
      </c>
      <c r="L720" s="48" t="s">
        <v>64</v>
      </c>
      <c r="M720" s="48" t="s">
        <v>160</v>
      </c>
      <c r="N720" s="48" t="s">
        <v>76</v>
      </c>
      <c r="O720" s="48" t="s">
        <v>55</v>
      </c>
      <c r="P720" s="48" t="s">
        <v>122</v>
      </c>
      <c r="Q720" s="48" t="s">
        <v>122</v>
      </c>
      <c r="R720" s="48" t="s">
        <v>59</v>
      </c>
      <c r="S720" s="48" t="s">
        <v>58</v>
      </c>
      <c r="T720" s="49" t="str">
        <f t="shared" si="11"/>
        <v>http://maps.google.com/maps?q=19.33036,100.53716</v>
      </c>
    </row>
    <row r="721" spans="1:20" customFormat="1">
      <c r="A721" s="29" t="s">
        <v>1633</v>
      </c>
      <c r="B721" s="45">
        <v>46130</v>
      </c>
      <c r="C721" s="46">
        <v>13.59</v>
      </c>
      <c r="D721" s="47">
        <v>20.010169999999999</v>
      </c>
      <c r="E721" s="47">
        <v>99.198480000000004</v>
      </c>
      <c r="F721" s="47">
        <v>520760.74384900002</v>
      </c>
      <c r="G721" s="47">
        <v>2212619.0252999999</v>
      </c>
      <c r="H721" s="48" t="s">
        <v>48</v>
      </c>
      <c r="I721" s="48" t="s">
        <v>1634</v>
      </c>
      <c r="J721" s="48" t="s">
        <v>1635</v>
      </c>
      <c r="K721" s="48" t="s">
        <v>75</v>
      </c>
      <c r="L721" s="48" t="s">
        <v>64</v>
      </c>
      <c r="M721" s="48" t="s">
        <v>1636</v>
      </c>
      <c r="N721" s="48" t="s">
        <v>54</v>
      </c>
      <c r="O721" s="48" t="s">
        <v>1637</v>
      </c>
      <c r="P721" s="48" t="s">
        <v>77</v>
      </c>
      <c r="Q721" s="48" t="s">
        <v>77</v>
      </c>
      <c r="R721" s="48" t="s">
        <v>59</v>
      </c>
      <c r="S721" s="48" t="s">
        <v>58</v>
      </c>
      <c r="T721" s="49" t="str">
        <f t="shared" si="11"/>
        <v>http://maps.google.com/maps?q=20.01017,99.19848</v>
      </c>
    </row>
    <row r="722" spans="1:20" customFormat="1">
      <c r="A722" s="29" t="s">
        <v>1638</v>
      </c>
      <c r="B722" s="45">
        <v>46130</v>
      </c>
      <c r="C722" s="46">
        <v>13.59</v>
      </c>
      <c r="D722" s="47">
        <v>18.706939999999999</v>
      </c>
      <c r="E722" s="47">
        <v>101.21299</v>
      </c>
      <c r="F722" s="47">
        <v>733368.07806700002</v>
      </c>
      <c r="G722" s="47">
        <v>2069847.48508</v>
      </c>
      <c r="H722" s="48" t="s">
        <v>48</v>
      </c>
      <c r="I722" s="48" t="s">
        <v>110</v>
      </c>
      <c r="J722" s="48" t="s">
        <v>102</v>
      </c>
      <c r="K722" s="48" t="s">
        <v>108</v>
      </c>
      <c r="L722" s="48" t="s">
        <v>64</v>
      </c>
      <c r="M722" s="48" t="s">
        <v>162</v>
      </c>
      <c r="N722" s="48" t="s">
        <v>54</v>
      </c>
      <c r="O722" s="48" t="s">
        <v>55</v>
      </c>
      <c r="P722" s="48" t="s">
        <v>80</v>
      </c>
      <c r="Q722" s="48" t="s">
        <v>80</v>
      </c>
      <c r="R722" s="48" t="s">
        <v>59</v>
      </c>
      <c r="S722" s="48" t="s">
        <v>100</v>
      </c>
      <c r="T722" s="49" t="str">
        <f t="shared" si="11"/>
        <v>http://maps.google.com/maps?q=18.70694,101.21299</v>
      </c>
    </row>
    <row r="723" spans="1:20" customFormat="1">
      <c r="A723" s="29" t="s">
        <v>1639</v>
      </c>
      <c r="B723" s="45">
        <v>46130</v>
      </c>
      <c r="C723" s="46">
        <v>13.59</v>
      </c>
      <c r="D723" s="47">
        <v>18.771439999999998</v>
      </c>
      <c r="E723" s="47">
        <v>101.19856</v>
      </c>
      <c r="F723" s="47">
        <v>731757.70958899998</v>
      </c>
      <c r="G723" s="47">
        <v>2076969.46166</v>
      </c>
      <c r="H723" s="48" t="s">
        <v>48</v>
      </c>
      <c r="I723" s="48" t="s">
        <v>110</v>
      </c>
      <c r="J723" s="48" t="s">
        <v>102</v>
      </c>
      <c r="K723" s="48" t="s">
        <v>108</v>
      </c>
      <c r="L723" s="48" t="s">
        <v>64</v>
      </c>
      <c r="M723" s="48" t="s">
        <v>162</v>
      </c>
      <c r="N723" s="48" t="s">
        <v>54</v>
      </c>
      <c r="O723" s="48" t="s">
        <v>55</v>
      </c>
      <c r="P723" s="48" t="s">
        <v>80</v>
      </c>
      <c r="Q723" s="48" t="s">
        <v>80</v>
      </c>
      <c r="R723" s="48" t="s">
        <v>59</v>
      </c>
      <c r="S723" s="48" t="s">
        <v>58</v>
      </c>
      <c r="T723" s="49" t="str">
        <f t="shared" si="11"/>
        <v>http://maps.google.com/maps?q=18.77144,101.19856</v>
      </c>
    </row>
    <row r="724" spans="1:20" customFormat="1">
      <c r="A724" s="29" t="s">
        <v>1640</v>
      </c>
      <c r="B724" s="45">
        <v>46130</v>
      </c>
      <c r="C724" s="46">
        <v>13.59</v>
      </c>
      <c r="D724" s="47">
        <v>18.811710000000001</v>
      </c>
      <c r="E724" s="47">
        <v>101.12472</v>
      </c>
      <c r="F724" s="47">
        <v>723917.80516800005</v>
      </c>
      <c r="G724" s="47">
        <v>2081333.0142399999</v>
      </c>
      <c r="H724" s="48" t="s">
        <v>48</v>
      </c>
      <c r="I724" s="48" t="s">
        <v>102</v>
      </c>
      <c r="J724" s="48" t="s">
        <v>102</v>
      </c>
      <c r="K724" s="48" t="s">
        <v>108</v>
      </c>
      <c r="L724" s="48" t="s">
        <v>64</v>
      </c>
      <c r="M724" s="48" t="s">
        <v>162</v>
      </c>
      <c r="N724" s="48" t="s">
        <v>54</v>
      </c>
      <c r="O724" s="48" t="s">
        <v>55</v>
      </c>
      <c r="P724" s="48" t="s">
        <v>80</v>
      </c>
      <c r="Q724" s="48" t="s">
        <v>80</v>
      </c>
      <c r="R724" s="48" t="s">
        <v>59</v>
      </c>
      <c r="S724" s="48" t="s">
        <v>58</v>
      </c>
      <c r="T724" s="49" t="str">
        <f t="shared" si="11"/>
        <v>http://maps.google.com/maps?q=18.81171,101.12472</v>
      </c>
    </row>
    <row r="725" spans="1:20" customFormat="1">
      <c r="A725" s="29" t="s">
        <v>1641</v>
      </c>
      <c r="B725" s="45">
        <v>46130</v>
      </c>
      <c r="C725" s="46">
        <v>13.59</v>
      </c>
      <c r="D725" s="47">
        <v>18.81213</v>
      </c>
      <c r="E725" s="47">
        <v>101.12809</v>
      </c>
      <c r="F725" s="47">
        <v>724272.532274</v>
      </c>
      <c r="G725" s="47">
        <v>2081383.76474</v>
      </c>
      <c r="H725" s="48" t="s">
        <v>48</v>
      </c>
      <c r="I725" s="48" t="s">
        <v>102</v>
      </c>
      <c r="J725" s="48" t="s">
        <v>102</v>
      </c>
      <c r="K725" s="48" t="s">
        <v>108</v>
      </c>
      <c r="L725" s="48" t="s">
        <v>64</v>
      </c>
      <c r="M725" s="48" t="s">
        <v>162</v>
      </c>
      <c r="N725" s="48" t="s">
        <v>54</v>
      </c>
      <c r="O725" s="48" t="s">
        <v>55</v>
      </c>
      <c r="P725" s="48" t="s">
        <v>80</v>
      </c>
      <c r="Q725" s="48" t="s">
        <v>80</v>
      </c>
      <c r="R725" s="48" t="s">
        <v>59</v>
      </c>
      <c r="S725" s="48" t="s">
        <v>58</v>
      </c>
      <c r="T725" s="49" t="str">
        <f t="shared" si="11"/>
        <v>http://maps.google.com/maps?q=18.81213,101.12809</v>
      </c>
    </row>
    <row r="726" spans="1:20" customFormat="1">
      <c r="A726" s="29" t="s">
        <v>1642</v>
      </c>
      <c r="B726" s="45">
        <v>46130</v>
      </c>
      <c r="C726" s="46">
        <v>13.59</v>
      </c>
      <c r="D726" s="47">
        <v>18.907859999999999</v>
      </c>
      <c r="E726" s="47">
        <v>101.10431</v>
      </c>
      <c r="F726" s="47">
        <v>721639.65276600001</v>
      </c>
      <c r="G726" s="47">
        <v>2091951.73709</v>
      </c>
      <c r="H726" s="48" t="s">
        <v>48</v>
      </c>
      <c r="I726" s="48" t="s">
        <v>1643</v>
      </c>
      <c r="J726" s="48" t="s">
        <v>968</v>
      </c>
      <c r="K726" s="48" t="s">
        <v>108</v>
      </c>
      <c r="L726" s="48" t="s">
        <v>64</v>
      </c>
      <c r="M726" s="48" t="s">
        <v>162</v>
      </c>
      <c r="N726" s="48" t="s">
        <v>54</v>
      </c>
      <c r="O726" s="48" t="s">
        <v>55</v>
      </c>
      <c r="P726" s="48" t="s">
        <v>80</v>
      </c>
      <c r="Q726" s="48" t="s">
        <v>80</v>
      </c>
      <c r="R726" s="48" t="s">
        <v>59</v>
      </c>
      <c r="S726" s="48" t="s">
        <v>58</v>
      </c>
      <c r="T726" s="49" t="str">
        <f t="shared" si="11"/>
        <v>http://maps.google.com/maps?q=18.90786,101.10431</v>
      </c>
    </row>
    <row r="727" spans="1:20" customFormat="1">
      <c r="A727" s="29" t="s">
        <v>1644</v>
      </c>
      <c r="B727" s="45">
        <v>46130</v>
      </c>
      <c r="C727" s="46">
        <v>13.59</v>
      </c>
      <c r="D727" s="47">
        <v>18.910060000000001</v>
      </c>
      <c r="E727" s="47">
        <v>101.05543</v>
      </c>
      <c r="F727" s="47">
        <v>716486.68187199999</v>
      </c>
      <c r="G727" s="47">
        <v>2092134.6758099999</v>
      </c>
      <c r="H727" s="48" t="s">
        <v>48</v>
      </c>
      <c r="I727" s="48" t="s">
        <v>1643</v>
      </c>
      <c r="J727" s="48" t="s">
        <v>968</v>
      </c>
      <c r="K727" s="48" t="s">
        <v>108</v>
      </c>
      <c r="L727" s="48" t="s">
        <v>64</v>
      </c>
      <c r="M727" s="48" t="s">
        <v>162</v>
      </c>
      <c r="N727" s="48" t="s">
        <v>54</v>
      </c>
      <c r="O727" s="48" t="s">
        <v>55</v>
      </c>
      <c r="P727" s="48" t="s">
        <v>80</v>
      </c>
      <c r="Q727" s="48" t="s">
        <v>80</v>
      </c>
      <c r="R727" s="48" t="s">
        <v>59</v>
      </c>
      <c r="S727" s="48" t="s">
        <v>100</v>
      </c>
      <c r="T727" s="49" t="str">
        <f t="shared" si="11"/>
        <v>http://maps.google.com/maps?q=18.91006,101.05543</v>
      </c>
    </row>
    <row r="728" spans="1:20" customFormat="1">
      <c r="A728" s="29" t="s">
        <v>1645</v>
      </c>
      <c r="B728" s="45">
        <v>46130</v>
      </c>
      <c r="C728" s="46">
        <v>13.59</v>
      </c>
      <c r="D728" s="47">
        <v>19.317170000000001</v>
      </c>
      <c r="E728" s="47">
        <v>101.08266</v>
      </c>
      <c r="F728" s="47">
        <v>718818.98559900001</v>
      </c>
      <c r="G728" s="47">
        <v>2137238.1905200002</v>
      </c>
      <c r="H728" s="48" t="s">
        <v>48</v>
      </c>
      <c r="I728" s="48" t="s">
        <v>361</v>
      </c>
      <c r="J728" s="48" t="s">
        <v>301</v>
      </c>
      <c r="K728" s="48" t="s">
        <v>108</v>
      </c>
      <c r="L728" s="48" t="s">
        <v>64</v>
      </c>
      <c r="M728" s="48" t="s">
        <v>162</v>
      </c>
      <c r="N728" s="48" t="s">
        <v>54</v>
      </c>
      <c r="O728" s="48" t="s">
        <v>55</v>
      </c>
      <c r="P728" s="48" t="s">
        <v>80</v>
      </c>
      <c r="Q728" s="48" t="s">
        <v>80</v>
      </c>
      <c r="R728" s="48" t="s">
        <v>59</v>
      </c>
      <c r="S728" s="48" t="s">
        <v>58</v>
      </c>
      <c r="T728" s="49" t="str">
        <f t="shared" si="11"/>
        <v>http://maps.google.com/maps?q=19.31717,101.08266</v>
      </c>
    </row>
    <row r="729" spans="1:20" customFormat="1">
      <c r="A729" s="29" t="s">
        <v>1646</v>
      </c>
      <c r="B729" s="45">
        <v>46130</v>
      </c>
      <c r="C729" s="46">
        <v>13.59</v>
      </c>
      <c r="D729" s="47">
        <v>19.317979999999999</v>
      </c>
      <c r="E729" s="47">
        <v>101.08308</v>
      </c>
      <c r="F729" s="47">
        <v>718862.05007400003</v>
      </c>
      <c r="G729" s="47">
        <v>2137328.3960099998</v>
      </c>
      <c r="H729" s="48" t="s">
        <v>48</v>
      </c>
      <c r="I729" s="48" t="s">
        <v>361</v>
      </c>
      <c r="J729" s="48" t="s">
        <v>301</v>
      </c>
      <c r="K729" s="48" t="s">
        <v>108</v>
      </c>
      <c r="L729" s="48" t="s">
        <v>64</v>
      </c>
      <c r="M729" s="48" t="s">
        <v>162</v>
      </c>
      <c r="N729" s="48" t="s">
        <v>54</v>
      </c>
      <c r="O729" s="48" t="s">
        <v>55</v>
      </c>
      <c r="P729" s="48" t="s">
        <v>80</v>
      </c>
      <c r="Q729" s="48" t="s">
        <v>80</v>
      </c>
      <c r="R729" s="48" t="s">
        <v>59</v>
      </c>
      <c r="S729" s="48" t="s">
        <v>58</v>
      </c>
      <c r="T729" s="49" t="str">
        <f t="shared" si="11"/>
        <v>http://maps.google.com/maps?q=19.31798,101.08308</v>
      </c>
    </row>
    <row r="730" spans="1:20" customFormat="1">
      <c r="A730" s="29" t="s">
        <v>1647</v>
      </c>
      <c r="B730" s="45">
        <v>46130</v>
      </c>
      <c r="C730" s="46">
        <v>13.59</v>
      </c>
      <c r="D730" s="47">
        <v>19.318439999999999</v>
      </c>
      <c r="E730" s="47">
        <v>101.08672</v>
      </c>
      <c r="F730" s="47">
        <v>719244.01139999996</v>
      </c>
      <c r="G730" s="47">
        <v>2137383.9296900001</v>
      </c>
      <c r="H730" s="48" t="s">
        <v>48</v>
      </c>
      <c r="I730" s="48" t="s">
        <v>361</v>
      </c>
      <c r="J730" s="48" t="s">
        <v>301</v>
      </c>
      <c r="K730" s="48" t="s">
        <v>108</v>
      </c>
      <c r="L730" s="48" t="s">
        <v>64</v>
      </c>
      <c r="M730" s="48" t="s">
        <v>162</v>
      </c>
      <c r="N730" s="48" t="s">
        <v>54</v>
      </c>
      <c r="O730" s="48" t="s">
        <v>55</v>
      </c>
      <c r="P730" s="48" t="s">
        <v>80</v>
      </c>
      <c r="Q730" s="48" t="s">
        <v>80</v>
      </c>
      <c r="R730" s="48" t="s">
        <v>59</v>
      </c>
      <c r="S730" s="48" t="s">
        <v>58</v>
      </c>
      <c r="T730" s="49" t="str">
        <f t="shared" si="11"/>
        <v>http://maps.google.com/maps?q=19.31844,101.08672</v>
      </c>
    </row>
    <row r="731" spans="1:20" customFormat="1">
      <c r="A731" s="29" t="s">
        <v>1648</v>
      </c>
      <c r="B731" s="45">
        <v>46130</v>
      </c>
      <c r="C731" s="46">
        <v>13.59</v>
      </c>
      <c r="D731" s="47">
        <v>19.32076</v>
      </c>
      <c r="E731" s="47">
        <v>101.07809</v>
      </c>
      <c r="F731" s="47">
        <v>718333.89223999996</v>
      </c>
      <c r="G731" s="47">
        <v>2137629.86368</v>
      </c>
      <c r="H731" s="48" t="s">
        <v>48</v>
      </c>
      <c r="I731" s="48" t="s">
        <v>361</v>
      </c>
      <c r="J731" s="48" t="s">
        <v>301</v>
      </c>
      <c r="K731" s="48" t="s">
        <v>108</v>
      </c>
      <c r="L731" s="48" t="s">
        <v>64</v>
      </c>
      <c r="M731" s="48" t="s">
        <v>162</v>
      </c>
      <c r="N731" s="48" t="s">
        <v>54</v>
      </c>
      <c r="O731" s="48" t="s">
        <v>55</v>
      </c>
      <c r="P731" s="48" t="s">
        <v>80</v>
      </c>
      <c r="Q731" s="48" t="s">
        <v>80</v>
      </c>
      <c r="R731" s="48" t="s">
        <v>59</v>
      </c>
      <c r="S731" s="48" t="s">
        <v>58</v>
      </c>
      <c r="T731" s="49" t="str">
        <f t="shared" si="11"/>
        <v>http://maps.google.com/maps?q=19.32076,101.07809</v>
      </c>
    </row>
    <row r="732" spans="1:20" customFormat="1">
      <c r="A732" s="29" t="s">
        <v>1649</v>
      </c>
      <c r="B732" s="45">
        <v>46130</v>
      </c>
      <c r="C732" s="46">
        <v>13.59</v>
      </c>
      <c r="D732" s="47">
        <v>19.321200000000001</v>
      </c>
      <c r="E732" s="47">
        <v>101.0817</v>
      </c>
      <c r="F732" s="47">
        <v>718712.72112</v>
      </c>
      <c r="G732" s="47">
        <v>2137683.1346499999</v>
      </c>
      <c r="H732" s="48" t="s">
        <v>48</v>
      </c>
      <c r="I732" s="48" t="s">
        <v>361</v>
      </c>
      <c r="J732" s="48" t="s">
        <v>301</v>
      </c>
      <c r="K732" s="48" t="s">
        <v>108</v>
      </c>
      <c r="L732" s="48" t="s">
        <v>64</v>
      </c>
      <c r="M732" s="48" t="s">
        <v>162</v>
      </c>
      <c r="N732" s="48" t="s">
        <v>54</v>
      </c>
      <c r="O732" s="48" t="s">
        <v>55</v>
      </c>
      <c r="P732" s="48" t="s">
        <v>80</v>
      </c>
      <c r="Q732" s="48" t="s">
        <v>80</v>
      </c>
      <c r="R732" s="48" t="s">
        <v>59</v>
      </c>
      <c r="S732" s="48" t="s">
        <v>58</v>
      </c>
      <c r="T732" s="49" t="str">
        <f t="shared" si="11"/>
        <v>http://maps.google.com/maps?q=19.3212,101.0817</v>
      </c>
    </row>
    <row r="733" spans="1:20" customFormat="1">
      <c r="A733" s="29" t="s">
        <v>1650</v>
      </c>
      <c r="B733" s="45">
        <v>46130</v>
      </c>
      <c r="C733" s="46">
        <v>13.59</v>
      </c>
      <c r="D733" s="47">
        <v>19.051159999999999</v>
      </c>
      <c r="E733" s="47">
        <v>100.96362000000001</v>
      </c>
      <c r="F733" s="47">
        <v>706639.59964200004</v>
      </c>
      <c r="G733" s="47">
        <v>2107644.33403</v>
      </c>
      <c r="H733" s="48" t="s">
        <v>48</v>
      </c>
      <c r="I733" s="48" t="s">
        <v>378</v>
      </c>
      <c r="J733" s="48" t="s">
        <v>346</v>
      </c>
      <c r="K733" s="48" t="s">
        <v>108</v>
      </c>
      <c r="L733" s="48" t="s">
        <v>64</v>
      </c>
      <c r="M733" s="48" t="s">
        <v>162</v>
      </c>
      <c r="N733" s="48" t="s">
        <v>54</v>
      </c>
      <c r="O733" s="48" t="s">
        <v>377</v>
      </c>
      <c r="P733" s="48" t="s">
        <v>80</v>
      </c>
      <c r="Q733" s="48" t="s">
        <v>80</v>
      </c>
      <c r="R733" s="48" t="s">
        <v>59</v>
      </c>
      <c r="S733" s="48" t="s">
        <v>58</v>
      </c>
      <c r="T733" s="49" t="str">
        <f t="shared" si="11"/>
        <v>http://maps.google.com/maps?q=19.05116,100.96362</v>
      </c>
    </row>
    <row r="734" spans="1:20" customFormat="1">
      <c r="A734" s="29" t="s">
        <v>1651</v>
      </c>
      <c r="B734" s="45">
        <v>46130</v>
      </c>
      <c r="C734" s="46">
        <v>13.59</v>
      </c>
      <c r="D734" s="47">
        <v>19.05161</v>
      </c>
      <c r="E734" s="47">
        <v>100.96722</v>
      </c>
      <c r="F734" s="47">
        <v>707018.00140900002</v>
      </c>
      <c r="G734" s="47">
        <v>2107698.39396</v>
      </c>
      <c r="H734" s="48" t="s">
        <v>48</v>
      </c>
      <c r="I734" s="48" t="s">
        <v>378</v>
      </c>
      <c r="J734" s="48" t="s">
        <v>346</v>
      </c>
      <c r="K734" s="48" t="s">
        <v>108</v>
      </c>
      <c r="L734" s="48" t="s">
        <v>64</v>
      </c>
      <c r="M734" s="48" t="s">
        <v>162</v>
      </c>
      <c r="N734" s="48" t="s">
        <v>54</v>
      </c>
      <c r="O734" s="48" t="s">
        <v>377</v>
      </c>
      <c r="P734" s="48" t="s">
        <v>80</v>
      </c>
      <c r="Q734" s="48" t="s">
        <v>80</v>
      </c>
      <c r="R734" s="48" t="s">
        <v>59</v>
      </c>
      <c r="S734" s="48" t="s">
        <v>58</v>
      </c>
      <c r="T734" s="49" t="str">
        <f t="shared" si="11"/>
        <v>http://maps.google.com/maps?q=19.05161,100.96722</v>
      </c>
    </row>
    <row r="735" spans="1:20" customFormat="1">
      <c r="A735" s="29" t="s">
        <v>1652</v>
      </c>
      <c r="B735" s="45">
        <v>46130</v>
      </c>
      <c r="C735" s="46">
        <v>13.59</v>
      </c>
      <c r="D735" s="47">
        <v>18.875679999999999</v>
      </c>
      <c r="E735" s="47">
        <v>100.11793</v>
      </c>
      <c r="F735" s="47">
        <v>617755.06506299996</v>
      </c>
      <c r="G735" s="47">
        <v>2087443.49615</v>
      </c>
      <c r="H735" s="48" t="s">
        <v>48</v>
      </c>
      <c r="I735" s="48" t="s">
        <v>1653</v>
      </c>
      <c r="J735" s="48" t="s">
        <v>1654</v>
      </c>
      <c r="K735" s="48" t="s">
        <v>123</v>
      </c>
      <c r="L735" s="48" t="s">
        <v>64</v>
      </c>
      <c r="M735" s="48" t="s">
        <v>167</v>
      </c>
      <c r="N735" s="48" t="s">
        <v>54</v>
      </c>
      <c r="O735" s="48" t="s">
        <v>55</v>
      </c>
      <c r="P735" s="48" t="s">
        <v>122</v>
      </c>
      <c r="Q735" s="48" t="s">
        <v>122</v>
      </c>
      <c r="R735" s="48" t="s">
        <v>59</v>
      </c>
      <c r="S735" s="48" t="s">
        <v>58</v>
      </c>
      <c r="T735" s="49" t="str">
        <f t="shared" si="11"/>
        <v>http://maps.google.com/maps?q=18.87568,100.11793</v>
      </c>
    </row>
    <row r="736" spans="1:20" customFormat="1">
      <c r="A736" s="29" t="s">
        <v>1655</v>
      </c>
      <c r="B736" s="45">
        <v>46130</v>
      </c>
      <c r="C736" s="46">
        <v>13.59</v>
      </c>
      <c r="D736" s="47">
        <v>18.87659</v>
      </c>
      <c r="E736" s="47">
        <v>100.11485999999999</v>
      </c>
      <c r="F736" s="47">
        <v>617431.02580199996</v>
      </c>
      <c r="G736" s="47">
        <v>2087542.16059</v>
      </c>
      <c r="H736" s="48" t="s">
        <v>48</v>
      </c>
      <c r="I736" s="48" t="s">
        <v>1653</v>
      </c>
      <c r="J736" s="48" t="s">
        <v>1654</v>
      </c>
      <c r="K736" s="48" t="s">
        <v>123</v>
      </c>
      <c r="L736" s="48" t="s">
        <v>64</v>
      </c>
      <c r="M736" s="48" t="s">
        <v>167</v>
      </c>
      <c r="N736" s="48" t="s">
        <v>54</v>
      </c>
      <c r="O736" s="48" t="s">
        <v>55</v>
      </c>
      <c r="P736" s="48" t="s">
        <v>122</v>
      </c>
      <c r="Q736" s="48" t="s">
        <v>122</v>
      </c>
      <c r="R736" s="48" t="s">
        <v>59</v>
      </c>
      <c r="S736" s="48" t="s">
        <v>58</v>
      </c>
      <c r="T736" s="49" t="str">
        <f t="shared" si="11"/>
        <v>http://maps.google.com/maps?q=18.87659,100.11486</v>
      </c>
    </row>
    <row r="737" spans="1:20" customFormat="1">
      <c r="A737" s="29" t="s">
        <v>1656</v>
      </c>
      <c r="B737" s="45">
        <v>46130</v>
      </c>
      <c r="C737" s="46">
        <v>13.59</v>
      </c>
      <c r="D737" s="47">
        <v>19.04514</v>
      </c>
      <c r="E737" s="47">
        <v>100.42228</v>
      </c>
      <c r="F737" s="47">
        <v>649666.58526199998</v>
      </c>
      <c r="G737" s="47">
        <v>2106428.3594499999</v>
      </c>
      <c r="H737" s="48" t="s">
        <v>48</v>
      </c>
      <c r="I737" s="48" t="s">
        <v>143</v>
      </c>
      <c r="J737" s="48" t="s">
        <v>144</v>
      </c>
      <c r="K737" s="48" t="s">
        <v>123</v>
      </c>
      <c r="L737" s="48" t="s">
        <v>64</v>
      </c>
      <c r="M737" s="48" t="s">
        <v>167</v>
      </c>
      <c r="N737" s="48" t="s">
        <v>54</v>
      </c>
      <c r="O737" s="48" t="s">
        <v>55</v>
      </c>
      <c r="P737" s="48" t="s">
        <v>122</v>
      </c>
      <c r="Q737" s="48" t="s">
        <v>122</v>
      </c>
      <c r="R737" s="48" t="s">
        <v>59</v>
      </c>
      <c r="S737" s="48" t="s">
        <v>100</v>
      </c>
      <c r="T737" s="49" t="str">
        <f t="shared" si="11"/>
        <v>http://maps.google.com/maps?q=19.04514,100.42228</v>
      </c>
    </row>
    <row r="738" spans="1:20" customFormat="1">
      <c r="A738" s="29" t="s">
        <v>1657</v>
      </c>
      <c r="B738" s="45">
        <v>46130</v>
      </c>
      <c r="C738" s="46">
        <v>13.59</v>
      </c>
      <c r="D738" s="47">
        <v>19.164239999999999</v>
      </c>
      <c r="E738" s="47">
        <v>100.23515</v>
      </c>
      <c r="F738" s="47">
        <v>629879.27370400005</v>
      </c>
      <c r="G738" s="47">
        <v>2119460.02287</v>
      </c>
      <c r="H738" s="48" t="s">
        <v>48</v>
      </c>
      <c r="I738" s="48" t="s">
        <v>144</v>
      </c>
      <c r="J738" s="48" t="s">
        <v>144</v>
      </c>
      <c r="K738" s="48" t="s">
        <v>123</v>
      </c>
      <c r="L738" s="48" t="s">
        <v>64</v>
      </c>
      <c r="M738" s="48" t="s">
        <v>167</v>
      </c>
      <c r="N738" s="48" t="s">
        <v>54</v>
      </c>
      <c r="O738" s="48" t="s">
        <v>55</v>
      </c>
      <c r="P738" s="48" t="s">
        <v>122</v>
      </c>
      <c r="Q738" s="48" t="s">
        <v>122</v>
      </c>
      <c r="R738" s="48" t="s">
        <v>59</v>
      </c>
      <c r="S738" s="48" t="s">
        <v>58</v>
      </c>
      <c r="T738" s="49" t="str">
        <f t="shared" si="11"/>
        <v>http://maps.google.com/maps?q=19.16424,100.23515</v>
      </c>
    </row>
    <row r="739" spans="1:20" customFormat="1">
      <c r="A739" s="29" t="s">
        <v>1658</v>
      </c>
      <c r="B739" s="45">
        <v>46130</v>
      </c>
      <c r="C739" s="46">
        <v>13.59</v>
      </c>
      <c r="D739" s="47">
        <v>19.168099999999999</v>
      </c>
      <c r="E739" s="47">
        <v>100.23457999999999</v>
      </c>
      <c r="F739" s="47">
        <v>629816.30688199995</v>
      </c>
      <c r="G739" s="47">
        <v>2119886.7851800001</v>
      </c>
      <c r="H739" s="48" t="s">
        <v>48</v>
      </c>
      <c r="I739" s="48" t="s">
        <v>144</v>
      </c>
      <c r="J739" s="48" t="s">
        <v>144</v>
      </c>
      <c r="K739" s="48" t="s">
        <v>123</v>
      </c>
      <c r="L739" s="48" t="s">
        <v>64</v>
      </c>
      <c r="M739" s="48" t="s">
        <v>167</v>
      </c>
      <c r="N739" s="48" t="s">
        <v>54</v>
      </c>
      <c r="O739" s="48" t="s">
        <v>55</v>
      </c>
      <c r="P739" s="48" t="s">
        <v>122</v>
      </c>
      <c r="Q739" s="48" t="s">
        <v>122</v>
      </c>
      <c r="R739" s="48" t="s">
        <v>59</v>
      </c>
      <c r="S739" s="48" t="s">
        <v>58</v>
      </c>
      <c r="T739" s="49" t="str">
        <f t="shared" si="11"/>
        <v>http://maps.google.com/maps?q=19.1681,100.23458</v>
      </c>
    </row>
    <row r="740" spans="1:20" customFormat="1">
      <c r="A740" s="29" t="s">
        <v>1659</v>
      </c>
      <c r="B740" s="45">
        <v>46130</v>
      </c>
      <c r="C740" s="46">
        <v>13.59</v>
      </c>
      <c r="D740" s="47">
        <v>19.00385</v>
      </c>
      <c r="E740" s="47">
        <v>100.35008000000001</v>
      </c>
      <c r="F740" s="47">
        <v>642102.93820900004</v>
      </c>
      <c r="G740" s="47">
        <v>2101798.6930200001</v>
      </c>
      <c r="H740" s="48" t="s">
        <v>48</v>
      </c>
      <c r="I740" s="48" t="s">
        <v>168</v>
      </c>
      <c r="J740" s="48" t="s">
        <v>169</v>
      </c>
      <c r="K740" s="48" t="s">
        <v>123</v>
      </c>
      <c r="L740" s="48" t="s">
        <v>64</v>
      </c>
      <c r="M740" s="48" t="s">
        <v>167</v>
      </c>
      <c r="N740" s="48" t="s">
        <v>54</v>
      </c>
      <c r="O740" s="48" t="s">
        <v>170</v>
      </c>
      <c r="P740" s="48" t="s">
        <v>122</v>
      </c>
      <c r="Q740" s="48" t="s">
        <v>122</v>
      </c>
      <c r="R740" s="48" t="s">
        <v>59</v>
      </c>
      <c r="S740" s="48" t="s">
        <v>58</v>
      </c>
      <c r="T740" s="49" t="str">
        <f t="shared" si="11"/>
        <v>http://maps.google.com/maps?q=19.00385,100.35008</v>
      </c>
    </row>
    <row r="741" spans="1:20" customFormat="1">
      <c r="A741" s="29" t="s">
        <v>1660</v>
      </c>
      <c r="B741" s="45">
        <v>46130</v>
      </c>
      <c r="C741" s="46">
        <v>13.59</v>
      </c>
      <c r="D741" s="47">
        <v>19.003969999999999</v>
      </c>
      <c r="E741" s="47">
        <v>100.34713000000001</v>
      </c>
      <c r="F741" s="47">
        <v>641792.28823099995</v>
      </c>
      <c r="G741" s="47">
        <v>2101809.5929999999</v>
      </c>
      <c r="H741" s="48" t="s">
        <v>48</v>
      </c>
      <c r="I741" s="48" t="s">
        <v>168</v>
      </c>
      <c r="J741" s="48" t="s">
        <v>169</v>
      </c>
      <c r="K741" s="48" t="s">
        <v>123</v>
      </c>
      <c r="L741" s="48" t="s">
        <v>64</v>
      </c>
      <c r="M741" s="48" t="s">
        <v>167</v>
      </c>
      <c r="N741" s="48" t="s">
        <v>54</v>
      </c>
      <c r="O741" s="48" t="s">
        <v>170</v>
      </c>
      <c r="P741" s="48" t="s">
        <v>122</v>
      </c>
      <c r="Q741" s="48" t="s">
        <v>122</v>
      </c>
      <c r="R741" s="48" t="s">
        <v>59</v>
      </c>
      <c r="S741" s="48" t="s">
        <v>58</v>
      </c>
      <c r="T741" s="49" t="str">
        <f t="shared" si="11"/>
        <v>http://maps.google.com/maps?q=19.00397,100.34713</v>
      </c>
    </row>
    <row r="742" spans="1:20" customFormat="1">
      <c r="A742" s="29" t="s">
        <v>1661</v>
      </c>
      <c r="B742" s="45">
        <v>46130</v>
      </c>
      <c r="C742" s="46">
        <v>13.59</v>
      </c>
      <c r="D742" s="47">
        <v>19.0046</v>
      </c>
      <c r="E742" s="47">
        <v>100.35212</v>
      </c>
      <c r="F742" s="47">
        <v>642317.05243100005</v>
      </c>
      <c r="G742" s="47">
        <v>2101883.3465800001</v>
      </c>
      <c r="H742" s="48" t="s">
        <v>48</v>
      </c>
      <c r="I742" s="48" t="s">
        <v>168</v>
      </c>
      <c r="J742" s="48" t="s">
        <v>169</v>
      </c>
      <c r="K742" s="48" t="s">
        <v>123</v>
      </c>
      <c r="L742" s="48" t="s">
        <v>64</v>
      </c>
      <c r="M742" s="48" t="s">
        <v>167</v>
      </c>
      <c r="N742" s="48" t="s">
        <v>54</v>
      </c>
      <c r="O742" s="48" t="s">
        <v>170</v>
      </c>
      <c r="P742" s="48" t="s">
        <v>122</v>
      </c>
      <c r="Q742" s="48" t="s">
        <v>122</v>
      </c>
      <c r="R742" s="48" t="s">
        <v>1375</v>
      </c>
      <c r="S742" s="48" t="s">
        <v>58</v>
      </c>
      <c r="T742" s="49" t="str">
        <f t="shared" si="11"/>
        <v>http://maps.google.com/maps?q=19.0046,100.35212</v>
      </c>
    </row>
    <row r="743" spans="1:20" customFormat="1">
      <c r="A743" s="29" t="s">
        <v>1662</v>
      </c>
      <c r="B743" s="45">
        <v>46130</v>
      </c>
      <c r="C743" s="46">
        <v>13.59</v>
      </c>
      <c r="D743" s="47">
        <v>19.005839999999999</v>
      </c>
      <c r="E743" s="47">
        <v>100.36206</v>
      </c>
      <c r="F743" s="47">
        <v>643362.37782099994</v>
      </c>
      <c r="G743" s="47">
        <v>2102028.6531099998</v>
      </c>
      <c r="H743" s="48" t="s">
        <v>48</v>
      </c>
      <c r="I743" s="48" t="s">
        <v>168</v>
      </c>
      <c r="J743" s="48" t="s">
        <v>169</v>
      </c>
      <c r="K743" s="48" t="s">
        <v>123</v>
      </c>
      <c r="L743" s="48" t="s">
        <v>64</v>
      </c>
      <c r="M743" s="48" t="s">
        <v>167</v>
      </c>
      <c r="N743" s="48" t="s">
        <v>54</v>
      </c>
      <c r="O743" s="48" t="s">
        <v>170</v>
      </c>
      <c r="P743" s="48" t="s">
        <v>122</v>
      </c>
      <c r="Q743" s="48" t="s">
        <v>122</v>
      </c>
      <c r="R743" s="48" t="s">
        <v>59</v>
      </c>
      <c r="S743" s="48" t="s">
        <v>58</v>
      </c>
      <c r="T743" s="49" t="str">
        <f t="shared" si="11"/>
        <v>http://maps.google.com/maps?q=19.00584,100.36206</v>
      </c>
    </row>
    <row r="744" spans="1:20" customFormat="1">
      <c r="A744" s="29" t="s">
        <v>1663</v>
      </c>
      <c r="B744" s="45">
        <v>46130</v>
      </c>
      <c r="C744" s="46">
        <v>13.59</v>
      </c>
      <c r="D744" s="47">
        <v>19.005839999999999</v>
      </c>
      <c r="E744" s="47">
        <v>100.36512</v>
      </c>
      <c r="F744" s="47">
        <v>643684.50361500005</v>
      </c>
      <c r="G744" s="47">
        <v>2102031.1502399999</v>
      </c>
      <c r="H744" s="48" t="s">
        <v>48</v>
      </c>
      <c r="I744" s="48" t="s">
        <v>168</v>
      </c>
      <c r="J744" s="48" t="s">
        <v>169</v>
      </c>
      <c r="K744" s="48" t="s">
        <v>123</v>
      </c>
      <c r="L744" s="48" t="s">
        <v>64</v>
      </c>
      <c r="M744" s="48" t="s">
        <v>167</v>
      </c>
      <c r="N744" s="48" t="s">
        <v>54</v>
      </c>
      <c r="O744" s="48" t="s">
        <v>170</v>
      </c>
      <c r="P744" s="48" t="s">
        <v>122</v>
      </c>
      <c r="Q744" s="48" t="s">
        <v>122</v>
      </c>
      <c r="R744" s="48" t="s">
        <v>1375</v>
      </c>
      <c r="S744" s="48" t="s">
        <v>58</v>
      </c>
      <c r="T744" s="49" t="str">
        <f t="shared" si="11"/>
        <v>http://maps.google.com/maps?q=19.00584,100.36512</v>
      </c>
    </row>
    <row r="745" spans="1:20" customFormat="1">
      <c r="A745" s="29" t="s">
        <v>1664</v>
      </c>
      <c r="B745" s="45">
        <v>46130</v>
      </c>
      <c r="C745" s="46">
        <v>13.59</v>
      </c>
      <c r="D745" s="47">
        <v>19.008379999999999</v>
      </c>
      <c r="E745" s="47">
        <v>100.35442999999999</v>
      </c>
      <c r="F745" s="47">
        <v>642557.00549699995</v>
      </c>
      <c r="G745" s="47">
        <v>2102303.55895</v>
      </c>
      <c r="H745" s="48" t="s">
        <v>48</v>
      </c>
      <c r="I745" s="48" t="s">
        <v>168</v>
      </c>
      <c r="J745" s="48" t="s">
        <v>169</v>
      </c>
      <c r="K745" s="48" t="s">
        <v>123</v>
      </c>
      <c r="L745" s="48" t="s">
        <v>64</v>
      </c>
      <c r="M745" s="48" t="s">
        <v>167</v>
      </c>
      <c r="N745" s="48" t="s">
        <v>54</v>
      </c>
      <c r="O745" s="48" t="s">
        <v>170</v>
      </c>
      <c r="P745" s="48" t="s">
        <v>122</v>
      </c>
      <c r="Q745" s="48" t="s">
        <v>122</v>
      </c>
      <c r="R745" s="48" t="s">
        <v>59</v>
      </c>
      <c r="S745" s="48" t="s">
        <v>58</v>
      </c>
      <c r="T745" s="49" t="str">
        <f t="shared" si="11"/>
        <v>http://maps.google.com/maps?q=19.00838,100.35443</v>
      </c>
    </row>
    <row r="746" spans="1:20" customFormat="1">
      <c r="A746" s="29" t="s">
        <v>1665</v>
      </c>
      <c r="B746" s="45">
        <v>46130</v>
      </c>
      <c r="C746" s="46">
        <v>13.59</v>
      </c>
      <c r="D746" s="47">
        <v>19.008469999999999</v>
      </c>
      <c r="E746" s="47">
        <v>100.35153</v>
      </c>
      <c r="F746" s="47">
        <v>642251.65204399999</v>
      </c>
      <c r="G746" s="47">
        <v>2102311.1710700002</v>
      </c>
      <c r="H746" s="48" t="s">
        <v>48</v>
      </c>
      <c r="I746" s="48" t="s">
        <v>168</v>
      </c>
      <c r="J746" s="48" t="s">
        <v>169</v>
      </c>
      <c r="K746" s="48" t="s">
        <v>123</v>
      </c>
      <c r="L746" s="48" t="s">
        <v>64</v>
      </c>
      <c r="M746" s="48" t="s">
        <v>167</v>
      </c>
      <c r="N746" s="48" t="s">
        <v>54</v>
      </c>
      <c r="O746" s="48" t="s">
        <v>170</v>
      </c>
      <c r="P746" s="48" t="s">
        <v>122</v>
      </c>
      <c r="Q746" s="48" t="s">
        <v>122</v>
      </c>
      <c r="R746" s="48" t="s">
        <v>59</v>
      </c>
      <c r="S746" s="48" t="s">
        <v>58</v>
      </c>
      <c r="T746" s="49" t="str">
        <f t="shared" si="11"/>
        <v>http://maps.google.com/maps?q=19.00847,100.35153</v>
      </c>
    </row>
    <row r="747" spans="1:20" customFormat="1">
      <c r="A747" s="29" t="s">
        <v>1666</v>
      </c>
      <c r="B747" s="45">
        <v>46130</v>
      </c>
      <c r="C747" s="46">
        <v>13.59</v>
      </c>
      <c r="D747" s="47">
        <v>19.009029999999999</v>
      </c>
      <c r="E747" s="47">
        <v>100.35933</v>
      </c>
      <c r="F747" s="47">
        <v>643072.26287400001</v>
      </c>
      <c r="G747" s="47">
        <v>2102379.4755699998</v>
      </c>
      <c r="H747" s="48" t="s">
        <v>48</v>
      </c>
      <c r="I747" s="48" t="s">
        <v>168</v>
      </c>
      <c r="J747" s="48" t="s">
        <v>169</v>
      </c>
      <c r="K747" s="48" t="s">
        <v>123</v>
      </c>
      <c r="L747" s="48" t="s">
        <v>64</v>
      </c>
      <c r="M747" s="48" t="s">
        <v>167</v>
      </c>
      <c r="N747" s="48" t="s">
        <v>54</v>
      </c>
      <c r="O747" s="48" t="s">
        <v>170</v>
      </c>
      <c r="P747" s="48" t="s">
        <v>122</v>
      </c>
      <c r="Q747" s="48" t="s">
        <v>122</v>
      </c>
      <c r="R747" s="48" t="s">
        <v>59</v>
      </c>
      <c r="S747" s="48" t="s">
        <v>58</v>
      </c>
      <c r="T747" s="49" t="str">
        <f t="shared" si="11"/>
        <v>http://maps.google.com/maps?q=19.00903,100.35933</v>
      </c>
    </row>
    <row r="748" spans="1:20" customFormat="1">
      <c r="A748" s="29" t="s">
        <v>1667</v>
      </c>
      <c r="B748" s="45">
        <v>46130</v>
      </c>
      <c r="C748" s="46">
        <v>13.59</v>
      </c>
      <c r="D748" s="47">
        <v>19.00909</v>
      </c>
      <c r="E748" s="47">
        <v>100.35645</v>
      </c>
      <c r="F748" s="47">
        <v>642769.04079600004</v>
      </c>
      <c r="G748" s="47">
        <v>2102383.7751799999</v>
      </c>
      <c r="H748" s="48" t="s">
        <v>48</v>
      </c>
      <c r="I748" s="48" t="s">
        <v>168</v>
      </c>
      <c r="J748" s="48" t="s">
        <v>169</v>
      </c>
      <c r="K748" s="48" t="s">
        <v>123</v>
      </c>
      <c r="L748" s="48" t="s">
        <v>64</v>
      </c>
      <c r="M748" s="48" t="s">
        <v>167</v>
      </c>
      <c r="N748" s="48" t="s">
        <v>54</v>
      </c>
      <c r="O748" s="48" t="s">
        <v>170</v>
      </c>
      <c r="P748" s="48" t="s">
        <v>122</v>
      </c>
      <c r="Q748" s="48" t="s">
        <v>122</v>
      </c>
      <c r="R748" s="48" t="s">
        <v>1375</v>
      </c>
      <c r="S748" s="48" t="s">
        <v>58</v>
      </c>
      <c r="T748" s="49" t="str">
        <f t="shared" si="11"/>
        <v>http://maps.google.com/maps?q=19.00909,100.35645</v>
      </c>
    </row>
    <row r="749" spans="1:20" customFormat="1">
      <c r="A749" s="29" t="s">
        <v>1668</v>
      </c>
      <c r="B749" s="45">
        <v>46130</v>
      </c>
      <c r="C749" s="46">
        <v>13.59</v>
      </c>
      <c r="D749" s="47">
        <v>19.009709999999998</v>
      </c>
      <c r="E749" s="47">
        <v>100.36138</v>
      </c>
      <c r="F749" s="47">
        <v>643287.47919800004</v>
      </c>
      <c r="G749" s="47">
        <v>2102456.4021700001</v>
      </c>
      <c r="H749" s="48" t="s">
        <v>48</v>
      </c>
      <c r="I749" s="48" t="s">
        <v>168</v>
      </c>
      <c r="J749" s="48" t="s">
        <v>169</v>
      </c>
      <c r="K749" s="48" t="s">
        <v>123</v>
      </c>
      <c r="L749" s="48" t="s">
        <v>64</v>
      </c>
      <c r="M749" s="48" t="s">
        <v>167</v>
      </c>
      <c r="N749" s="48" t="s">
        <v>54</v>
      </c>
      <c r="O749" s="48" t="s">
        <v>170</v>
      </c>
      <c r="P749" s="48" t="s">
        <v>122</v>
      </c>
      <c r="Q749" s="48" t="s">
        <v>122</v>
      </c>
      <c r="R749" s="48" t="s">
        <v>59</v>
      </c>
      <c r="S749" s="48" t="s">
        <v>58</v>
      </c>
      <c r="T749" s="49" t="str">
        <f t="shared" si="11"/>
        <v>http://maps.google.com/maps?q=19.00971,100.36138</v>
      </c>
    </row>
    <row r="750" spans="1:20" customFormat="1">
      <c r="A750" s="29" t="s">
        <v>1669</v>
      </c>
      <c r="B750" s="45">
        <v>46130</v>
      </c>
      <c r="C750" s="46">
        <v>13.59</v>
      </c>
      <c r="D750" s="47">
        <v>19.009699999999999</v>
      </c>
      <c r="E750" s="47">
        <v>100.3644</v>
      </c>
      <c r="F750" s="47">
        <v>643605.39535000001</v>
      </c>
      <c r="G750" s="47">
        <v>2102457.7590899998</v>
      </c>
      <c r="H750" s="48" t="s">
        <v>48</v>
      </c>
      <c r="I750" s="48" t="s">
        <v>168</v>
      </c>
      <c r="J750" s="48" t="s">
        <v>169</v>
      </c>
      <c r="K750" s="48" t="s">
        <v>123</v>
      </c>
      <c r="L750" s="48" t="s">
        <v>64</v>
      </c>
      <c r="M750" s="48" t="s">
        <v>167</v>
      </c>
      <c r="N750" s="48" t="s">
        <v>54</v>
      </c>
      <c r="O750" s="48" t="s">
        <v>170</v>
      </c>
      <c r="P750" s="48" t="s">
        <v>122</v>
      </c>
      <c r="Q750" s="48" t="s">
        <v>122</v>
      </c>
      <c r="R750" s="48" t="s">
        <v>59</v>
      </c>
      <c r="S750" s="48" t="s">
        <v>58</v>
      </c>
      <c r="T750" s="49" t="str">
        <f t="shared" si="11"/>
        <v>http://maps.google.com/maps?q=19.0097,100.3644</v>
      </c>
    </row>
    <row r="751" spans="1:20" customFormat="1">
      <c r="A751" s="29" t="s">
        <v>1670</v>
      </c>
      <c r="B751" s="45">
        <v>46130</v>
      </c>
      <c r="C751" s="46">
        <v>13.59</v>
      </c>
      <c r="D751" s="47">
        <v>19.59798</v>
      </c>
      <c r="E751" s="47">
        <v>99.250820000000004</v>
      </c>
      <c r="F751" s="47">
        <v>526303.11313499999</v>
      </c>
      <c r="G751" s="47">
        <v>2167014.0854600002</v>
      </c>
      <c r="H751" s="48" t="s">
        <v>48</v>
      </c>
      <c r="I751" s="48" t="s">
        <v>1671</v>
      </c>
      <c r="J751" s="48" t="s">
        <v>1672</v>
      </c>
      <c r="K751" s="48" t="s">
        <v>75</v>
      </c>
      <c r="L751" s="48" t="s">
        <v>64</v>
      </c>
      <c r="M751" s="48" t="s">
        <v>1673</v>
      </c>
      <c r="N751" s="48" t="s">
        <v>97</v>
      </c>
      <c r="O751" s="48" t="s">
        <v>55</v>
      </c>
      <c r="P751" s="48" t="s">
        <v>77</v>
      </c>
      <c r="Q751" s="48" t="s">
        <v>77</v>
      </c>
      <c r="R751" s="48" t="s">
        <v>59</v>
      </c>
      <c r="S751" s="48" t="s">
        <v>58</v>
      </c>
      <c r="T751" s="49" t="str">
        <f t="shared" si="11"/>
        <v>http://maps.google.com/maps?q=19.59798,99.25082</v>
      </c>
    </row>
    <row r="752" spans="1:20" customFormat="1">
      <c r="A752" s="29" t="s">
        <v>1674</v>
      </c>
      <c r="B752" s="45">
        <v>46130</v>
      </c>
      <c r="C752" s="46">
        <v>13.59</v>
      </c>
      <c r="D752" s="47">
        <v>19.605350000000001</v>
      </c>
      <c r="E752" s="47">
        <v>99.249889999999994</v>
      </c>
      <c r="F752" s="47">
        <v>526204.39169800002</v>
      </c>
      <c r="G752" s="47">
        <v>2167829.4764999999</v>
      </c>
      <c r="H752" s="48" t="s">
        <v>48</v>
      </c>
      <c r="I752" s="48" t="s">
        <v>1671</v>
      </c>
      <c r="J752" s="48" t="s">
        <v>1672</v>
      </c>
      <c r="K752" s="48" t="s">
        <v>75</v>
      </c>
      <c r="L752" s="48" t="s">
        <v>64</v>
      </c>
      <c r="M752" s="48" t="s">
        <v>1673</v>
      </c>
      <c r="N752" s="48" t="s">
        <v>97</v>
      </c>
      <c r="O752" s="48" t="s">
        <v>55</v>
      </c>
      <c r="P752" s="48" t="s">
        <v>77</v>
      </c>
      <c r="Q752" s="48" t="s">
        <v>77</v>
      </c>
      <c r="R752" s="48" t="s">
        <v>59</v>
      </c>
      <c r="S752" s="48" t="s">
        <v>58</v>
      </c>
      <c r="T752" s="49" t="str">
        <f t="shared" si="11"/>
        <v>http://maps.google.com/maps?q=19.60535,99.24989</v>
      </c>
    </row>
    <row r="753" spans="1:20" customFormat="1">
      <c r="A753" s="29" t="s">
        <v>1675</v>
      </c>
      <c r="B753" s="45">
        <v>46130</v>
      </c>
      <c r="C753" s="46">
        <v>13.59</v>
      </c>
      <c r="D753" s="47">
        <v>19.60791</v>
      </c>
      <c r="E753" s="47">
        <v>99.213589999999996</v>
      </c>
      <c r="F753" s="47">
        <v>522397.46985499997</v>
      </c>
      <c r="G753" s="47">
        <v>2168107.5891499999</v>
      </c>
      <c r="H753" s="48" t="s">
        <v>48</v>
      </c>
      <c r="I753" s="48" t="s">
        <v>1671</v>
      </c>
      <c r="J753" s="48" t="s">
        <v>1672</v>
      </c>
      <c r="K753" s="48" t="s">
        <v>75</v>
      </c>
      <c r="L753" s="48" t="s">
        <v>64</v>
      </c>
      <c r="M753" s="48" t="s">
        <v>1673</v>
      </c>
      <c r="N753" s="48" t="s">
        <v>97</v>
      </c>
      <c r="O753" s="48" t="s">
        <v>55</v>
      </c>
      <c r="P753" s="48" t="s">
        <v>77</v>
      </c>
      <c r="Q753" s="48" t="s">
        <v>77</v>
      </c>
      <c r="R753" s="48" t="s">
        <v>59</v>
      </c>
      <c r="S753" s="48" t="s">
        <v>58</v>
      </c>
      <c r="T753" s="49" t="str">
        <f t="shared" si="11"/>
        <v>http://maps.google.com/maps?q=19.60791,99.21359</v>
      </c>
    </row>
    <row r="754" spans="1:20" customFormat="1">
      <c r="A754" s="29" t="s">
        <v>1676</v>
      </c>
      <c r="B754" s="45">
        <v>46130</v>
      </c>
      <c r="C754" s="46">
        <v>13.59</v>
      </c>
      <c r="D754" s="47">
        <v>19.619450000000001</v>
      </c>
      <c r="E754" s="47">
        <v>99.243369999999999</v>
      </c>
      <c r="F754" s="47">
        <v>525518.45256600005</v>
      </c>
      <c r="G754" s="47">
        <v>2169388.7384199998</v>
      </c>
      <c r="H754" s="48" t="s">
        <v>48</v>
      </c>
      <c r="I754" s="48" t="s">
        <v>1671</v>
      </c>
      <c r="J754" s="48" t="s">
        <v>1672</v>
      </c>
      <c r="K754" s="48" t="s">
        <v>75</v>
      </c>
      <c r="L754" s="48" t="s">
        <v>64</v>
      </c>
      <c r="M754" s="48" t="s">
        <v>1673</v>
      </c>
      <c r="N754" s="48" t="s">
        <v>97</v>
      </c>
      <c r="O754" s="48" t="s">
        <v>55</v>
      </c>
      <c r="P754" s="48" t="s">
        <v>77</v>
      </c>
      <c r="Q754" s="48" t="s">
        <v>77</v>
      </c>
      <c r="R754" s="48" t="s">
        <v>59</v>
      </c>
      <c r="S754" s="48" t="s">
        <v>58</v>
      </c>
      <c r="T754" s="49" t="str">
        <f t="shared" si="11"/>
        <v>http://maps.google.com/maps?q=19.61945,99.24337</v>
      </c>
    </row>
    <row r="755" spans="1:20" customFormat="1">
      <c r="A755" s="29" t="s">
        <v>1677</v>
      </c>
      <c r="B755" s="45">
        <v>46130</v>
      </c>
      <c r="C755" s="46">
        <v>13.59</v>
      </c>
      <c r="D755" s="47">
        <v>19.747409999999999</v>
      </c>
      <c r="E755" s="47">
        <v>99.351259999999996</v>
      </c>
      <c r="F755" s="47">
        <v>536802.06439800002</v>
      </c>
      <c r="G755" s="47">
        <v>2183568.2092300002</v>
      </c>
      <c r="H755" s="48" t="s">
        <v>48</v>
      </c>
      <c r="I755" s="48" t="s">
        <v>1678</v>
      </c>
      <c r="J755" s="48" t="s">
        <v>1679</v>
      </c>
      <c r="K755" s="48" t="s">
        <v>75</v>
      </c>
      <c r="L755" s="48" t="s">
        <v>64</v>
      </c>
      <c r="M755" s="48" t="s">
        <v>1673</v>
      </c>
      <c r="N755" s="48" t="s">
        <v>97</v>
      </c>
      <c r="O755" s="48" t="s">
        <v>55</v>
      </c>
      <c r="P755" s="48" t="s">
        <v>77</v>
      </c>
      <c r="Q755" s="48" t="s">
        <v>77</v>
      </c>
      <c r="R755" s="48" t="s">
        <v>59</v>
      </c>
      <c r="S755" s="48" t="s">
        <v>58</v>
      </c>
      <c r="T755" s="49" t="str">
        <f t="shared" si="11"/>
        <v>http://maps.google.com/maps?q=19.74741,99.35126</v>
      </c>
    </row>
    <row r="756" spans="1:20" customFormat="1">
      <c r="A756" s="29" t="s">
        <v>1680</v>
      </c>
      <c r="B756" s="45">
        <v>46130</v>
      </c>
      <c r="C756" s="46">
        <v>13.59</v>
      </c>
      <c r="D756" s="47">
        <v>19.75113</v>
      </c>
      <c r="E756" s="47">
        <v>99.350840000000005</v>
      </c>
      <c r="F756" s="47">
        <v>536757.20815399999</v>
      </c>
      <c r="G756" s="47">
        <v>2183979.7677699998</v>
      </c>
      <c r="H756" s="48" t="s">
        <v>48</v>
      </c>
      <c r="I756" s="48" t="s">
        <v>1678</v>
      </c>
      <c r="J756" s="48" t="s">
        <v>1679</v>
      </c>
      <c r="K756" s="48" t="s">
        <v>75</v>
      </c>
      <c r="L756" s="48" t="s">
        <v>64</v>
      </c>
      <c r="M756" s="48" t="s">
        <v>1673</v>
      </c>
      <c r="N756" s="48" t="s">
        <v>97</v>
      </c>
      <c r="O756" s="48" t="s">
        <v>55</v>
      </c>
      <c r="P756" s="48" t="s">
        <v>77</v>
      </c>
      <c r="Q756" s="48" t="s">
        <v>77</v>
      </c>
      <c r="R756" s="48" t="s">
        <v>59</v>
      </c>
      <c r="S756" s="48" t="s">
        <v>58</v>
      </c>
      <c r="T756" s="49" t="str">
        <f t="shared" si="11"/>
        <v>http://maps.google.com/maps?q=19.75113,99.35084</v>
      </c>
    </row>
    <row r="757" spans="1:20" customFormat="1">
      <c r="A757" s="29" t="s">
        <v>1681</v>
      </c>
      <c r="B757" s="45">
        <v>46130</v>
      </c>
      <c r="C757" s="46">
        <v>13.59</v>
      </c>
      <c r="D757" s="47">
        <v>18.977309999999999</v>
      </c>
      <c r="E757" s="47">
        <v>97.766869999999997</v>
      </c>
      <c r="F757" s="47">
        <v>370187.662969</v>
      </c>
      <c r="G757" s="47">
        <v>2098771.1762799998</v>
      </c>
      <c r="H757" s="48" t="s">
        <v>48</v>
      </c>
      <c r="I757" s="48" t="s">
        <v>1682</v>
      </c>
      <c r="J757" s="48" t="s">
        <v>1682</v>
      </c>
      <c r="K757" s="48" t="s">
        <v>135</v>
      </c>
      <c r="L757" s="48" t="s">
        <v>64</v>
      </c>
      <c r="M757" s="48" t="s">
        <v>1683</v>
      </c>
      <c r="N757" s="48" t="s">
        <v>76</v>
      </c>
      <c r="O757" s="48" t="s">
        <v>55</v>
      </c>
      <c r="P757" s="48" t="s">
        <v>98</v>
      </c>
      <c r="Q757" s="48" t="s">
        <v>98</v>
      </c>
      <c r="R757" s="48" t="s">
        <v>59</v>
      </c>
      <c r="S757" s="48" t="s">
        <v>58</v>
      </c>
      <c r="T757" s="49" t="str">
        <f t="shared" si="11"/>
        <v>http://maps.google.com/maps?q=18.97731,97.76687</v>
      </c>
    </row>
    <row r="758" spans="1:20" customFormat="1">
      <c r="A758" s="29" t="s">
        <v>1684</v>
      </c>
      <c r="B758" s="45">
        <v>46130</v>
      </c>
      <c r="C758" s="46">
        <v>13.59</v>
      </c>
      <c r="D758" s="47">
        <v>18.81804</v>
      </c>
      <c r="E758" s="47">
        <v>97.872399999999999</v>
      </c>
      <c r="F758" s="47">
        <v>381185.70175299997</v>
      </c>
      <c r="G758" s="47">
        <v>2081071.3371900001</v>
      </c>
      <c r="H758" s="48" t="s">
        <v>48</v>
      </c>
      <c r="I758" s="48" t="s">
        <v>1685</v>
      </c>
      <c r="J758" s="48" t="s">
        <v>1682</v>
      </c>
      <c r="K758" s="48" t="s">
        <v>135</v>
      </c>
      <c r="L758" s="48" t="s">
        <v>64</v>
      </c>
      <c r="M758" s="48" t="s">
        <v>1683</v>
      </c>
      <c r="N758" s="48" t="s">
        <v>76</v>
      </c>
      <c r="O758" s="48" t="s">
        <v>1686</v>
      </c>
      <c r="P758" s="48" t="s">
        <v>98</v>
      </c>
      <c r="Q758" s="48" t="s">
        <v>98</v>
      </c>
      <c r="R758" s="48" t="s">
        <v>59</v>
      </c>
      <c r="S758" s="48" t="s">
        <v>58</v>
      </c>
      <c r="T758" s="49" t="str">
        <f t="shared" si="11"/>
        <v>http://maps.google.com/maps?q=18.81804,97.8724</v>
      </c>
    </row>
    <row r="759" spans="1:20" customFormat="1">
      <c r="A759" s="29" t="s">
        <v>1687</v>
      </c>
      <c r="B759" s="45">
        <v>46130</v>
      </c>
      <c r="C759" s="46">
        <v>13.59</v>
      </c>
      <c r="D759" s="47">
        <v>18.847829999999998</v>
      </c>
      <c r="E759" s="47">
        <v>97.859719999999996</v>
      </c>
      <c r="F759" s="47">
        <v>379870.662602</v>
      </c>
      <c r="G759" s="47">
        <v>2084376.5273899999</v>
      </c>
      <c r="H759" s="48" t="s">
        <v>48</v>
      </c>
      <c r="I759" s="48" t="s">
        <v>1685</v>
      </c>
      <c r="J759" s="48" t="s">
        <v>1682</v>
      </c>
      <c r="K759" s="48" t="s">
        <v>135</v>
      </c>
      <c r="L759" s="48" t="s">
        <v>64</v>
      </c>
      <c r="M759" s="48" t="s">
        <v>1683</v>
      </c>
      <c r="N759" s="48" t="s">
        <v>76</v>
      </c>
      <c r="O759" s="48" t="s">
        <v>1686</v>
      </c>
      <c r="P759" s="48" t="s">
        <v>98</v>
      </c>
      <c r="Q759" s="48" t="s">
        <v>98</v>
      </c>
      <c r="R759" s="48" t="s">
        <v>59</v>
      </c>
      <c r="S759" s="48" t="s">
        <v>58</v>
      </c>
      <c r="T759" s="49" t="str">
        <f t="shared" si="11"/>
        <v>http://maps.google.com/maps?q=18.84783,97.85972</v>
      </c>
    </row>
    <row r="760" spans="1:20" customFormat="1">
      <c r="A760" s="29" t="s">
        <v>1688</v>
      </c>
      <c r="B760" s="45">
        <v>46130</v>
      </c>
      <c r="C760" s="46">
        <v>13.59</v>
      </c>
      <c r="D760" s="47">
        <v>18.88214</v>
      </c>
      <c r="E760" s="47">
        <v>97.854230000000001</v>
      </c>
      <c r="F760" s="47">
        <v>379316.77955799998</v>
      </c>
      <c r="G760" s="47">
        <v>2088177.1309400001</v>
      </c>
      <c r="H760" s="48" t="s">
        <v>48</v>
      </c>
      <c r="I760" s="48" t="s">
        <v>1685</v>
      </c>
      <c r="J760" s="48" t="s">
        <v>1682</v>
      </c>
      <c r="K760" s="48" t="s">
        <v>135</v>
      </c>
      <c r="L760" s="48" t="s">
        <v>64</v>
      </c>
      <c r="M760" s="48" t="s">
        <v>1683</v>
      </c>
      <c r="N760" s="48" t="s">
        <v>76</v>
      </c>
      <c r="O760" s="48" t="s">
        <v>1686</v>
      </c>
      <c r="P760" s="48" t="s">
        <v>98</v>
      </c>
      <c r="Q760" s="48" t="s">
        <v>98</v>
      </c>
      <c r="R760" s="48" t="s">
        <v>59</v>
      </c>
      <c r="S760" s="48" t="s">
        <v>58</v>
      </c>
      <c r="T760" s="49" t="str">
        <f t="shared" si="11"/>
        <v>http://maps.google.com/maps?q=18.88214,97.85423</v>
      </c>
    </row>
    <row r="761" spans="1:20" customFormat="1">
      <c r="A761" s="29" t="s">
        <v>1689</v>
      </c>
      <c r="B761" s="45">
        <v>46130</v>
      </c>
      <c r="C761" s="46">
        <v>13.59</v>
      </c>
      <c r="D761" s="47">
        <v>17.028120000000001</v>
      </c>
      <c r="E761" s="47">
        <v>98.925370000000001</v>
      </c>
      <c r="F761" s="47">
        <v>492057.32500700001</v>
      </c>
      <c r="G761" s="47">
        <v>1882667.32947</v>
      </c>
      <c r="H761" s="48" t="s">
        <v>48</v>
      </c>
      <c r="I761" s="48" t="s">
        <v>957</v>
      </c>
      <c r="J761" s="48" t="s">
        <v>171</v>
      </c>
      <c r="K761" s="48" t="s">
        <v>96</v>
      </c>
      <c r="L761" s="48" t="s">
        <v>64</v>
      </c>
      <c r="M761" s="48" t="s">
        <v>1690</v>
      </c>
      <c r="N761" s="48" t="s">
        <v>97</v>
      </c>
      <c r="O761" s="48" t="s">
        <v>55</v>
      </c>
      <c r="P761" s="48" t="s">
        <v>99</v>
      </c>
      <c r="Q761" s="48" t="s">
        <v>99</v>
      </c>
      <c r="R761" s="48" t="s">
        <v>1375</v>
      </c>
      <c r="S761" s="48" t="s">
        <v>58</v>
      </c>
      <c r="T761" s="49" t="str">
        <f t="shared" si="11"/>
        <v>http://maps.google.com/maps?q=17.02812,98.92537</v>
      </c>
    </row>
    <row r="762" spans="1:20" customFormat="1">
      <c r="A762" s="29" t="s">
        <v>1691</v>
      </c>
      <c r="B762" s="45">
        <v>46130</v>
      </c>
      <c r="C762" s="46">
        <v>13.59</v>
      </c>
      <c r="D762" s="47">
        <v>17.028700000000001</v>
      </c>
      <c r="E762" s="47">
        <v>98.929540000000003</v>
      </c>
      <c r="F762" s="47">
        <v>492501.15045999998</v>
      </c>
      <c r="G762" s="47">
        <v>1882731.32763</v>
      </c>
      <c r="H762" s="48" t="s">
        <v>48</v>
      </c>
      <c r="I762" s="48" t="s">
        <v>957</v>
      </c>
      <c r="J762" s="48" t="s">
        <v>171</v>
      </c>
      <c r="K762" s="48" t="s">
        <v>96</v>
      </c>
      <c r="L762" s="48" t="s">
        <v>64</v>
      </c>
      <c r="M762" s="48" t="s">
        <v>1690</v>
      </c>
      <c r="N762" s="48" t="s">
        <v>97</v>
      </c>
      <c r="O762" s="48" t="s">
        <v>55</v>
      </c>
      <c r="P762" s="48" t="s">
        <v>99</v>
      </c>
      <c r="Q762" s="48" t="s">
        <v>99</v>
      </c>
      <c r="R762" s="48" t="s">
        <v>59</v>
      </c>
      <c r="S762" s="48" t="s">
        <v>58</v>
      </c>
      <c r="T762" s="49" t="str">
        <f t="shared" si="11"/>
        <v>http://maps.google.com/maps?q=17.0287,98.92954</v>
      </c>
    </row>
    <row r="763" spans="1:20" customFormat="1">
      <c r="A763" s="29" t="s">
        <v>1692</v>
      </c>
      <c r="B763" s="45">
        <v>46130</v>
      </c>
      <c r="C763" s="46">
        <v>13.59</v>
      </c>
      <c r="D763" s="47">
        <v>17.12049</v>
      </c>
      <c r="E763" s="47">
        <v>98.919790000000006</v>
      </c>
      <c r="F763" s="47">
        <v>491467.66011499998</v>
      </c>
      <c r="G763" s="47">
        <v>1892886.0776800001</v>
      </c>
      <c r="H763" s="48" t="s">
        <v>48</v>
      </c>
      <c r="I763" s="48" t="s">
        <v>1693</v>
      </c>
      <c r="J763" s="48" t="s">
        <v>171</v>
      </c>
      <c r="K763" s="48" t="s">
        <v>96</v>
      </c>
      <c r="L763" s="48" t="s">
        <v>64</v>
      </c>
      <c r="M763" s="48" t="s">
        <v>1690</v>
      </c>
      <c r="N763" s="48" t="s">
        <v>97</v>
      </c>
      <c r="O763" s="48" t="s">
        <v>55</v>
      </c>
      <c r="P763" s="48" t="s">
        <v>99</v>
      </c>
      <c r="Q763" s="48" t="s">
        <v>99</v>
      </c>
      <c r="R763" s="48" t="s">
        <v>59</v>
      </c>
      <c r="S763" s="48" t="s">
        <v>58</v>
      </c>
      <c r="T763" s="49" t="str">
        <f t="shared" si="11"/>
        <v>http://maps.google.com/maps?q=17.12049,98.91979</v>
      </c>
    </row>
    <row r="764" spans="1:20" customFormat="1">
      <c r="A764" s="29" t="s">
        <v>1694</v>
      </c>
      <c r="B764" s="45">
        <v>46130</v>
      </c>
      <c r="C764" s="46">
        <v>13.59</v>
      </c>
      <c r="D764" s="47">
        <v>17.134029999999999</v>
      </c>
      <c r="E764" s="47">
        <v>98.887910000000005</v>
      </c>
      <c r="F764" s="47">
        <v>488077.28455500002</v>
      </c>
      <c r="G764" s="47">
        <v>1894385.6364899999</v>
      </c>
      <c r="H764" s="48" t="s">
        <v>48</v>
      </c>
      <c r="I764" s="48" t="s">
        <v>1693</v>
      </c>
      <c r="J764" s="48" t="s">
        <v>171</v>
      </c>
      <c r="K764" s="48" t="s">
        <v>96</v>
      </c>
      <c r="L764" s="48" t="s">
        <v>64</v>
      </c>
      <c r="M764" s="48" t="s">
        <v>1690</v>
      </c>
      <c r="N764" s="48" t="s">
        <v>97</v>
      </c>
      <c r="O764" s="48" t="s">
        <v>55</v>
      </c>
      <c r="P764" s="48" t="s">
        <v>99</v>
      </c>
      <c r="Q764" s="48" t="s">
        <v>99</v>
      </c>
      <c r="R764" s="48" t="s">
        <v>1375</v>
      </c>
      <c r="S764" s="48" t="s">
        <v>58</v>
      </c>
      <c r="T764" s="49" t="str">
        <f t="shared" si="11"/>
        <v>http://maps.google.com/maps?q=17.13403,98.88791</v>
      </c>
    </row>
    <row r="765" spans="1:20" customFormat="1">
      <c r="A765" s="29" t="s">
        <v>1695</v>
      </c>
      <c r="B765" s="45">
        <v>46130</v>
      </c>
      <c r="C765" s="46">
        <v>13.59</v>
      </c>
      <c r="D765" s="47">
        <v>19.133400000000002</v>
      </c>
      <c r="E765" s="47">
        <v>99.737899999999996</v>
      </c>
      <c r="F765" s="47">
        <v>577603.49233799998</v>
      </c>
      <c r="G765" s="47">
        <v>2115751.7727100002</v>
      </c>
      <c r="H765" s="48" t="s">
        <v>48</v>
      </c>
      <c r="I765" s="48" t="s">
        <v>405</v>
      </c>
      <c r="J765" s="48" t="s">
        <v>1696</v>
      </c>
      <c r="K765" s="48" t="s">
        <v>87</v>
      </c>
      <c r="L765" s="48" t="s">
        <v>64</v>
      </c>
      <c r="M765" s="48" t="s">
        <v>173</v>
      </c>
      <c r="N765" s="48" t="s">
        <v>54</v>
      </c>
      <c r="O765" s="48" t="s">
        <v>55</v>
      </c>
      <c r="P765" s="48" t="s">
        <v>122</v>
      </c>
      <c r="Q765" s="48" t="s">
        <v>122</v>
      </c>
      <c r="R765" s="48" t="s">
        <v>59</v>
      </c>
      <c r="S765" s="48" t="s">
        <v>58</v>
      </c>
      <c r="T765" s="49" t="str">
        <f t="shared" si="11"/>
        <v>http://maps.google.com/maps?q=19.1334,99.7379</v>
      </c>
    </row>
    <row r="766" spans="1:20" customFormat="1">
      <c r="A766" s="29" t="s">
        <v>1697</v>
      </c>
      <c r="B766" s="45">
        <v>46130</v>
      </c>
      <c r="C766" s="46">
        <v>13.59</v>
      </c>
      <c r="D766" s="47">
        <v>19.133929999999999</v>
      </c>
      <c r="E766" s="47">
        <v>99.741969999999995</v>
      </c>
      <c r="F766" s="47">
        <v>578031.29614800005</v>
      </c>
      <c r="G766" s="47">
        <v>2115812.2327800002</v>
      </c>
      <c r="H766" s="48" t="s">
        <v>48</v>
      </c>
      <c r="I766" s="48" t="s">
        <v>405</v>
      </c>
      <c r="J766" s="48" t="s">
        <v>1696</v>
      </c>
      <c r="K766" s="48" t="s">
        <v>87</v>
      </c>
      <c r="L766" s="48" t="s">
        <v>64</v>
      </c>
      <c r="M766" s="48" t="s">
        <v>173</v>
      </c>
      <c r="N766" s="48" t="s">
        <v>54</v>
      </c>
      <c r="O766" s="48" t="s">
        <v>55</v>
      </c>
      <c r="P766" s="48" t="s">
        <v>122</v>
      </c>
      <c r="Q766" s="48" t="s">
        <v>122</v>
      </c>
      <c r="R766" s="48" t="s">
        <v>59</v>
      </c>
      <c r="S766" s="48" t="s">
        <v>58</v>
      </c>
      <c r="T766" s="49" t="str">
        <f t="shared" si="11"/>
        <v>http://maps.google.com/maps?q=19.13393,99.74197</v>
      </c>
    </row>
    <row r="767" spans="1:20" customFormat="1">
      <c r="A767" s="29" t="s">
        <v>1698</v>
      </c>
      <c r="B767" s="45">
        <v>46130</v>
      </c>
      <c r="C767" s="46">
        <v>13.59</v>
      </c>
      <c r="D767" s="47">
        <v>19.168340000000001</v>
      </c>
      <c r="E767" s="47">
        <v>99.710809999999995</v>
      </c>
      <c r="F767" s="47">
        <v>574738.63628400001</v>
      </c>
      <c r="G767" s="47">
        <v>2119606.29813</v>
      </c>
      <c r="H767" s="48" t="s">
        <v>48</v>
      </c>
      <c r="I767" s="48" t="s">
        <v>405</v>
      </c>
      <c r="J767" s="48" t="s">
        <v>1696</v>
      </c>
      <c r="K767" s="48" t="s">
        <v>87</v>
      </c>
      <c r="L767" s="48" t="s">
        <v>64</v>
      </c>
      <c r="M767" s="48" t="s">
        <v>173</v>
      </c>
      <c r="N767" s="48" t="s">
        <v>54</v>
      </c>
      <c r="O767" s="48" t="s">
        <v>55</v>
      </c>
      <c r="P767" s="48" t="s">
        <v>122</v>
      </c>
      <c r="Q767" s="48" t="s">
        <v>122</v>
      </c>
      <c r="R767" s="48" t="s">
        <v>59</v>
      </c>
      <c r="S767" s="48" t="s">
        <v>58</v>
      </c>
      <c r="T767" s="49" t="str">
        <f t="shared" si="11"/>
        <v>http://maps.google.com/maps?q=19.16834,99.71081</v>
      </c>
    </row>
    <row r="768" spans="1:20" customFormat="1">
      <c r="A768" s="29" t="s">
        <v>1699</v>
      </c>
      <c r="B768" s="45">
        <v>46130</v>
      </c>
      <c r="C768" s="46">
        <v>13.59</v>
      </c>
      <c r="D768" s="47">
        <v>19.25834</v>
      </c>
      <c r="E768" s="47">
        <v>99.662679999999995</v>
      </c>
      <c r="F768" s="47">
        <v>569639.87976399995</v>
      </c>
      <c r="G768" s="47">
        <v>2129545.4373699999</v>
      </c>
      <c r="H768" s="48" t="s">
        <v>48</v>
      </c>
      <c r="I768" s="48" t="s">
        <v>1700</v>
      </c>
      <c r="J768" s="48" t="s">
        <v>1696</v>
      </c>
      <c r="K768" s="48" t="s">
        <v>87</v>
      </c>
      <c r="L768" s="48" t="s">
        <v>64</v>
      </c>
      <c r="M768" s="48" t="s">
        <v>173</v>
      </c>
      <c r="N768" s="48" t="s">
        <v>54</v>
      </c>
      <c r="O768" s="48" t="s">
        <v>55</v>
      </c>
      <c r="P768" s="48" t="s">
        <v>122</v>
      </c>
      <c r="Q768" s="48" t="s">
        <v>122</v>
      </c>
      <c r="R768" s="48" t="s">
        <v>59</v>
      </c>
      <c r="S768" s="48" t="s">
        <v>58</v>
      </c>
      <c r="T768" s="49" t="str">
        <f t="shared" si="11"/>
        <v>http://maps.google.com/maps?q=19.25834,99.66268</v>
      </c>
    </row>
    <row r="769" spans="1:20" customFormat="1">
      <c r="A769" s="29" t="s">
        <v>1701</v>
      </c>
      <c r="B769" s="45">
        <v>46130</v>
      </c>
      <c r="C769" s="46">
        <v>13.59</v>
      </c>
      <c r="D769" s="47">
        <v>19.286380000000001</v>
      </c>
      <c r="E769" s="47">
        <v>99.586290000000005</v>
      </c>
      <c r="F769" s="47">
        <v>561601.47374799999</v>
      </c>
      <c r="G769" s="47">
        <v>2132619.36044</v>
      </c>
      <c r="H769" s="48" t="s">
        <v>48</v>
      </c>
      <c r="I769" s="48" t="s">
        <v>1700</v>
      </c>
      <c r="J769" s="48" t="s">
        <v>1696</v>
      </c>
      <c r="K769" s="48" t="s">
        <v>87</v>
      </c>
      <c r="L769" s="48" t="s">
        <v>64</v>
      </c>
      <c r="M769" s="48" t="s">
        <v>173</v>
      </c>
      <c r="N769" s="48" t="s">
        <v>54</v>
      </c>
      <c r="O769" s="48" t="s">
        <v>55</v>
      </c>
      <c r="P769" s="48" t="s">
        <v>122</v>
      </c>
      <c r="Q769" s="48" t="s">
        <v>122</v>
      </c>
      <c r="R769" s="48" t="s">
        <v>59</v>
      </c>
      <c r="S769" s="48" t="s">
        <v>100</v>
      </c>
      <c r="T769" s="49" t="str">
        <f t="shared" si="11"/>
        <v>http://maps.google.com/maps?q=19.28638,99.58629</v>
      </c>
    </row>
    <row r="770" spans="1:20" customFormat="1">
      <c r="A770" s="29" t="s">
        <v>1702</v>
      </c>
      <c r="B770" s="45">
        <v>46130</v>
      </c>
      <c r="C770" s="46">
        <v>13.59</v>
      </c>
      <c r="D770" s="47">
        <v>19.295359999999999</v>
      </c>
      <c r="E770" s="47">
        <v>99.683149999999998</v>
      </c>
      <c r="F770" s="47">
        <v>571774.989543</v>
      </c>
      <c r="G770" s="47">
        <v>2133650.3047699998</v>
      </c>
      <c r="H770" s="48" t="s">
        <v>48</v>
      </c>
      <c r="I770" s="48" t="s">
        <v>1700</v>
      </c>
      <c r="J770" s="48" t="s">
        <v>1696</v>
      </c>
      <c r="K770" s="48" t="s">
        <v>87</v>
      </c>
      <c r="L770" s="48" t="s">
        <v>64</v>
      </c>
      <c r="M770" s="48" t="s">
        <v>173</v>
      </c>
      <c r="N770" s="48" t="s">
        <v>54</v>
      </c>
      <c r="O770" s="48" t="s">
        <v>55</v>
      </c>
      <c r="P770" s="48" t="s">
        <v>122</v>
      </c>
      <c r="Q770" s="48" t="s">
        <v>122</v>
      </c>
      <c r="R770" s="48" t="s">
        <v>59</v>
      </c>
      <c r="S770" s="48" t="s">
        <v>58</v>
      </c>
      <c r="T770" s="49" t="str">
        <f t="shared" si="11"/>
        <v>http://maps.google.com/maps?q=19.29536,99.68315</v>
      </c>
    </row>
    <row r="771" spans="1:20" customFormat="1">
      <c r="A771" s="29" t="s">
        <v>1703</v>
      </c>
      <c r="B771" s="45">
        <v>46130</v>
      </c>
      <c r="C771" s="46">
        <v>13.59</v>
      </c>
      <c r="D771" s="47">
        <v>19.346889999999998</v>
      </c>
      <c r="E771" s="47">
        <v>99.66534</v>
      </c>
      <c r="F771" s="47">
        <v>569881.80978300003</v>
      </c>
      <c r="G771" s="47">
        <v>2139345.2102000001</v>
      </c>
      <c r="H771" s="48" t="s">
        <v>48</v>
      </c>
      <c r="I771" s="48" t="s">
        <v>1700</v>
      </c>
      <c r="J771" s="48" t="s">
        <v>1696</v>
      </c>
      <c r="K771" s="48" t="s">
        <v>87</v>
      </c>
      <c r="L771" s="48" t="s">
        <v>64</v>
      </c>
      <c r="M771" s="48" t="s">
        <v>173</v>
      </c>
      <c r="N771" s="48" t="s">
        <v>54</v>
      </c>
      <c r="O771" s="48" t="s">
        <v>55</v>
      </c>
      <c r="P771" s="48" t="s">
        <v>122</v>
      </c>
      <c r="Q771" s="48" t="s">
        <v>122</v>
      </c>
      <c r="R771" s="48" t="s">
        <v>59</v>
      </c>
      <c r="S771" s="48" t="s">
        <v>58</v>
      </c>
      <c r="T771" s="49" t="str">
        <f t="shared" si="11"/>
        <v>http://maps.google.com/maps?q=19.34689,99.66534</v>
      </c>
    </row>
    <row r="772" spans="1:20" customFormat="1">
      <c r="A772" s="29" t="s">
        <v>1704</v>
      </c>
      <c r="B772" s="45">
        <v>46130</v>
      </c>
      <c r="C772" s="46">
        <v>13.59</v>
      </c>
      <c r="D772" s="47">
        <v>19.350490000000001</v>
      </c>
      <c r="E772" s="47">
        <v>99.667019999999994</v>
      </c>
      <c r="F772" s="47">
        <v>570056.73273199995</v>
      </c>
      <c r="G772" s="47">
        <v>2139744.25832</v>
      </c>
      <c r="H772" s="48" t="s">
        <v>48</v>
      </c>
      <c r="I772" s="48" t="s">
        <v>1700</v>
      </c>
      <c r="J772" s="48" t="s">
        <v>1696</v>
      </c>
      <c r="K772" s="48" t="s">
        <v>87</v>
      </c>
      <c r="L772" s="48" t="s">
        <v>64</v>
      </c>
      <c r="M772" s="48" t="s">
        <v>173</v>
      </c>
      <c r="N772" s="48" t="s">
        <v>54</v>
      </c>
      <c r="O772" s="48" t="s">
        <v>55</v>
      </c>
      <c r="P772" s="48" t="s">
        <v>122</v>
      </c>
      <c r="Q772" s="48" t="s">
        <v>122</v>
      </c>
      <c r="R772" s="48" t="s">
        <v>59</v>
      </c>
      <c r="S772" s="48" t="s">
        <v>58</v>
      </c>
      <c r="T772" s="49" t="str">
        <f t="shared" ref="T772:T835" si="12">HYPERLINK(CONCATENATE("http://maps.google.com/maps?q=",D772,",",E772))</f>
        <v>http://maps.google.com/maps?q=19.35049,99.66702</v>
      </c>
    </row>
    <row r="773" spans="1:20" customFormat="1">
      <c r="A773" s="29" t="s">
        <v>1705</v>
      </c>
      <c r="B773" s="45">
        <v>46130</v>
      </c>
      <c r="C773" s="46">
        <v>13.59</v>
      </c>
      <c r="D773" s="47">
        <v>19.350629999999999</v>
      </c>
      <c r="E773" s="47">
        <v>99.664760000000001</v>
      </c>
      <c r="F773" s="47">
        <v>569819.29826800001</v>
      </c>
      <c r="G773" s="47">
        <v>2139758.8362699999</v>
      </c>
      <c r="H773" s="48" t="s">
        <v>48</v>
      </c>
      <c r="I773" s="48" t="s">
        <v>1700</v>
      </c>
      <c r="J773" s="48" t="s">
        <v>1696</v>
      </c>
      <c r="K773" s="48" t="s">
        <v>87</v>
      </c>
      <c r="L773" s="48" t="s">
        <v>64</v>
      </c>
      <c r="M773" s="48" t="s">
        <v>173</v>
      </c>
      <c r="N773" s="48" t="s">
        <v>54</v>
      </c>
      <c r="O773" s="48" t="s">
        <v>55</v>
      </c>
      <c r="P773" s="48" t="s">
        <v>122</v>
      </c>
      <c r="Q773" s="48" t="s">
        <v>122</v>
      </c>
      <c r="R773" s="48" t="s">
        <v>59</v>
      </c>
      <c r="S773" s="48" t="s">
        <v>58</v>
      </c>
      <c r="T773" s="49" t="str">
        <f t="shared" si="12"/>
        <v>http://maps.google.com/maps?q=19.35063,99.66476</v>
      </c>
    </row>
    <row r="774" spans="1:20" customFormat="1">
      <c r="A774" s="29" t="s">
        <v>1706</v>
      </c>
      <c r="B774" s="45">
        <v>46130</v>
      </c>
      <c r="C774" s="46">
        <v>13.59</v>
      </c>
      <c r="D774" s="47">
        <v>19.35952</v>
      </c>
      <c r="E774" s="47">
        <v>99.645009999999999</v>
      </c>
      <c r="F774" s="47">
        <v>567741.22855899995</v>
      </c>
      <c r="G774" s="47">
        <v>2140734.7254699999</v>
      </c>
      <c r="H774" s="48" t="s">
        <v>48</v>
      </c>
      <c r="I774" s="48" t="s">
        <v>1700</v>
      </c>
      <c r="J774" s="48" t="s">
        <v>1696</v>
      </c>
      <c r="K774" s="48" t="s">
        <v>87</v>
      </c>
      <c r="L774" s="48" t="s">
        <v>64</v>
      </c>
      <c r="M774" s="48" t="s">
        <v>173</v>
      </c>
      <c r="N774" s="48" t="s">
        <v>54</v>
      </c>
      <c r="O774" s="48" t="s">
        <v>55</v>
      </c>
      <c r="P774" s="48" t="s">
        <v>122</v>
      </c>
      <c r="Q774" s="48" t="s">
        <v>122</v>
      </c>
      <c r="R774" s="48" t="s">
        <v>59</v>
      </c>
      <c r="S774" s="48" t="s">
        <v>58</v>
      </c>
      <c r="T774" s="49" t="str">
        <f t="shared" si="12"/>
        <v>http://maps.google.com/maps?q=19.35952,99.64501</v>
      </c>
    </row>
    <row r="775" spans="1:20" customFormat="1">
      <c r="A775" s="29" t="s">
        <v>1707</v>
      </c>
      <c r="B775" s="45">
        <v>46130</v>
      </c>
      <c r="C775" s="46">
        <v>13.59</v>
      </c>
      <c r="D775" s="47">
        <v>19.360859999999999</v>
      </c>
      <c r="E775" s="47">
        <v>99.567539999999994</v>
      </c>
      <c r="F775" s="47">
        <v>559604.34528000001</v>
      </c>
      <c r="G775" s="47">
        <v>2140854.4638399999</v>
      </c>
      <c r="H775" s="48" t="s">
        <v>48</v>
      </c>
      <c r="I775" s="48" t="s">
        <v>1708</v>
      </c>
      <c r="J775" s="48" t="s">
        <v>1709</v>
      </c>
      <c r="K775" s="48" t="s">
        <v>121</v>
      </c>
      <c r="L775" s="48" t="s">
        <v>64</v>
      </c>
      <c r="M775" s="48" t="s">
        <v>173</v>
      </c>
      <c r="N775" s="48" t="s">
        <v>54</v>
      </c>
      <c r="O775" s="48" t="s">
        <v>55</v>
      </c>
      <c r="P775" s="48" t="s">
        <v>122</v>
      </c>
      <c r="Q775" s="48" t="s">
        <v>122</v>
      </c>
      <c r="R775" s="48" t="s">
        <v>59</v>
      </c>
      <c r="S775" s="48" t="s">
        <v>58</v>
      </c>
      <c r="T775" s="49" t="str">
        <f t="shared" si="12"/>
        <v>http://maps.google.com/maps?q=19.36086,99.56754</v>
      </c>
    </row>
    <row r="776" spans="1:20" customFormat="1">
      <c r="A776" s="29" t="s">
        <v>1710</v>
      </c>
      <c r="B776" s="45">
        <v>46130</v>
      </c>
      <c r="C776" s="46">
        <v>13.59</v>
      </c>
      <c r="D776" s="47">
        <v>19.423649999999999</v>
      </c>
      <c r="E776" s="47">
        <v>99.668270000000007</v>
      </c>
      <c r="F776" s="47">
        <v>570156.67851899995</v>
      </c>
      <c r="G776" s="47">
        <v>2147840.5313300001</v>
      </c>
      <c r="H776" s="48" t="s">
        <v>48</v>
      </c>
      <c r="I776" s="48" t="s">
        <v>1711</v>
      </c>
      <c r="J776" s="48" t="s">
        <v>1712</v>
      </c>
      <c r="K776" s="48" t="s">
        <v>121</v>
      </c>
      <c r="L776" s="48" t="s">
        <v>64</v>
      </c>
      <c r="M776" s="48" t="s">
        <v>173</v>
      </c>
      <c r="N776" s="48" t="s">
        <v>54</v>
      </c>
      <c r="O776" s="48" t="s">
        <v>55</v>
      </c>
      <c r="P776" s="48" t="s">
        <v>122</v>
      </c>
      <c r="Q776" s="48" t="s">
        <v>122</v>
      </c>
      <c r="R776" s="48" t="s">
        <v>59</v>
      </c>
      <c r="S776" s="48" t="s">
        <v>58</v>
      </c>
      <c r="T776" s="49" t="str">
        <f t="shared" si="12"/>
        <v>http://maps.google.com/maps?q=19.42365,99.66827</v>
      </c>
    </row>
    <row r="777" spans="1:20" customFormat="1">
      <c r="A777" s="29" t="s">
        <v>1713</v>
      </c>
      <c r="B777" s="45">
        <v>46130</v>
      </c>
      <c r="C777" s="46">
        <v>13.59</v>
      </c>
      <c r="D777" s="47">
        <v>19.465070000000001</v>
      </c>
      <c r="E777" s="47">
        <v>99.511669999999995</v>
      </c>
      <c r="F777" s="47">
        <v>553702.392399</v>
      </c>
      <c r="G777" s="47">
        <v>2152367.6293199998</v>
      </c>
      <c r="H777" s="48" t="s">
        <v>48</v>
      </c>
      <c r="I777" s="48" t="s">
        <v>1714</v>
      </c>
      <c r="J777" s="48" t="s">
        <v>172</v>
      </c>
      <c r="K777" s="48" t="s">
        <v>121</v>
      </c>
      <c r="L777" s="48" t="s">
        <v>64</v>
      </c>
      <c r="M777" s="48" t="s">
        <v>173</v>
      </c>
      <c r="N777" s="48" t="s">
        <v>54</v>
      </c>
      <c r="O777" s="48" t="s">
        <v>55</v>
      </c>
      <c r="P777" s="48" t="s">
        <v>122</v>
      </c>
      <c r="Q777" s="48" t="s">
        <v>122</v>
      </c>
      <c r="R777" s="48" t="s">
        <v>59</v>
      </c>
      <c r="S777" s="48" t="s">
        <v>58</v>
      </c>
      <c r="T777" s="49" t="str">
        <f t="shared" si="12"/>
        <v>http://maps.google.com/maps?q=19.46507,99.51167</v>
      </c>
    </row>
    <row r="778" spans="1:20" customFormat="1">
      <c r="A778" s="29" t="s">
        <v>1715</v>
      </c>
      <c r="B778" s="45">
        <v>46130</v>
      </c>
      <c r="C778" s="46">
        <v>13.59</v>
      </c>
      <c r="D778" s="47">
        <v>19.468789999999998</v>
      </c>
      <c r="E778" s="47">
        <v>99.511120000000005</v>
      </c>
      <c r="F778" s="47">
        <v>553643.44204899995</v>
      </c>
      <c r="G778" s="47">
        <v>2152779.10121</v>
      </c>
      <c r="H778" s="48" t="s">
        <v>48</v>
      </c>
      <c r="I778" s="48" t="s">
        <v>1714</v>
      </c>
      <c r="J778" s="48" t="s">
        <v>172</v>
      </c>
      <c r="K778" s="48" t="s">
        <v>121</v>
      </c>
      <c r="L778" s="48" t="s">
        <v>64</v>
      </c>
      <c r="M778" s="48" t="s">
        <v>173</v>
      </c>
      <c r="N778" s="48" t="s">
        <v>54</v>
      </c>
      <c r="O778" s="48" t="s">
        <v>55</v>
      </c>
      <c r="P778" s="48" t="s">
        <v>122</v>
      </c>
      <c r="Q778" s="48" t="s">
        <v>122</v>
      </c>
      <c r="R778" s="48" t="s">
        <v>59</v>
      </c>
      <c r="S778" s="48" t="s">
        <v>58</v>
      </c>
      <c r="T778" s="49" t="str">
        <f t="shared" si="12"/>
        <v>http://maps.google.com/maps?q=19.46879,99.51112</v>
      </c>
    </row>
    <row r="779" spans="1:20" customFormat="1">
      <c r="A779" s="29" t="s">
        <v>1716</v>
      </c>
      <c r="B779" s="45">
        <v>46130</v>
      </c>
      <c r="C779" s="46">
        <v>13.59</v>
      </c>
      <c r="D779" s="47">
        <v>19.469380000000001</v>
      </c>
      <c r="E779" s="47">
        <v>99.515619999999998</v>
      </c>
      <c r="F779" s="47">
        <v>554115.54346800002</v>
      </c>
      <c r="G779" s="47">
        <v>2152845.7992799999</v>
      </c>
      <c r="H779" s="48" t="s">
        <v>48</v>
      </c>
      <c r="I779" s="48" t="s">
        <v>1714</v>
      </c>
      <c r="J779" s="48" t="s">
        <v>172</v>
      </c>
      <c r="K779" s="48" t="s">
        <v>121</v>
      </c>
      <c r="L779" s="48" t="s">
        <v>64</v>
      </c>
      <c r="M779" s="48" t="s">
        <v>173</v>
      </c>
      <c r="N779" s="48" t="s">
        <v>54</v>
      </c>
      <c r="O779" s="48" t="s">
        <v>55</v>
      </c>
      <c r="P779" s="48" t="s">
        <v>122</v>
      </c>
      <c r="Q779" s="48" t="s">
        <v>122</v>
      </c>
      <c r="R779" s="48" t="s">
        <v>59</v>
      </c>
      <c r="S779" s="48" t="s">
        <v>58</v>
      </c>
      <c r="T779" s="49" t="str">
        <f t="shared" si="12"/>
        <v>http://maps.google.com/maps?q=19.46938,99.51562</v>
      </c>
    </row>
    <row r="780" spans="1:20" customFormat="1">
      <c r="A780" s="29" t="s">
        <v>1717</v>
      </c>
      <c r="B780" s="45">
        <v>46130</v>
      </c>
      <c r="C780" s="46">
        <v>13.59</v>
      </c>
      <c r="D780" s="47">
        <v>19.472909999999999</v>
      </c>
      <c r="E780" s="47">
        <v>99.542559999999995</v>
      </c>
      <c r="F780" s="47">
        <v>556941.79196499998</v>
      </c>
      <c r="G780" s="47">
        <v>2153245.1225800002</v>
      </c>
      <c r="H780" s="48" t="s">
        <v>48</v>
      </c>
      <c r="I780" s="48" t="s">
        <v>1714</v>
      </c>
      <c r="J780" s="48" t="s">
        <v>172</v>
      </c>
      <c r="K780" s="48" t="s">
        <v>121</v>
      </c>
      <c r="L780" s="48" t="s">
        <v>64</v>
      </c>
      <c r="M780" s="48" t="s">
        <v>173</v>
      </c>
      <c r="N780" s="48" t="s">
        <v>54</v>
      </c>
      <c r="O780" s="48" t="s">
        <v>55</v>
      </c>
      <c r="P780" s="48" t="s">
        <v>122</v>
      </c>
      <c r="Q780" s="48" t="s">
        <v>122</v>
      </c>
      <c r="R780" s="48" t="s">
        <v>59</v>
      </c>
      <c r="S780" s="48" t="s">
        <v>100</v>
      </c>
      <c r="T780" s="49" t="str">
        <f t="shared" si="12"/>
        <v>http://maps.google.com/maps?q=19.47291,99.54256</v>
      </c>
    </row>
    <row r="781" spans="1:20" customFormat="1">
      <c r="A781" s="29" t="s">
        <v>1718</v>
      </c>
      <c r="B781" s="45">
        <v>46130</v>
      </c>
      <c r="C781" s="46">
        <v>13.59</v>
      </c>
      <c r="D781" s="47">
        <v>19.4953</v>
      </c>
      <c r="E781" s="47">
        <v>99.684790000000007</v>
      </c>
      <c r="F781" s="47">
        <v>571859.48302100005</v>
      </c>
      <c r="G781" s="47">
        <v>2155776.0973100001</v>
      </c>
      <c r="H781" s="48" t="s">
        <v>48</v>
      </c>
      <c r="I781" s="48" t="s">
        <v>1711</v>
      </c>
      <c r="J781" s="48" t="s">
        <v>1712</v>
      </c>
      <c r="K781" s="48" t="s">
        <v>121</v>
      </c>
      <c r="L781" s="48" t="s">
        <v>64</v>
      </c>
      <c r="M781" s="48" t="s">
        <v>173</v>
      </c>
      <c r="N781" s="48" t="s">
        <v>54</v>
      </c>
      <c r="O781" s="48" t="s">
        <v>55</v>
      </c>
      <c r="P781" s="48" t="s">
        <v>122</v>
      </c>
      <c r="Q781" s="48" t="s">
        <v>122</v>
      </c>
      <c r="R781" s="48" t="s">
        <v>59</v>
      </c>
      <c r="S781" s="48" t="s">
        <v>58</v>
      </c>
      <c r="T781" s="49" t="str">
        <f t="shared" si="12"/>
        <v>http://maps.google.com/maps?q=19.4953,99.68479</v>
      </c>
    </row>
    <row r="782" spans="1:20" customFormat="1">
      <c r="A782" s="29" t="s">
        <v>1719</v>
      </c>
      <c r="B782" s="45">
        <v>46130</v>
      </c>
      <c r="C782" s="46">
        <v>13.59</v>
      </c>
      <c r="D782" s="47">
        <v>19.511700000000001</v>
      </c>
      <c r="E782" s="47">
        <v>99.693020000000004</v>
      </c>
      <c r="F782" s="47">
        <v>572715.81429500005</v>
      </c>
      <c r="G782" s="47">
        <v>2157594.3904900001</v>
      </c>
      <c r="H782" s="48" t="s">
        <v>48</v>
      </c>
      <c r="I782" s="48" t="s">
        <v>1720</v>
      </c>
      <c r="J782" s="48" t="s">
        <v>1712</v>
      </c>
      <c r="K782" s="48" t="s">
        <v>121</v>
      </c>
      <c r="L782" s="48" t="s">
        <v>64</v>
      </c>
      <c r="M782" s="48" t="s">
        <v>173</v>
      </c>
      <c r="N782" s="48" t="s">
        <v>54</v>
      </c>
      <c r="O782" s="48" t="s">
        <v>55</v>
      </c>
      <c r="P782" s="48" t="s">
        <v>122</v>
      </c>
      <c r="Q782" s="48" t="s">
        <v>122</v>
      </c>
      <c r="R782" s="48" t="s">
        <v>59</v>
      </c>
      <c r="S782" s="48" t="s">
        <v>58</v>
      </c>
      <c r="T782" s="49" t="str">
        <f t="shared" si="12"/>
        <v>http://maps.google.com/maps?q=19.5117,99.69302</v>
      </c>
    </row>
    <row r="783" spans="1:20" customFormat="1">
      <c r="A783" s="29" t="s">
        <v>1721</v>
      </c>
      <c r="B783" s="45">
        <v>46130</v>
      </c>
      <c r="C783" s="46">
        <v>13.59</v>
      </c>
      <c r="D783" s="47">
        <v>19.611419999999999</v>
      </c>
      <c r="E783" s="47">
        <v>99.606350000000006</v>
      </c>
      <c r="F783" s="47">
        <v>563582.491652</v>
      </c>
      <c r="G783" s="47">
        <v>2168594.9048199998</v>
      </c>
      <c r="H783" s="48" t="s">
        <v>48</v>
      </c>
      <c r="I783" s="48" t="s">
        <v>1722</v>
      </c>
      <c r="J783" s="48" t="s">
        <v>172</v>
      </c>
      <c r="K783" s="48" t="s">
        <v>121</v>
      </c>
      <c r="L783" s="48" t="s">
        <v>64</v>
      </c>
      <c r="M783" s="48" t="s">
        <v>173</v>
      </c>
      <c r="N783" s="48" t="s">
        <v>54</v>
      </c>
      <c r="O783" s="48" t="s">
        <v>55</v>
      </c>
      <c r="P783" s="48" t="s">
        <v>122</v>
      </c>
      <c r="Q783" s="48" t="s">
        <v>122</v>
      </c>
      <c r="R783" s="48" t="s">
        <v>59</v>
      </c>
      <c r="S783" s="48" t="s">
        <v>58</v>
      </c>
      <c r="T783" s="49" t="str">
        <f t="shared" si="12"/>
        <v>http://maps.google.com/maps?q=19.61142,99.60635</v>
      </c>
    </row>
    <row r="784" spans="1:20" customFormat="1">
      <c r="A784" s="29" t="s">
        <v>1723</v>
      </c>
      <c r="B784" s="45">
        <v>46130</v>
      </c>
      <c r="C784" s="46">
        <v>13.59</v>
      </c>
      <c r="D784" s="47">
        <v>19.67437</v>
      </c>
      <c r="E784" s="47">
        <v>99.585480000000004</v>
      </c>
      <c r="F784" s="47">
        <v>561370.05178600003</v>
      </c>
      <c r="G784" s="47">
        <v>2175553.3171899999</v>
      </c>
      <c r="H784" s="48" t="s">
        <v>48</v>
      </c>
      <c r="I784" s="48" t="s">
        <v>172</v>
      </c>
      <c r="J784" s="48" t="s">
        <v>172</v>
      </c>
      <c r="K784" s="48" t="s">
        <v>121</v>
      </c>
      <c r="L784" s="48" t="s">
        <v>64</v>
      </c>
      <c r="M784" s="48" t="s">
        <v>173</v>
      </c>
      <c r="N784" s="48" t="s">
        <v>54</v>
      </c>
      <c r="O784" s="48" t="s">
        <v>55</v>
      </c>
      <c r="P784" s="48" t="s">
        <v>122</v>
      </c>
      <c r="Q784" s="48" t="s">
        <v>122</v>
      </c>
      <c r="R784" s="48" t="s">
        <v>59</v>
      </c>
      <c r="S784" s="48" t="s">
        <v>58</v>
      </c>
      <c r="T784" s="49" t="str">
        <f t="shared" si="12"/>
        <v>http://maps.google.com/maps?q=19.67437,99.58548</v>
      </c>
    </row>
    <row r="785" spans="1:20" customFormat="1">
      <c r="A785" s="29" t="s">
        <v>1724</v>
      </c>
      <c r="B785" s="45">
        <v>46130</v>
      </c>
      <c r="C785" s="46">
        <v>13.59</v>
      </c>
      <c r="D785" s="47">
        <v>19.677530000000001</v>
      </c>
      <c r="E785" s="47">
        <v>99.580389999999994</v>
      </c>
      <c r="F785" s="47">
        <v>560835.31067300006</v>
      </c>
      <c r="G785" s="47">
        <v>2175901.1764199999</v>
      </c>
      <c r="H785" s="48" t="s">
        <v>48</v>
      </c>
      <c r="I785" s="48" t="s">
        <v>172</v>
      </c>
      <c r="J785" s="48" t="s">
        <v>172</v>
      </c>
      <c r="K785" s="48" t="s">
        <v>121</v>
      </c>
      <c r="L785" s="48" t="s">
        <v>64</v>
      </c>
      <c r="M785" s="48" t="s">
        <v>173</v>
      </c>
      <c r="N785" s="48" t="s">
        <v>54</v>
      </c>
      <c r="O785" s="48" t="s">
        <v>55</v>
      </c>
      <c r="P785" s="48" t="s">
        <v>122</v>
      </c>
      <c r="Q785" s="48" t="s">
        <v>122</v>
      </c>
      <c r="R785" s="48" t="s">
        <v>59</v>
      </c>
      <c r="S785" s="48" t="s">
        <v>58</v>
      </c>
      <c r="T785" s="49" t="str">
        <f t="shared" si="12"/>
        <v>http://maps.google.com/maps?q=19.67753,99.58039</v>
      </c>
    </row>
    <row r="786" spans="1:20" customFormat="1">
      <c r="A786" s="29" t="s">
        <v>1725</v>
      </c>
      <c r="B786" s="45">
        <v>46130</v>
      </c>
      <c r="C786" s="46">
        <v>13.59</v>
      </c>
      <c r="D786" s="47">
        <v>19.133870000000002</v>
      </c>
      <c r="E786" s="47">
        <v>99.798400000000001</v>
      </c>
      <c r="F786" s="47">
        <v>583966.23406100005</v>
      </c>
      <c r="G786" s="47">
        <v>2115831.7445399999</v>
      </c>
      <c r="H786" s="48" t="s">
        <v>48</v>
      </c>
      <c r="I786" s="48" t="s">
        <v>1726</v>
      </c>
      <c r="J786" s="48" t="s">
        <v>1727</v>
      </c>
      <c r="K786" s="48" t="s">
        <v>123</v>
      </c>
      <c r="L786" s="48" t="s">
        <v>64</v>
      </c>
      <c r="M786" s="48" t="s">
        <v>173</v>
      </c>
      <c r="N786" s="48" t="s">
        <v>54</v>
      </c>
      <c r="O786" s="48" t="s">
        <v>1728</v>
      </c>
      <c r="P786" s="48" t="s">
        <v>122</v>
      </c>
      <c r="Q786" s="48" t="s">
        <v>122</v>
      </c>
      <c r="R786" s="48" t="s">
        <v>59</v>
      </c>
      <c r="S786" s="48" t="s">
        <v>58</v>
      </c>
      <c r="T786" s="49" t="str">
        <f t="shared" si="12"/>
        <v>http://maps.google.com/maps?q=19.13387,99.7984</v>
      </c>
    </row>
    <row r="787" spans="1:20" customFormat="1">
      <c r="A787" s="29" t="s">
        <v>1729</v>
      </c>
      <c r="B787" s="45">
        <v>46130</v>
      </c>
      <c r="C787" s="46">
        <v>13.59</v>
      </c>
      <c r="D787" s="47">
        <v>18.4435</v>
      </c>
      <c r="E787" s="47">
        <v>98.613900000000001</v>
      </c>
      <c r="F787" s="47">
        <v>459229.58835799998</v>
      </c>
      <c r="G787" s="47">
        <v>2039297.24945</v>
      </c>
      <c r="H787" s="48" t="s">
        <v>48</v>
      </c>
      <c r="I787" s="48" t="s">
        <v>198</v>
      </c>
      <c r="J787" s="48" t="s">
        <v>1730</v>
      </c>
      <c r="K787" s="48" t="s">
        <v>75</v>
      </c>
      <c r="L787" s="48" t="s">
        <v>64</v>
      </c>
      <c r="M787" s="48" t="s">
        <v>1731</v>
      </c>
      <c r="N787" s="48" t="s">
        <v>54</v>
      </c>
      <c r="O787" s="48" t="s">
        <v>1732</v>
      </c>
      <c r="P787" s="48" t="s">
        <v>77</v>
      </c>
      <c r="Q787" s="48" t="s">
        <v>77</v>
      </c>
      <c r="R787" s="48" t="s">
        <v>59</v>
      </c>
      <c r="S787" s="48" t="s">
        <v>58</v>
      </c>
      <c r="T787" s="49" t="str">
        <f t="shared" si="12"/>
        <v>http://maps.google.com/maps?q=18.4435,98.6139</v>
      </c>
    </row>
    <row r="788" spans="1:20" customFormat="1">
      <c r="A788" s="29" t="s">
        <v>1733</v>
      </c>
      <c r="B788" s="45">
        <v>46130</v>
      </c>
      <c r="C788" s="46">
        <v>13.59</v>
      </c>
      <c r="D788" s="47">
        <v>17.526800000000001</v>
      </c>
      <c r="E788" s="47">
        <v>100.67686999999999</v>
      </c>
      <c r="F788" s="47">
        <v>678006.24246199999</v>
      </c>
      <c r="G788" s="47">
        <v>1938618.4131</v>
      </c>
      <c r="H788" s="48" t="s">
        <v>48</v>
      </c>
      <c r="I788" s="48" t="s">
        <v>174</v>
      </c>
      <c r="J788" s="48" t="s">
        <v>105</v>
      </c>
      <c r="K788" s="48" t="s">
        <v>101</v>
      </c>
      <c r="L788" s="48" t="s">
        <v>64</v>
      </c>
      <c r="M788" s="48" t="s">
        <v>175</v>
      </c>
      <c r="N788" s="48" t="s">
        <v>54</v>
      </c>
      <c r="O788" s="48" t="s">
        <v>55</v>
      </c>
      <c r="P788" s="48" t="s">
        <v>103</v>
      </c>
      <c r="Q788" s="48" t="s">
        <v>103</v>
      </c>
      <c r="R788" s="48" t="s">
        <v>59</v>
      </c>
      <c r="S788" s="48" t="s">
        <v>58</v>
      </c>
      <c r="T788" s="49" t="str">
        <f t="shared" si="12"/>
        <v>http://maps.google.com/maps?q=17.5268,100.67687</v>
      </c>
    </row>
    <row r="789" spans="1:20" customFormat="1">
      <c r="A789" s="29" t="s">
        <v>1734</v>
      </c>
      <c r="B789" s="45">
        <v>46130</v>
      </c>
      <c r="C789" s="46">
        <v>13.59</v>
      </c>
      <c r="D789" s="47">
        <v>17.567460000000001</v>
      </c>
      <c r="E789" s="47">
        <v>100.74346</v>
      </c>
      <c r="F789" s="47">
        <v>685035.49681899999</v>
      </c>
      <c r="G789" s="47">
        <v>1943181.96074</v>
      </c>
      <c r="H789" s="48" t="s">
        <v>48</v>
      </c>
      <c r="I789" s="48" t="s">
        <v>174</v>
      </c>
      <c r="J789" s="48" t="s">
        <v>105</v>
      </c>
      <c r="K789" s="48" t="s">
        <v>101</v>
      </c>
      <c r="L789" s="48" t="s">
        <v>64</v>
      </c>
      <c r="M789" s="48" t="s">
        <v>175</v>
      </c>
      <c r="N789" s="48" t="s">
        <v>54</v>
      </c>
      <c r="O789" s="48" t="s">
        <v>55</v>
      </c>
      <c r="P789" s="48" t="s">
        <v>103</v>
      </c>
      <c r="Q789" s="48" t="s">
        <v>103</v>
      </c>
      <c r="R789" s="48" t="s">
        <v>59</v>
      </c>
      <c r="S789" s="48" t="s">
        <v>58</v>
      </c>
      <c r="T789" s="49" t="str">
        <f t="shared" si="12"/>
        <v>http://maps.google.com/maps?q=17.56746,100.74346</v>
      </c>
    </row>
    <row r="790" spans="1:20" customFormat="1">
      <c r="A790" s="29" t="s">
        <v>1735</v>
      </c>
      <c r="B790" s="45">
        <v>46130</v>
      </c>
      <c r="C790" s="46">
        <v>13.59</v>
      </c>
      <c r="D790" s="47">
        <v>17.602049999999998</v>
      </c>
      <c r="E790" s="47">
        <v>100.40718</v>
      </c>
      <c r="F790" s="47">
        <v>649310.67558599997</v>
      </c>
      <c r="G790" s="47">
        <v>1946713.34305</v>
      </c>
      <c r="H790" s="48" t="s">
        <v>48</v>
      </c>
      <c r="I790" s="48" t="s">
        <v>179</v>
      </c>
      <c r="J790" s="48" t="s">
        <v>177</v>
      </c>
      <c r="K790" s="48" t="s">
        <v>101</v>
      </c>
      <c r="L790" s="48" t="s">
        <v>64</v>
      </c>
      <c r="M790" s="48" t="s">
        <v>175</v>
      </c>
      <c r="N790" s="48" t="s">
        <v>54</v>
      </c>
      <c r="O790" s="48" t="s">
        <v>178</v>
      </c>
      <c r="P790" s="48" t="s">
        <v>103</v>
      </c>
      <c r="Q790" s="48" t="s">
        <v>103</v>
      </c>
      <c r="R790" s="48" t="s">
        <v>59</v>
      </c>
      <c r="S790" s="48" t="s">
        <v>58</v>
      </c>
      <c r="T790" s="49" t="str">
        <f t="shared" si="12"/>
        <v>http://maps.google.com/maps?q=17.60205,100.40718</v>
      </c>
    </row>
    <row r="791" spans="1:20" customFormat="1">
      <c r="A791" s="29" t="s">
        <v>1736</v>
      </c>
      <c r="B791" s="45">
        <v>46130</v>
      </c>
      <c r="C791" s="46">
        <v>13.59</v>
      </c>
      <c r="D791" s="47">
        <v>17.60454</v>
      </c>
      <c r="E791" s="47">
        <v>100.39673000000001</v>
      </c>
      <c r="F791" s="47">
        <v>648199.65147799999</v>
      </c>
      <c r="G791" s="47">
        <v>1946980.67558</v>
      </c>
      <c r="H791" s="48" t="s">
        <v>48</v>
      </c>
      <c r="I791" s="48" t="s">
        <v>1737</v>
      </c>
      <c r="J791" s="48" t="s">
        <v>1738</v>
      </c>
      <c r="K791" s="48" t="s">
        <v>101</v>
      </c>
      <c r="L791" s="48" t="s">
        <v>64</v>
      </c>
      <c r="M791" s="48" t="s">
        <v>175</v>
      </c>
      <c r="N791" s="48" t="s">
        <v>54</v>
      </c>
      <c r="O791" s="48" t="s">
        <v>178</v>
      </c>
      <c r="P791" s="48" t="s">
        <v>103</v>
      </c>
      <c r="Q791" s="48" t="s">
        <v>103</v>
      </c>
      <c r="R791" s="48" t="s">
        <v>1375</v>
      </c>
      <c r="S791" s="48" t="s">
        <v>58</v>
      </c>
      <c r="T791" s="49" t="str">
        <f t="shared" si="12"/>
        <v>http://maps.google.com/maps?q=17.60454,100.39673</v>
      </c>
    </row>
    <row r="792" spans="1:20" customFormat="1">
      <c r="A792" s="29" t="s">
        <v>1739</v>
      </c>
      <c r="B792" s="45">
        <v>46130</v>
      </c>
      <c r="C792" s="46">
        <v>13.59</v>
      </c>
      <c r="D792" s="47">
        <v>17.60585</v>
      </c>
      <c r="E792" s="47">
        <v>100.40645000000001</v>
      </c>
      <c r="F792" s="47">
        <v>649230.08273799997</v>
      </c>
      <c r="G792" s="47">
        <v>1947133.2721599999</v>
      </c>
      <c r="H792" s="48" t="s">
        <v>48</v>
      </c>
      <c r="I792" s="48" t="s">
        <v>179</v>
      </c>
      <c r="J792" s="48" t="s">
        <v>177</v>
      </c>
      <c r="K792" s="48" t="s">
        <v>101</v>
      </c>
      <c r="L792" s="48" t="s">
        <v>64</v>
      </c>
      <c r="M792" s="48" t="s">
        <v>175</v>
      </c>
      <c r="N792" s="48" t="s">
        <v>54</v>
      </c>
      <c r="O792" s="48" t="s">
        <v>178</v>
      </c>
      <c r="P792" s="48" t="s">
        <v>103</v>
      </c>
      <c r="Q792" s="48" t="s">
        <v>103</v>
      </c>
      <c r="R792" s="48" t="s">
        <v>59</v>
      </c>
      <c r="S792" s="48" t="s">
        <v>58</v>
      </c>
      <c r="T792" s="49" t="str">
        <f t="shared" si="12"/>
        <v>http://maps.google.com/maps?q=17.60585,100.40645</v>
      </c>
    </row>
    <row r="793" spans="1:20" customFormat="1">
      <c r="A793" s="29" t="s">
        <v>1740</v>
      </c>
      <c r="B793" s="45">
        <v>46130</v>
      </c>
      <c r="C793" s="46">
        <v>13.59</v>
      </c>
      <c r="D793" s="47">
        <v>16.82208</v>
      </c>
      <c r="E793" s="47">
        <v>98.916780000000003</v>
      </c>
      <c r="F793" s="47">
        <v>491133.47547499998</v>
      </c>
      <c r="G793" s="47">
        <v>1859874.6722500001</v>
      </c>
      <c r="H793" s="48" t="s">
        <v>48</v>
      </c>
      <c r="I793" s="48" t="s">
        <v>183</v>
      </c>
      <c r="J793" s="48" t="s">
        <v>184</v>
      </c>
      <c r="K793" s="48" t="s">
        <v>96</v>
      </c>
      <c r="L793" s="48" t="s">
        <v>64</v>
      </c>
      <c r="M793" s="48" t="s">
        <v>181</v>
      </c>
      <c r="N793" s="48" t="s">
        <v>54</v>
      </c>
      <c r="O793" s="48" t="s">
        <v>182</v>
      </c>
      <c r="P793" s="48" t="s">
        <v>99</v>
      </c>
      <c r="Q793" s="48" t="s">
        <v>99</v>
      </c>
      <c r="R793" s="48" t="s">
        <v>59</v>
      </c>
      <c r="S793" s="48" t="s">
        <v>58</v>
      </c>
      <c r="T793" s="49" t="str">
        <f t="shared" si="12"/>
        <v>http://maps.google.com/maps?q=16.82208,98.91678</v>
      </c>
    </row>
    <row r="794" spans="1:20" customFormat="1">
      <c r="A794" s="29" t="s">
        <v>1741</v>
      </c>
      <c r="B794" s="45">
        <v>46130</v>
      </c>
      <c r="C794" s="46">
        <v>13.59</v>
      </c>
      <c r="D794" s="47">
        <v>17.189150000000001</v>
      </c>
      <c r="E794" s="47">
        <v>99.501329999999996</v>
      </c>
      <c r="F794" s="47">
        <v>553309.93369700003</v>
      </c>
      <c r="G794" s="47">
        <v>1900548.8733000001</v>
      </c>
      <c r="H794" s="48" t="s">
        <v>48</v>
      </c>
      <c r="I794" s="48" t="s">
        <v>190</v>
      </c>
      <c r="J794" s="48" t="s">
        <v>191</v>
      </c>
      <c r="K794" s="48" t="s">
        <v>192</v>
      </c>
      <c r="L794" s="48" t="s">
        <v>64</v>
      </c>
      <c r="M794" s="48" t="s">
        <v>193</v>
      </c>
      <c r="N794" s="48" t="s">
        <v>76</v>
      </c>
      <c r="O794" s="48" t="s">
        <v>194</v>
      </c>
      <c r="P794" s="48" t="s">
        <v>99</v>
      </c>
      <c r="Q794" s="48" t="s">
        <v>99</v>
      </c>
      <c r="R794" s="48" t="s">
        <v>1375</v>
      </c>
      <c r="S794" s="48" t="s">
        <v>58</v>
      </c>
      <c r="T794" s="49" t="str">
        <f t="shared" si="12"/>
        <v>http://maps.google.com/maps?q=17.18915,99.50133</v>
      </c>
    </row>
    <row r="795" spans="1:20" customFormat="1">
      <c r="A795" s="29" t="s">
        <v>1742</v>
      </c>
      <c r="B795" s="45">
        <v>46130</v>
      </c>
      <c r="C795" s="46">
        <v>13.59</v>
      </c>
      <c r="D795" s="47">
        <v>17.192160000000001</v>
      </c>
      <c r="E795" s="47">
        <v>99.496219999999994</v>
      </c>
      <c r="F795" s="47">
        <v>552765.68783399998</v>
      </c>
      <c r="G795" s="47">
        <v>1900880.4731600001</v>
      </c>
      <c r="H795" s="48" t="s">
        <v>48</v>
      </c>
      <c r="I795" s="48" t="s">
        <v>190</v>
      </c>
      <c r="J795" s="48" t="s">
        <v>191</v>
      </c>
      <c r="K795" s="48" t="s">
        <v>192</v>
      </c>
      <c r="L795" s="48" t="s">
        <v>64</v>
      </c>
      <c r="M795" s="48" t="s">
        <v>193</v>
      </c>
      <c r="N795" s="48" t="s">
        <v>76</v>
      </c>
      <c r="O795" s="48" t="s">
        <v>194</v>
      </c>
      <c r="P795" s="48" t="s">
        <v>99</v>
      </c>
      <c r="Q795" s="48" t="s">
        <v>99</v>
      </c>
      <c r="R795" s="48" t="s">
        <v>1375</v>
      </c>
      <c r="S795" s="48" t="s">
        <v>58</v>
      </c>
      <c r="T795" s="49" t="str">
        <f t="shared" si="12"/>
        <v>http://maps.google.com/maps?q=17.19216,99.49622</v>
      </c>
    </row>
    <row r="796" spans="1:20" customFormat="1">
      <c r="A796" s="29" t="s">
        <v>1743</v>
      </c>
      <c r="B796" s="45">
        <v>46130</v>
      </c>
      <c r="C796" s="46">
        <v>13.59</v>
      </c>
      <c r="D796" s="47">
        <v>17.19276</v>
      </c>
      <c r="E796" s="47">
        <v>99.500709999999998</v>
      </c>
      <c r="F796" s="47">
        <v>553242.97178499994</v>
      </c>
      <c r="G796" s="47">
        <v>1900948.0793099999</v>
      </c>
      <c r="H796" s="48" t="s">
        <v>48</v>
      </c>
      <c r="I796" s="48" t="s">
        <v>190</v>
      </c>
      <c r="J796" s="48" t="s">
        <v>191</v>
      </c>
      <c r="K796" s="48" t="s">
        <v>192</v>
      </c>
      <c r="L796" s="48" t="s">
        <v>64</v>
      </c>
      <c r="M796" s="48" t="s">
        <v>193</v>
      </c>
      <c r="N796" s="48" t="s">
        <v>76</v>
      </c>
      <c r="O796" s="48" t="s">
        <v>194</v>
      </c>
      <c r="P796" s="48" t="s">
        <v>99</v>
      </c>
      <c r="Q796" s="48" t="s">
        <v>99</v>
      </c>
      <c r="R796" s="48" t="s">
        <v>1375</v>
      </c>
      <c r="S796" s="48" t="s">
        <v>58</v>
      </c>
      <c r="T796" s="49" t="str">
        <f t="shared" si="12"/>
        <v>http://maps.google.com/maps?q=17.19276,99.50071</v>
      </c>
    </row>
    <row r="797" spans="1:20" customFormat="1">
      <c r="A797" s="29" t="s">
        <v>1744</v>
      </c>
      <c r="B797" s="45">
        <v>46130</v>
      </c>
      <c r="C797" s="46">
        <v>13.59</v>
      </c>
      <c r="D797" s="47">
        <v>17.206669999999999</v>
      </c>
      <c r="E797" s="47">
        <v>99.467029999999994</v>
      </c>
      <c r="F797" s="47">
        <v>549657.83318299998</v>
      </c>
      <c r="G797" s="47">
        <v>1902478.0052400001</v>
      </c>
      <c r="H797" s="48" t="s">
        <v>48</v>
      </c>
      <c r="I797" s="48" t="s">
        <v>190</v>
      </c>
      <c r="J797" s="48" t="s">
        <v>191</v>
      </c>
      <c r="K797" s="48" t="s">
        <v>192</v>
      </c>
      <c r="L797" s="48" t="s">
        <v>64</v>
      </c>
      <c r="M797" s="48" t="s">
        <v>193</v>
      </c>
      <c r="N797" s="48" t="s">
        <v>76</v>
      </c>
      <c r="O797" s="48" t="s">
        <v>194</v>
      </c>
      <c r="P797" s="48" t="s">
        <v>99</v>
      </c>
      <c r="Q797" s="48" t="s">
        <v>99</v>
      </c>
      <c r="R797" s="48" t="s">
        <v>1375</v>
      </c>
      <c r="S797" s="48" t="s">
        <v>58</v>
      </c>
      <c r="T797" s="49" t="str">
        <f t="shared" si="12"/>
        <v>http://maps.google.com/maps?q=17.20667,99.46703</v>
      </c>
    </row>
    <row r="798" spans="1:20" customFormat="1">
      <c r="A798" s="29" t="s">
        <v>1745</v>
      </c>
      <c r="B798" s="45">
        <v>46130</v>
      </c>
      <c r="C798" s="46">
        <v>13.59</v>
      </c>
      <c r="D798" s="47">
        <v>17.43788</v>
      </c>
      <c r="E798" s="47">
        <v>99.474699999999999</v>
      </c>
      <c r="F798" s="47">
        <v>550410.274248</v>
      </c>
      <c r="G798" s="47">
        <v>1928059.1341800001</v>
      </c>
      <c r="H798" s="48" t="s">
        <v>48</v>
      </c>
      <c r="I798" s="48" t="s">
        <v>339</v>
      </c>
      <c r="J798" s="48" t="s">
        <v>340</v>
      </c>
      <c r="K798" s="48" t="s">
        <v>192</v>
      </c>
      <c r="L798" s="48" t="s">
        <v>64</v>
      </c>
      <c r="M798" s="48" t="s">
        <v>193</v>
      </c>
      <c r="N798" s="48" t="s">
        <v>76</v>
      </c>
      <c r="O798" s="48" t="s">
        <v>194</v>
      </c>
      <c r="P798" s="48" t="s">
        <v>99</v>
      </c>
      <c r="Q798" s="48" t="s">
        <v>99</v>
      </c>
      <c r="R798" s="48" t="s">
        <v>59</v>
      </c>
      <c r="S798" s="48" t="s">
        <v>58</v>
      </c>
      <c r="T798" s="49" t="str">
        <f t="shared" si="12"/>
        <v>http://maps.google.com/maps?q=17.43788,99.4747</v>
      </c>
    </row>
    <row r="799" spans="1:20" customFormat="1">
      <c r="A799" s="29" t="s">
        <v>1746</v>
      </c>
      <c r="B799" s="45">
        <v>46130</v>
      </c>
      <c r="C799" s="46">
        <v>13.59</v>
      </c>
      <c r="D799" s="47">
        <v>17.44211</v>
      </c>
      <c r="E799" s="47">
        <v>99.478549999999998</v>
      </c>
      <c r="F799" s="47">
        <v>550817.95734199998</v>
      </c>
      <c r="G799" s="47">
        <v>1928528.13103</v>
      </c>
      <c r="H799" s="48" t="s">
        <v>48</v>
      </c>
      <c r="I799" s="48" t="s">
        <v>339</v>
      </c>
      <c r="J799" s="48" t="s">
        <v>340</v>
      </c>
      <c r="K799" s="48" t="s">
        <v>192</v>
      </c>
      <c r="L799" s="48" t="s">
        <v>64</v>
      </c>
      <c r="M799" s="48" t="s">
        <v>193</v>
      </c>
      <c r="N799" s="48" t="s">
        <v>76</v>
      </c>
      <c r="O799" s="48" t="s">
        <v>194</v>
      </c>
      <c r="P799" s="48" t="s">
        <v>99</v>
      </c>
      <c r="Q799" s="48" t="s">
        <v>99</v>
      </c>
      <c r="R799" s="48" t="s">
        <v>1375</v>
      </c>
      <c r="S799" s="48" t="s">
        <v>58</v>
      </c>
      <c r="T799" s="49" t="str">
        <f t="shared" si="12"/>
        <v>http://maps.google.com/maps?q=17.44211,99.47855</v>
      </c>
    </row>
    <row r="800" spans="1:20" customFormat="1">
      <c r="A800" s="29" t="s">
        <v>1747</v>
      </c>
      <c r="B800" s="45">
        <v>46130</v>
      </c>
      <c r="C800" s="46">
        <v>13.59</v>
      </c>
      <c r="D800" s="47">
        <v>19.306249999999999</v>
      </c>
      <c r="E800" s="47">
        <v>97.849440000000001</v>
      </c>
      <c r="F800" s="47">
        <v>379120.55233500001</v>
      </c>
      <c r="G800" s="47">
        <v>2135115.2075899998</v>
      </c>
      <c r="H800" s="48" t="s">
        <v>48</v>
      </c>
      <c r="I800" s="48" t="s">
        <v>1748</v>
      </c>
      <c r="J800" s="48" t="s">
        <v>1749</v>
      </c>
      <c r="K800" s="48" t="s">
        <v>135</v>
      </c>
      <c r="L800" s="48" t="s">
        <v>64</v>
      </c>
      <c r="M800" s="48" t="s">
        <v>1750</v>
      </c>
      <c r="N800" s="48" t="s">
        <v>54</v>
      </c>
      <c r="O800" s="48" t="s">
        <v>55</v>
      </c>
      <c r="P800" s="48" t="s">
        <v>98</v>
      </c>
      <c r="Q800" s="48" t="s">
        <v>98</v>
      </c>
      <c r="R800" s="48" t="s">
        <v>59</v>
      </c>
      <c r="S800" s="48" t="s">
        <v>58</v>
      </c>
      <c r="T800" s="49" t="str">
        <f t="shared" si="12"/>
        <v>http://maps.google.com/maps?q=19.30625,97.84944</v>
      </c>
    </row>
    <row r="801" spans="1:20" customFormat="1">
      <c r="A801" s="29" t="s">
        <v>1751</v>
      </c>
      <c r="B801" s="45">
        <v>46130</v>
      </c>
      <c r="C801" s="46">
        <v>13.59</v>
      </c>
      <c r="D801" s="47">
        <v>19.306850000000001</v>
      </c>
      <c r="E801" s="47">
        <v>97.853589999999997</v>
      </c>
      <c r="F801" s="47">
        <v>379557.042342</v>
      </c>
      <c r="G801" s="47">
        <v>2135178.7187600001</v>
      </c>
      <c r="H801" s="48" t="s">
        <v>48</v>
      </c>
      <c r="I801" s="48" t="s">
        <v>1748</v>
      </c>
      <c r="J801" s="48" t="s">
        <v>1749</v>
      </c>
      <c r="K801" s="48" t="s">
        <v>135</v>
      </c>
      <c r="L801" s="48" t="s">
        <v>64</v>
      </c>
      <c r="M801" s="48" t="s">
        <v>1750</v>
      </c>
      <c r="N801" s="48" t="s">
        <v>54</v>
      </c>
      <c r="O801" s="48" t="s">
        <v>55</v>
      </c>
      <c r="P801" s="48" t="s">
        <v>98</v>
      </c>
      <c r="Q801" s="48" t="s">
        <v>98</v>
      </c>
      <c r="R801" s="48" t="s">
        <v>59</v>
      </c>
      <c r="S801" s="48" t="s">
        <v>58</v>
      </c>
      <c r="T801" s="49" t="str">
        <f t="shared" si="12"/>
        <v>http://maps.google.com/maps?q=19.30685,97.85359</v>
      </c>
    </row>
    <row r="802" spans="1:20" customFormat="1">
      <c r="A802" s="29" t="s">
        <v>1752</v>
      </c>
      <c r="B802" s="45">
        <v>46130</v>
      </c>
      <c r="C802" s="46">
        <v>13.59</v>
      </c>
      <c r="D802" s="47">
        <v>19.495090000000001</v>
      </c>
      <c r="E802" s="47">
        <v>98.008939999999996</v>
      </c>
      <c r="F802" s="47">
        <v>395999.35240700003</v>
      </c>
      <c r="G802" s="47">
        <v>2155909.7382700001</v>
      </c>
      <c r="H802" s="48" t="s">
        <v>48</v>
      </c>
      <c r="I802" s="48" t="s">
        <v>1753</v>
      </c>
      <c r="J802" s="48" t="s">
        <v>1749</v>
      </c>
      <c r="K802" s="48" t="s">
        <v>135</v>
      </c>
      <c r="L802" s="48" t="s">
        <v>64</v>
      </c>
      <c r="M802" s="48" t="s">
        <v>1750</v>
      </c>
      <c r="N802" s="48" t="s">
        <v>54</v>
      </c>
      <c r="O802" s="48" t="s">
        <v>55</v>
      </c>
      <c r="P802" s="48" t="s">
        <v>98</v>
      </c>
      <c r="Q802" s="48" t="s">
        <v>98</v>
      </c>
      <c r="R802" s="48" t="s">
        <v>1375</v>
      </c>
      <c r="S802" s="48" t="s">
        <v>58</v>
      </c>
      <c r="T802" s="49" t="str">
        <f t="shared" si="12"/>
        <v>http://maps.google.com/maps?q=19.49509,98.00894</v>
      </c>
    </row>
    <row r="803" spans="1:20" customFormat="1">
      <c r="A803" s="29" t="s">
        <v>1754</v>
      </c>
      <c r="B803" s="45">
        <v>46130</v>
      </c>
      <c r="C803" s="46">
        <v>13.59</v>
      </c>
      <c r="D803" s="47">
        <v>19.589259999999999</v>
      </c>
      <c r="E803" s="47">
        <v>98.014660000000006</v>
      </c>
      <c r="F803" s="47">
        <v>396659.60513500002</v>
      </c>
      <c r="G803" s="47">
        <v>2166327.8071499998</v>
      </c>
      <c r="H803" s="48" t="s">
        <v>48</v>
      </c>
      <c r="I803" s="48" t="s">
        <v>1753</v>
      </c>
      <c r="J803" s="48" t="s">
        <v>1749</v>
      </c>
      <c r="K803" s="48" t="s">
        <v>135</v>
      </c>
      <c r="L803" s="48" t="s">
        <v>64</v>
      </c>
      <c r="M803" s="48" t="s">
        <v>1750</v>
      </c>
      <c r="N803" s="48" t="s">
        <v>54</v>
      </c>
      <c r="O803" s="48" t="s">
        <v>55</v>
      </c>
      <c r="P803" s="48" t="s">
        <v>98</v>
      </c>
      <c r="Q803" s="48" t="s">
        <v>98</v>
      </c>
      <c r="R803" s="48" t="s">
        <v>59</v>
      </c>
      <c r="S803" s="48" t="s">
        <v>58</v>
      </c>
      <c r="T803" s="49" t="str">
        <f t="shared" si="12"/>
        <v>http://maps.google.com/maps?q=19.58926,98.01466</v>
      </c>
    </row>
    <row r="804" spans="1:20" customFormat="1">
      <c r="A804" s="29" t="s">
        <v>1755</v>
      </c>
      <c r="B804" s="45">
        <v>46130</v>
      </c>
      <c r="C804" s="46">
        <v>13.59</v>
      </c>
      <c r="D804" s="47">
        <v>19.594860000000001</v>
      </c>
      <c r="E804" s="47">
        <v>98.029390000000006</v>
      </c>
      <c r="F804" s="47">
        <v>398208.09362399997</v>
      </c>
      <c r="G804" s="47">
        <v>2166938.7019600002</v>
      </c>
      <c r="H804" s="48" t="s">
        <v>48</v>
      </c>
      <c r="I804" s="48" t="s">
        <v>1753</v>
      </c>
      <c r="J804" s="48" t="s">
        <v>1749</v>
      </c>
      <c r="K804" s="48" t="s">
        <v>135</v>
      </c>
      <c r="L804" s="48" t="s">
        <v>64</v>
      </c>
      <c r="M804" s="48" t="s">
        <v>1750</v>
      </c>
      <c r="N804" s="48" t="s">
        <v>54</v>
      </c>
      <c r="O804" s="48" t="s">
        <v>55</v>
      </c>
      <c r="P804" s="48" t="s">
        <v>98</v>
      </c>
      <c r="Q804" s="48" t="s">
        <v>98</v>
      </c>
      <c r="R804" s="48" t="s">
        <v>59</v>
      </c>
      <c r="S804" s="48" t="s">
        <v>58</v>
      </c>
      <c r="T804" s="49" t="str">
        <f t="shared" si="12"/>
        <v>http://maps.google.com/maps?q=19.59486,98.02939</v>
      </c>
    </row>
    <row r="805" spans="1:20" customFormat="1">
      <c r="A805" s="29" t="s">
        <v>1756</v>
      </c>
      <c r="B805" s="45">
        <v>46130</v>
      </c>
      <c r="C805" s="46">
        <v>13.59</v>
      </c>
      <c r="D805" s="47">
        <v>19.60877</v>
      </c>
      <c r="E805" s="47">
        <v>98.052769999999995</v>
      </c>
      <c r="F805" s="47">
        <v>400668.76650899998</v>
      </c>
      <c r="G805" s="47">
        <v>2168464.3135799998</v>
      </c>
      <c r="H805" s="48" t="s">
        <v>48</v>
      </c>
      <c r="I805" s="48" t="s">
        <v>1753</v>
      </c>
      <c r="J805" s="48" t="s">
        <v>1749</v>
      </c>
      <c r="K805" s="48" t="s">
        <v>135</v>
      </c>
      <c r="L805" s="48" t="s">
        <v>64</v>
      </c>
      <c r="M805" s="48" t="s">
        <v>1750</v>
      </c>
      <c r="N805" s="48" t="s">
        <v>54</v>
      </c>
      <c r="O805" s="48" t="s">
        <v>55</v>
      </c>
      <c r="P805" s="48" t="s">
        <v>98</v>
      </c>
      <c r="Q805" s="48" t="s">
        <v>98</v>
      </c>
      <c r="R805" s="48" t="s">
        <v>59</v>
      </c>
      <c r="S805" s="48" t="s">
        <v>100</v>
      </c>
      <c r="T805" s="49" t="str">
        <f t="shared" si="12"/>
        <v>http://maps.google.com/maps?q=19.60877,98.05277</v>
      </c>
    </row>
    <row r="806" spans="1:20" customFormat="1">
      <c r="A806" s="29" t="s">
        <v>1757</v>
      </c>
      <c r="B806" s="45">
        <v>46130</v>
      </c>
      <c r="C806" s="46">
        <v>13.59</v>
      </c>
      <c r="D806" s="47">
        <v>19.609349999999999</v>
      </c>
      <c r="E806" s="47">
        <v>98.056880000000007</v>
      </c>
      <c r="F806" s="47">
        <v>401100.146527</v>
      </c>
      <c r="G806" s="47">
        <v>2168526.11393</v>
      </c>
      <c r="H806" s="48" t="s">
        <v>48</v>
      </c>
      <c r="I806" s="48" t="s">
        <v>1753</v>
      </c>
      <c r="J806" s="48" t="s">
        <v>1749</v>
      </c>
      <c r="K806" s="48" t="s">
        <v>135</v>
      </c>
      <c r="L806" s="48" t="s">
        <v>64</v>
      </c>
      <c r="M806" s="48" t="s">
        <v>1750</v>
      </c>
      <c r="N806" s="48" t="s">
        <v>54</v>
      </c>
      <c r="O806" s="48" t="s">
        <v>55</v>
      </c>
      <c r="P806" s="48" t="s">
        <v>98</v>
      </c>
      <c r="Q806" s="48" t="s">
        <v>98</v>
      </c>
      <c r="R806" s="48" t="s">
        <v>1375</v>
      </c>
      <c r="S806" s="48" t="s">
        <v>100</v>
      </c>
      <c r="T806" s="49" t="str">
        <f t="shared" si="12"/>
        <v>http://maps.google.com/maps?q=19.60935,98.05688</v>
      </c>
    </row>
    <row r="807" spans="1:20" customFormat="1">
      <c r="A807" s="29" t="s">
        <v>1758</v>
      </c>
      <c r="B807" s="45">
        <v>46130</v>
      </c>
      <c r="C807" s="46">
        <v>13.59</v>
      </c>
      <c r="D807" s="47">
        <v>19.612259999999999</v>
      </c>
      <c r="E807" s="47">
        <v>98.052250000000001</v>
      </c>
      <c r="F807" s="47">
        <v>400616.37726600002</v>
      </c>
      <c r="G807" s="47">
        <v>2168850.8440700001</v>
      </c>
      <c r="H807" s="48" t="s">
        <v>48</v>
      </c>
      <c r="I807" s="48" t="s">
        <v>1753</v>
      </c>
      <c r="J807" s="48" t="s">
        <v>1749</v>
      </c>
      <c r="K807" s="48" t="s">
        <v>135</v>
      </c>
      <c r="L807" s="48" t="s">
        <v>64</v>
      </c>
      <c r="M807" s="48" t="s">
        <v>1750</v>
      </c>
      <c r="N807" s="48" t="s">
        <v>54</v>
      </c>
      <c r="O807" s="48" t="s">
        <v>55</v>
      </c>
      <c r="P807" s="48" t="s">
        <v>98</v>
      </c>
      <c r="Q807" s="48" t="s">
        <v>98</v>
      </c>
      <c r="R807" s="48" t="s">
        <v>59</v>
      </c>
      <c r="S807" s="48" t="s">
        <v>100</v>
      </c>
      <c r="T807" s="49" t="str">
        <f t="shared" si="12"/>
        <v>http://maps.google.com/maps?q=19.61226,98.05225</v>
      </c>
    </row>
    <row r="808" spans="1:20" customFormat="1">
      <c r="A808" s="29" t="s">
        <v>1759</v>
      </c>
      <c r="B808" s="45">
        <v>46130</v>
      </c>
      <c r="C808" s="46">
        <v>13.59</v>
      </c>
      <c r="D808" s="47">
        <v>19.612829999999999</v>
      </c>
      <c r="E808" s="47">
        <v>98.056340000000006</v>
      </c>
      <c r="F808" s="47">
        <v>401045.64477499999</v>
      </c>
      <c r="G808" s="47">
        <v>2168911.5477100001</v>
      </c>
      <c r="H808" s="48" t="s">
        <v>48</v>
      </c>
      <c r="I808" s="48" t="s">
        <v>1753</v>
      </c>
      <c r="J808" s="48" t="s">
        <v>1749</v>
      </c>
      <c r="K808" s="48" t="s">
        <v>135</v>
      </c>
      <c r="L808" s="48" t="s">
        <v>64</v>
      </c>
      <c r="M808" s="48" t="s">
        <v>1750</v>
      </c>
      <c r="N808" s="48" t="s">
        <v>54</v>
      </c>
      <c r="O808" s="48" t="s">
        <v>55</v>
      </c>
      <c r="P808" s="48" t="s">
        <v>98</v>
      </c>
      <c r="Q808" s="48" t="s">
        <v>98</v>
      </c>
      <c r="R808" s="48" t="s">
        <v>59</v>
      </c>
      <c r="S808" s="48" t="s">
        <v>58</v>
      </c>
      <c r="T808" s="49" t="str">
        <f t="shared" si="12"/>
        <v>http://maps.google.com/maps?q=19.61283,98.05634</v>
      </c>
    </row>
    <row r="809" spans="1:20" customFormat="1">
      <c r="A809" s="29" t="s">
        <v>1760</v>
      </c>
      <c r="B809" s="45">
        <v>46130</v>
      </c>
      <c r="C809" s="46">
        <v>13.59</v>
      </c>
      <c r="D809" s="47">
        <v>19.614519999999999</v>
      </c>
      <c r="E809" s="47">
        <v>98.04307</v>
      </c>
      <c r="F809" s="47">
        <v>399655.07050999999</v>
      </c>
      <c r="G809" s="47">
        <v>2169106.3235800001</v>
      </c>
      <c r="H809" s="48" t="s">
        <v>48</v>
      </c>
      <c r="I809" s="48" t="s">
        <v>1753</v>
      </c>
      <c r="J809" s="48" t="s">
        <v>1749</v>
      </c>
      <c r="K809" s="48" t="s">
        <v>135</v>
      </c>
      <c r="L809" s="48" t="s">
        <v>64</v>
      </c>
      <c r="M809" s="48" t="s">
        <v>1750</v>
      </c>
      <c r="N809" s="48" t="s">
        <v>54</v>
      </c>
      <c r="O809" s="48" t="s">
        <v>55</v>
      </c>
      <c r="P809" s="48" t="s">
        <v>98</v>
      </c>
      <c r="Q809" s="48" t="s">
        <v>98</v>
      </c>
      <c r="R809" s="48" t="s">
        <v>1375</v>
      </c>
      <c r="S809" s="48" t="s">
        <v>100</v>
      </c>
      <c r="T809" s="49" t="str">
        <f t="shared" si="12"/>
        <v>http://maps.google.com/maps?q=19.61452,98.04307</v>
      </c>
    </row>
    <row r="810" spans="1:20" customFormat="1">
      <c r="A810" s="29" t="s">
        <v>1761</v>
      </c>
      <c r="B810" s="45">
        <v>46130</v>
      </c>
      <c r="C810" s="46">
        <v>13.59</v>
      </c>
      <c r="D810" s="47">
        <v>19.751629999999999</v>
      </c>
      <c r="E810" s="47">
        <v>98.072230000000005</v>
      </c>
      <c r="F810" s="47">
        <v>402795.80145299999</v>
      </c>
      <c r="G810" s="47">
        <v>2184263.0419800002</v>
      </c>
      <c r="H810" s="48" t="s">
        <v>48</v>
      </c>
      <c r="I810" s="48" t="s">
        <v>1762</v>
      </c>
      <c r="J810" s="48" t="s">
        <v>1763</v>
      </c>
      <c r="K810" s="48" t="s">
        <v>135</v>
      </c>
      <c r="L810" s="48" t="s">
        <v>64</v>
      </c>
      <c r="M810" s="48" t="s">
        <v>1750</v>
      </c>
      <c r="N810" s="48" t="s">
        <v>54</v>
      </c>
      <c r="O810" s="48" t="s">
        <v>55</v>
      </c>
      <c r="P810" s="48" t="s">
        <v>98</v>
      </c>
      <c r="Q810" s="48" t="s">
        <v>98</v>
      </c>
      <c r="R810" s="48" t="s">
        <v>59</v>
      </c>
      <c r="S810" s="48" t="s">
        <v>58</v>
      </c>
      <c r="T810" s="49" t="str">
        <f t="shared" si="12"/>
        <v>http://maps.google.com/maps?q=19.75163,98.07223</v>
      </c>
    </row>
    <row r="811" spans="1:20" customFormat="1">
      <c r="A811" s="29" t="s">
        <v>1764</v>
      </c>
      <c r="B811" s="45">
        <v>46130</v>
      </c>
      <c r="C811" s="46">
        <v>13.59</v>
      </c>
      <c r="D811" s="47">
        <v>19.752230000000001</v>
      </c>
      <c r="E811" s="47">
        <v>98.076459999999997</v>
      </c>
      <c r="F811" s="47">
        <v>403239.37809299998</v>
      </c>
      <c r="G811" s="47">
        <v>2184327.0227899998</v>
      </c>
      <c r="H811" s="48" t="s">
        <v>48</v>
      </c>
      <c r="I811" s="48" t="s">
        <v>1762</v>
      </c>
      <c r="J811" s="48" t="s">
        <v>1763</v>
      </c>
      <c r="K811" s="48" t="s">
        <v>135</v>
      </c>
      <c r="L811" s="48" t="s">
        <v>64</v>
      </c>
      <c r="M811" s="48" t="s">
        <v>1750</v>
      </c>
      <c r="N811" s="48" t="s">
        <v>54</v>
      </c>
      <c r="O811" s="48" t="s">
        <v>55</v>
      </c>
      <c r="P811" s="48" t="s">
        <v>98</v>
      </c>
      <c r="Q811" s="48" t="s">
        <v>98</v>
      </c>
      <c r="R811" s="48" t="s">
        <v>59</v>
      </c>
      <c r="S811" s="48" t="s">
        <v>58</v>
      </c>
      <c r="T811" s="49" t="str">
        <f t="shared" si="12"/>
        <v>http://maps.google.com/maps?q=19.75223,98.07646</v>
      </c>
    </row>
    <row r="812" spans="1:20" customFormat="1">
      <c r="A812" s="29" t="s">
        <v>1765</v>
      </c>
      <c r="B812" s="45">
        <v>46130</v>
      </c>
      <c r="C812" s="46">
        <v>13.59</v>
      </c>
      <c r="D812" s="47">
        <v>18.64462</v>
      </c>
      <c r="E812" s="47">
        <v>99.698719999999994</v>
      </c>
      <c r="F812" s="47">
        <v>573696.37762200006</v>
      </c>
      <c r="G812" s="47">
        <v>2061649.85436</v>
      </c>
      <c r="H812" s="48" t="s">
        <v>48</v>
      </c>
      <c r="I812" s="48" t="s">
        <v>1766</v>
      </c>
      <c r="J812" s="48" t="s">
        <v>1767</v>
      </c>
      <c r="K812" s="48" t="s">
        <v>87</v>
      </c>
      <c r="L812" s="48" t="s">
        <v>64</v>
      </c>
      <c r="M812" s="48" t="s">
        <v>1768</v>
      </c>
      <c r="N812" s="48" t="s">
        <v>97</v>
      </c>
      <c r="O812" s="48" t="s">
        <v>55</v>
      </c>
      <c r="P812" s="48" t="s">
        <v>1578</v>
      </c>
      <c r="Q812" s="48" t="s">
        <v>1578</v>
      </c>
      <c r="R812" s="48" t="s">
        <v>59</v>
      </c>
      <c r="S812" s="48" t="s">
        <v>58</v>
      </c>
      <c r="T812" s="49" t="str">
        <f t="shared" si="12"/>
        <v>http://maps.google.com/maps?q=18.64462,99.69872</v>
      </c>
    </row>
    <row r="813" spans="1:20" customFormat="1">
      <c r="A813" s="29" t="s">
        <v>1769</v>
      </c>
      <c r="B813" s="45">
        <v>46130</v>
      </c>
      <c r="C813" s="46">
        <v>13.59</v>
      </c>
      <c r="D813" s="47">
        <v>18.592030000000001</v>
      </c>
      <c r="E813" s="47">
        <v>99.742339999999999</v>
      </c>
      <c r="F813" s="47">
        <v>578321.39959599997</v>
      </c>
      <c r="G813" s="47">
        <v>2055849.23178</v>
      </c>
      <c r="H813" s="48" t="s">
        <v>48</v>
      </c>
      <c r="I813" s="48" t="s">
        <v>228</v>
      </c>
      <c r="J813" s="48" t="s">
        <v>308</v>
      </c>
      <c r="K813" s="48" t="s">
        <v>87</v>
      </c>
      <c r="L813" s="48" t="s">
        <v>64</v>
      </c>
      <c r="M813" s="48" t="s">
        <v>1768</v>
      </c>
      <c r="N813" s="48" t="s">
        <v>97</v>
      </c>
      <c r="O813" s="48" t="s">
        <v>1770</v>
      </c>
      <c r="P813" s="48" t="s">
        <v>1578</v>
      </c>
      <c r="Q813" s="48" t="s">
        <v>1578</v>
      </c>
      <c r="R813" s="48" t="s">
        <v>59</v>
      </c>
      <c r="S813" s="48" t="s">
        <v>58</v>
      </c>
      <c r="T813" s="49" t="str">
        <f t="shared" si="12"/>
        <v>http://maps.google.com/maps?q=18.59203,99.74234</v>
      </c>
    </row>
    <row r="814" spans="1:20" customFormat="1">
      <c r="A814" s="29" t="s">
        <v>1771</v>
      </c>
      <c r="B814" s="45">
        <v>46130</v>
      </c>
      <c r="C814" s="46">
        <v>13.59</v>
      </c>
      <c r="D814" s="47">
        <v>18.660499999999999</v>
      </c>
      <c r="E814" s="47">
        <v>99.761139999999997</v>
      </c>
      <c r="F814" s="47">
        <v>580272.858993</v>
      </c>
      <c r="G814" s="47">
        <v>2063433.81694</v>
      </c>
      <c r="H814" s="48" t="s">
        <v>48</v>
      </c>
      <c r="I814" s="48" t="s">
        <v>1766</v>
      </c>
      <c r="J814" s="48" t="s">
        <v>1767</v>
      </c>
      <c r="K814" s="48" t="s">
        <v>87</v>
      </c>
      <c r="L814" s="48" t="s">
        <v>64</v>
      </c>
      <c r="M814" s="48" t="s">
        <v>1768</v>
      </c>
      <c r="N814" s="48" t="s">
        <v>97</v>
      </c>
      <c r="O814" s="48" t="s">
        <v>1770</v>
      </c>
      <c r="P814" s="48" t="s">
        <v>1578</v>
      </c>
      <c r="Q814" s="48" t="s">
        <v>1578</v>
      </c>
      <c r="R814" s="48" t="s">
        <v>59</v>
      </c>
      <c r="S814" s="48" t="s">
        <v>58</v>
      </c>
      <c r="T814" s="49" t="str">
        <f t="shared" si="12"/>
        <v>http://maps.google.com/maps?q=18.6605,99.76114</v>
      </c>
    </row>
    <row r="815" spans="1:20" customFormat="1">
      <c r="A815" s="29" t="s">
        <v>1772</v>
      </c>
      <c r="B815" s="45">
        <v>46130</v>
      </c>
      <c r="C815" s="46">
        <v>13.59</v>
      </c>
      <c r="D815" s="47">
        <v>18.664249999999999</v>
      </c>
      <c r="E815" s="47">
        <v>99.760720000000006</v>
      </c>
      <c r="F815" s="47">
        <v>580226.79902399995</v>
      </c>
      <c r="G815" s="47">
        <v>2063848.5722000001</v>
      </c>
      <c r="H815" s="48" t="s">
        <v>48</v>
      </c>
      <c r="I815" s="48" t="s">
        <v>1766</v>
      </c>
      <c r="J815" s="48" t="s">
        <v>1767</v>
      </c>
      <c r="K815" s="48" t="s">
        <v>87</v>
      </c>
      <c r="L815" s="48" t="s">
        <v>64</v>
      </c>
      <c r="M815" s="48" t="s">
        <v>1768</v>
      </c>
      <c r="N815" s="48" t="s">
        <v>97</v>
      </c>
      <c r="O815" s="48" t="s">
        <v>1770</v>
      </c>
      <c r="P815" s="48" t="s">
        <v>1578</v>
      </c>
      <c r="Q815" s="48" t="s">
        <v>1578</v>
      </c>
      <c r="R815" s="48" t="s">
        <v>59</v>
      </c>
      <c r="S815" s="48" t="s">
        <v>58</v>
      </c>
      <c r="T815" s="49" t="str">
        <f t="shared" si="12"/>
        <v>http://maps.google.com/maps?q=18.66425,99.76072</v>
      </c>
    </row>
    <row r="816" spans="1:20" customFormat="1">
      <c r="A816" s="29" t="s">
        <v>1773</v>
      </c>
      <c r="B816" s="45">
        <v>46130</v>
      </c>
      <c r="C816" s="46">
        <v>13.59</v>
      </c>
      <c r="D816" s="47">
        <v>18.679950000000002</v>
      </c>
      <c r="E816" s="47">
        <v>99.850229999999996</v>
      </c>
      <c r="F816" s="47">
        <v>589658.944304</v>
      </c>
      <c r="G816" s="47">
        <v>2065628.3091500001</v>
      </c>
      <c r="H816" s="48" t="s">
        <v>48</v>
      </c>
      <c r="I816" s="48" t="s">
        <v>1774</v>
      </c>
      <c r="J816" s="48" t="s">
        <v>1775</v>
      </c>
      <c r="K816" s="48" t="s">
        <v>87</v>
      </c>
      <c r="L816" s="48" t="s">
        <v>64</v>
      </c>
      <c r="M816" s="48" t="s">
        <v>1768</v>
      </c>
      <c r="N816" s="48" t="s">
        <v>97</v>
      </c>
      <c r="O816" s="48" t="s">
        <v>1770</v>
      </c>
      <c r="P816" s="48" t="s">
        <v>1578</v>
      </c>
      <c r="Q816" s="48" t="s">
        <v>1578</v>
      </c>
      <c r="R816" s="48" t="s">
        <v>1375</v>
      </c>
      <c r="S816" s="48" t="s">
        <v>58</v>
      </c>
      <c r="T816" s="49" t="str">
        <f t="shared" si="12"/>
        <v>http://maps.google.com/maps?q=18.67995,99.85023</v>
      </c>
    </row>
    <row r="817" spans="1:20" customFormat="1">
      <c r="A817" s="29" t="s">
        <v>1776</v>
      </c>
      <c r="B817" s="45">
        <v>46130</v>
      </c>
      <c r="C817" s="46">
        <v>13.59</v>
      </c>
      <c r="D817" s="47">
        <v>18.766680000000001</v>
      </c>
      <c r="E817" s="47">
        <v>99.752489999999995</v>
      </c>
      <c r="F817" s="47">
        <v>579311.04350599996</v>
      </c>
      <c r="G817" s="47">
        <v>2075178.99291</v>
      </c>
      <c r="H817" s="48" t="s">
        <v>48</v>
      </c>
      <c r="I817" s="48" t="s">
        <v>1777</v>
      </c>
      <c r="J817" s="48" t="s">
        <v>1767</v>
      </c>
      <c r="K817" s="48" t="s">
        <v>87</v>
      </c>
      <c r="L817" s="48" t="s">
        <v>64</v>
      </c>
      <c r="M817" s="48" t="s">
        <v>1768</v>
      </c>
      <c r="N817" s="48" t="s">
        <v>97</v>
      </c>
      <c r="O817" s="48" t="s">
        <v>1778</v>
      </c>
      <c r="P817" s="48" t="s">
        <v>1578</v>
      </c>
      <c r="Q817" s="48" t="s">
        <v>1578</v>
      </c>
      <c r="R817" s="48" t="s">
        <v>59</v>
      </c>
      <c r="S817" s="48" t="s">
        <v>58</v>
      </c>
      <c r="T817" s="49" t="str">
        <f t="shared" si="12"/>
        <v>http://maps.google.com/maps?q=18.76668,99.75249</v>
      </c>
    </row>
    <row r="818" spans="1:20" customFormat="1">
      <c r="A818" s="29" t="s">
        <v>1779</v>
      </c>
      <c r="B818" s="45">
        <v>46130</v>
      </c>
      <c r="C818" s="46">
        <v>13.59</v>
      </c>
      <c r="D818" s="47">
        <v>18.980080000000001</v>
      </c>
      <c r="E818" s="47">
        <v>99.740009999999998</v>
      </c>
      <c r="F818" s="47">
        <v>577896.95525100001</v>
      </c>
      <c r="G818" s="47">
        <v>2098786.9660899998</v>
      </c>
      <c r="H818" s="48" t="s">
        <v>48</v>
      </c>
      <c r="I818" s="48" t="s">
        <v>1780</v>
      </c>
      <c r="J818" s="48" t="s">
        <v>1767</v>
      </c>
      <c r="K818" s="48" t="s">
        <v>87</v>
      </c>
      <c r="L818" s="48" t="s">
        <v>64</v>
      </c>
      <c r="M818" s="48" t="s">
        <v>1768</v>
      </c>
      <c r="N818" s="48" t="s">
        <v>97</v>
      </c>
      <c r="O818" s="48" t="s">
        <v>1778</v>
      </c>
      <c r="P818" s="48" t="s">
        <v>1578</v>
      </c>
      <c r="Q818" s="48" t="s">
        <v>1578</v>
      </c>
      <c r="R818" s="48" t="s">
        <v>59</v>
      </c>
      <c r="S818" s="48" t="s">
        <v>58</v>
      </c>
      <c r="T818" s="49" t="str">
        <f t="shared" si="12"/>
        <v>http://maps.google.com/maps?q=18.98008,99.74001</v>
      </c>
    </row>
    <row r="819" spans="1:20" customFormat="1">
      <c r="A819" s="29" t="s">
        <v>1781</v>
      </c>
      <c r="B819" s="45">
        <v>46130</v>
      </c>
      <c r="C819" s="46">
        <v>13.59</v>
      </c>
      <c r="D819" s="47">
        <v>18.983840000000001</v>
      </c>
      <c r="E819" s="47">
        <v>99.739559999999997</v>
      </c>
      <c r="F819" s="47">
        <v>577847.83709000004</v>
      </c>
      <c r="G819" s="47">
        <v>2099202.8295499999</v>
      </c>
      <c r="H819" s="48" t="s">
        <v>48</v>
      </c>
      <c r="I819" s="48" t="s">
        <v>405</v>
      </c>
      <c r="J819" s="48" t="s">
        <v>1696</v>
      </c>
      <c r="K819" s="48" t="s">
        <v>87</v>
      </c>
      <c r="L819" s="48" t="s">
        <v>64</v>
      </c>
      <c r="M819" s="48" t="s">
        <v>1768</v>
      </c>
      <c r="N819" s="48" t="s">
        <v>97</v>
      </c>
      <c r="O819" s="48" t="s">
        <v>1782</v>
      </c>
      <c r="P819" s="48" t="s">
        <v>1578</v>
      </c>
      <c r="Q819" s="48" t="s">
        <v>1578</v>
      </c>
      <c r="R819" s="48" t="s">
        <v>59</v>
      </c>
      <c r="S819" s="48" t="s">
        <v>58</v>
      </c>
      <c r="T819" s="49" t="str">
        <f t="shared" si="12"/>
        <v>http://maps.google.com/maps?q=18.98384,99.73956</v>
      </c>
    </row>
    <row r="820" spans="1:20" customFormat="1">
      <c r="A820" s="29" t="s">
        <v>1783</v>
      </c>
      <c r="B820" s="45">
        <v>46130</v>
      </c>
      <c r="C820" s="46">
        <v>13.59</v>
      </c>
      <c r="D820" s="47">
        <v>14.524509999999999</v>
      </c>
      <c r="E820" s="47">
        <v>98.696200000000005</v>
      </c>
      <c r="F820" s="47">
        <v>467268.042931</v>
      </c>
      <c r="G820" s="47">
        <v>1605757.53899</v>
      </c>
      <c r="H820" s="48" t="s">
        <v>48</v>
      </c>
      <c r="I820" s="48" t="s">
        <v>1465</v>
      </c>
      <c r="J820" s="48" t="s">
        <v>50</v>
      </c>
      <c r="K820" s="48" t="s">
        <v>51</v>
      </c>
      <c r="L820" s="48" t="s">
        <v>52</v>
      </c>
      <c r="M820" s="48" t="s">
        <v>50</v>
      </c>
      <c r="N820" s="48" t="s">
        <v>54</v>
      </c>
      <c r="O820" s="48" t="s">
        <v>55</v>
      </c>
      <c r="P820" s="48" t="s">
        <v>56</v>
      </c>
      <c r="Q820" s="48" t="s">
        <v>56</v>
      </c>
      <c r="R820" s="48" t="s">
        <v>59</v>
      </c>
      <c r="S820" s="48" t="s">
        <v>58</v>
      </c>
      <c r="T820" s="49" t="str">
        <f t="shared" si="12"/>
        <v>http://maps.google.com/maps?q=14.52451,98.6962</v>
      </c>
    </row>
    <row r="821" spans="1:20" customFormat="1">
      <c r="A821" s="29" t="s">
        <v>1784</v>
      </c>
      <c r="B821" s="45">
        <v>46130</v>
      </c>
      <c r="C821" s="46">
        <v>13.59</v>
      </c>
      <c r="D821" s="47">
        <v>14.52793</v>
      </c>
      <c r="E821" s="47">
        <v>98.695710000000005</v>
      </c>
      <c r="F821" s="47">
        <v>467215.75289</v>
      </c>
      <c r="G821" s="47">
        <v>1606135.86564</v>
      </c>
      <c r="H821" s="48" t="s">
        <v>48</v>
      </c>
      <c r="I821" s="48" t="s">
        <v>1465</v>
      </c>
      <c r="J821" s="48" t="s">
        <v>50</v>
      </c>
      <c r="K821" s="48" t="s">
        <v>51</v>
      </c>
      <c r="L821" s="48" t="s">
        <v>52</v>
      </c>
      <c r="M821" s="48" t="s">
        <v>50</v>
      </c>
      <c r="N821" s="48" t="s">
        <v>54</v>
      </c>
      <c r="O821" s="48" t="s">
        <v>55</v>
      </c>
      <c r="P821" s="48" t="s">
        <v>56</v>
      </c>
      <c r="Q821" s="48" t="s">
        <v>56</v>
      </c>
      <c r="R821" s="48" t="s">
        <v>59</v>
      </c>
      <c r="S821" s="48" t="s">
        <v>58</v>
      </c>
      <c r="T821" s="49" t="str">
        <f t="shared" si="12"/>
        <v>http://maps.google.com/maps?q=14.52793,98.69571</v>
      </c>
    </row>
    <row r="822" spans="1:20" customFormat="1">
      <c r="A822" s="29" t="s">
        <v>1785</v>
      </c>
      <c r="B822" s="45">
        <v>46130</v>
      </c>
      <c r="C822" s="46">
        <v>13.59</v>
      </c>
      <c r="D822" s="47">
        <v>14.56512</v>
      </c>
      <c r="E822" s="47">
        <v>98.639560000000003</v>
      </c>
      <c r="F822" s="47">
        <v>461172.57857999997</v>
      </c>
      <c r="G822" s="47">
        <v>1610257.9583000001</v>
      </c>
      <c r="H822" s="48" t="s">
        <v>48</v>
      </c>
      <c r="I822" s="48" t="s">
        <v>1465</v>
      </c>
      <c r="J822" s="48" t="s">
        <v>50</v>
      </c>
      <c r="K822" s="48" t="s">
        <v>51</v>
      </c>
      <c r="L822" s="48" t="s">
        <v>52</v>
      </c>
      <c r="M822" s="48" t="s">
        <v>50</v>
      </c>
      <c r="N822" s="48" t="s">
        <v>54</v>
      </c>
      <c r="O822" s="48" t="s">
        <v>55</v>
      </c>
      <c r="P822" s="48" t="s">
        <v>56</v>
      </c>
      <c r="Q822" s="48" t="s">
        <v>56</v>
      </c>
      <c r="R822" s="48" t="s">
        <v>59</v>
      </c>
      <c r="S822" s="48" t="s">
        <v>58</v>
      </c>
      <c r="T822" s="49" t="str">
        <f t="shared" si="12"/>
        <v>http://maps.google.com/maps?q=14.56512,98.63956</v>
      </c>
    </row>
    <row r="823" spans="1:20" customFormat="1">
      <c r="A823" s="29" t="s">
        <v>1786</v>
      </c>
      <c r="B823" s="45">
        <v>46130</v>
      </c>
      <c r="C823" s="46">
        <v>13.59</v>
      </c>
      <c r="D823" s="47">
        <v>14.565440000000001</v>
      </c>
      <c r="E823" s="47">
        <v>98.496440000000007</v>
      </c>
      <c r="F823" s="47">
        <v>445755.14348700002</v>
      </c>
      <c r="G823" s="47">
        <v>1610322.58558</v>
      </c>
      <c r="H823" s="48" t="s">
        <v>48</v>
      </c>
      <c r="I823" s="48" t="s">
        <v>384</v>
      </c>
      <c r="J823" s="48" t="s">
        <v>50</v>
      </c>
      <c r="K823" s="48" t="s">
        <v>51</v>
      </c>
      <c r="L823" s="48" t="s">
        <v>52</v>
      </c>
      <c r="M823" s="48" t="s">
        <v>50</v>
      </c>
      <c r="N823" s="48" t="s">
        <v>54</v>
      </c>
      <c r="O823" s="48" t="s">
        <v>55</v>
      </c>
      <c r="P823" s="48" t="s">
        <v>56</v>
      </c>
      <c r="Q823" s="48" t="s">
        <v>56</v>
      </c>
      <c r="R823" s="48" t="s">
        <v>1375</v>
      </c>
      <c r="S823" s="48" t="s">
        <v>58</v>
      </c>
      <c r="T823" s="49" t="str">
        <f t="shared" si="12"/>
        <v>http://maps.google.com/maps?q=14.56544,98.49644</v>
      </c>
    </row>
    <row r="824" spans="1:20" customFormat="1">
      <c r="A824" s="29" t="s">
        <v>1787</v>
      </c>
      <c r="B824" s="45">
        <v>46130</v>
      </c>
      <c r="C824" s="46">
        <v>13.59</v>
      </c>
      <c r="D824" s="47">
        <v>14.568530000000001</v>
      </c>
      <c r="E824" s="47">
        <v>98.638980000000004</v>
      </c>
      <c r="F824" s="47">
        <v>461110.69663100003</v>
      </c>
      <c r="G824" s="47">
        <v>1610635.2108</v>
      </c>
      <c r="H824" s="48" t="s">
        <v>48</v>
      </c>
      <c r="I824" s="48" t="s">
        <v>1465</v>
      </c>
      <c r="J824" s="48" t="s">
        <v>50</v>
      </c>
      <c r="K824" s="48" t="s">
        <v>51</v>
      </c>
      <c r="L824" s="48" t="s">
        <v>52</v>
      </c>
      <c r="M824" s="48" t="s">
        <v>50</v>
      </c>
      <c r="N824" s="48" t="s">
        <v>54</v>
      </c>
      <c r="O824" s="48" t="s">
        <v>55</v>
      </c>
      <c r="P824" s="48" t="s">
        <v>56</v>
      </c>
      <c r="Q824" s="48" t="s">
        <v>56</v>
      </c>
      <c r="R824" s="48" t="s">
        <v>1375</v>
      </c>
      <c r="S824" s="48" t="s">
        <v>58</v>
      </c>
      <c r="T824" s="49" t="str">
        <f t="shared" si="12"/>
        <v>http://maps.google.com/maps?q=14.56853,98.63898</v>
      </c>
    </row>
    <row r="825" spans="1:20" customFormat="1">
      <c r="A825" s="29" t="s">
        <v>1788</v>
      </c>
      <c r="B825" s="45">
        <v>46130</v>
      </c>
      <c r="C825" s="46">
        <v>13.59</v>
      </c>
      <c r="D825" s="47">
        <v>14.57193</v>
      </c>
      <c r="E825" s="47">
        <v>98.638409999999993</v>
      </c>
      <c r="F825" s="47">
        <v>461049.89218199998</v>
      </c>
      <c r="G825" s="47">
        <v>1611011.3558799999</v>
      </c>
      <c r="H825" s="48" t="s">
        <v>48</v>
      </c>
      <c r="I825" s="48" t="s">
        <v>1476</v>
      </c>
      <c r="J825" s="48" t="s">
        <v>50</v>
      </c>
      <c r="K825" s="48" t="s">
        <v>51</v>
      </c>
      <c r="L825" s="48" t="s">
        <v>52</v>
      </c>
      <c r="M825" s="48" t="s">
        <v>50</v>
      </c>
      <c r="N825" s="48" t="s">
        <v>54</v>
      </c>
      <c r="O825" s="48" t="s">
        <v>55</v>
      </c>
      <c r="P825" s="48" t="s">
        <v>56</v>
      </c>
      <c r="Q825" s="48" t="s">
        <v>56</v>
      </c>
      <c r="R825" s="48" t="s">
        <v>1375</v>
      </c>
      <c r="S825" s="48" t="s">
        <v>58</v>
      </c>
      <c r="T825" s="49" t="str">
        <f t="shared" si="12"/>
        <v>http://maps.google.com/maps?q=14.57193,98.63841</v>
      </c>
    </row>
    <row r="826" spans="1:20" customFormat="1">
      <c r="A826" s="29" t="s">
        <v>1789</v>
      </c>
      <c r="B826" s="45">
        <v>46130</v>
      </c>
      <c r="C826" s="46">
        <v>13.59</v>
      </c>
      <c r="D826" s="47">
        <v>14.571960000000001</v>
      </c>
      <c r="E826" s="47">
        <v>98.638360000000006</v>
      </c>
      <c r="F826" s="47">
        <v>461044.51143900002</v>
      </c>
      <c r="G826" s="47">
        <v>1611014.68251</v>
      </c>
      <c r="H826" s="48" t="s">
        <v>48</v>
      </c>
      <c r="I826" s="48" t="s">
        <v>1476</v>
      </c>
      <c r="J826" s="48" t="s">
        <v>50</v>
      </c>
      <c r="K826" s="48" t="s">
        <v>51</v>
      </c>
      <c r="L826" s="48" t="s">
        <v>52</v>
      </c>
      <c r="M826" s="48" t="s">
        <v>50</v>
      </c>
      <c r="N826" s="48" t="s">
        <v>54</v>
      </c>
      <c r="O826" s="48" t="s">
        <v>55</v>
      </c>
      <c r="P826" s="48" t="s">
        <v>56</v>
      </c>
      <c r="Q826" s="48" t="s">
        <v>56</v>
      </c>
      <c r="R826" s="48" t="s">
        <v>59</v>
      </c>
      <c r="S826" s="48" t="s">
        <v>58</v>
      </c>
      <c r="T826" s="49" t="str">
        <f t="shared" si="12"/>
        <v>http://maps.google.com/maps?q=14.57196,98.63836</v>
      </c>
    </row>
    <row r="827" spans="1:20" customFormat="1">
      <c r="A827" s="29" t="s">
        <v>1790</v>
      </c>
      <c r="B827" s="45">
        <v>46130</v>
      </c>
      <c r="C827" s="46">
        <v>13.59</v>
      </c>
      <c r="D827" s="47">
        <v>14.57621</v>
      </c>
      <c r="E827" s="47">
        <v>98.498959999999997</v>
      </c>
      <c r="F827" s="47">
        <v>446029.23156400002</v>
      </c>
      <c r="G827" s="47">
        <v>1611513.1926500001</v>
      </c>
      <c r="H827" s="48" t="s">
        <v>48</v>
      </c>
      <c r="I827" s="48" t="s">
        <v>384</v>
      </c>
      <c r="J827" s="48" t="s">
        <v>50</v>
      </c>
      <c r="K827" s="48" t="s">
        <v>51</v>
      </c>
      <c r="L827" s="48" t="s">
        <v>52</v>
      </c>
      <c r="M827" s="48" t="s">
        <v>50</v>
      </c>
      <c r="N827" s="48" t="s">
        <v>54</v>
      </c>
      <c r="O827" s="48" t="s">
        <v>55</v>
      </c>
      <c r="P827" s="48" t="s">
        <v>56</v>
      </c>
      <c r="Q827" s="48" t="s">
        <v>56</v>
      </c>
      <c r="R827" s="48" t="s">
        <v>59</v>
      </c>
      <c r="S827" s="48" t="s">
        <v>58</v>
      </c>
      <c r="T827" s="49" t="str">
        <f t="shared" si="12"/>
        <v>http://maps.google.com/maps?q=14.57621,98.49896</v>
      </c>
    </row>
    <row r="828" spans="1:20" customFormat="1">
      <c r="A828" s="29" t="s">
        <v>1791</v>
      </c>
      <c r="B828" s="45">
        <v>46130</v>
      </c>
      <c r="C828" s="46">
        <v>13.59</v>
      </c>
      <c r="D828" s="47">
        <v>14.57963</v>
      </c>
      <c r="E828" s="47">
        <v>98.498549999999994</v>
      </c>
      <c r="F828" s="47">
        <v>445985.899684</v>
      </c>
      <c r="G828" s="47">
        <v>1611891.5559799999</v>
      </c>
      <c r="H828" s="48" t="s">
        <v>48</v>
      </c>
      <c r="I828" s="48" t="s">
        <v>384</v>
      </c>
      <c r="J828" s="48" t="s">
        <v>50</v>
      </c>
      <c r="K828" s="48" t="s">
        <v>51</v>
      </c>
      <c r="L828" s="48" t="s">
        <v>52</v>
      </c>
      <c r="M828" s="48" t="s">
        <v>50</v>
      </c>
      <c r="N828" s="48" t="s">
        <v>54</v>
      </c>
      <c r="O828" s="48" t="s">
        <v>55</v>
      </c>
      <c r="P828" s="48" t="s">
        <v>56</v>
      </c>
      <c r="Q828" s="48" t="s">
        <v>56</v>
      </c>
      <c r="R828" s="48" t="s">
        <v>59</v>
      </c>
      <c r="S828" s="48" t="s">
        <v>58</v>
      </c>
      <c r="T828" s="49" t="str">
        <f t="shared" si="12"/>
        <v>http://maps.google.com/maps?q=14.57963,98.49855</v>
      </c>
    </row>
    <row r="829" spans="1:20" customFormat="1">
      <c r="A829" s="29" t="s">
        <v>1792</v>
      </c>
      <c r="B829" s="45">
        <v>46130</v>
      </c>
      <c r="C829" s="46">
        <v>13.59</v>
      </c>
      <c r="D829" s="47">
        <v>14.59829</v>
      </c>
      <c r="E829" s="47">
        <v>98.507419999999996</v>
      </c>
      <c r="F829" s="47">
        <v>446945.82930400001</v>
      </c>
      <c r="G829" s="47">
        <v>1613953.34197</v>
      </c>
      <c r="H829" s="48" t="s">
        <v>48</v>
      </c>
      <c r="I829" s="48" t="s">
        <v>49</v>
      </c>
      <c r="J829" s="48" t="s">
        <v>50</v>
      </c>
      <c r="K829" s="48" t="s">
        <v>51</v>
      </c>
      <c r="L829" s="48" t="s">
        <v>52</v>
      </c>
      <c r="M829" s="48" t="s">
        <v>50</v>
      </c>
      <c r="N829" s="48" t="s">
        <v>54</v>
      </c>
      <c r="O829" s="48" t="s">
        <v>55</v>
      </c>
      <c r="P829" s="48" t="s">
        <v>56</v>
      </c>
      <c r="Q829" s="48" t="s">
        <v>56</v>
      </c>
      <c r="R829" s="48" t="s">
        <v>59</v>
      </c>
      <c r="S829" s="48" t="s">
        <v>58</v>
      </c>
      <c r="T829" s="49" t="str">
        <f t="shared" si="12"/>
        <v>http://maps.google.com/maps?q=14.59829,98.50742</v>
      </c>
    </row>
    <row r="830" spans="1:20" customFormat="1">
      <c r="A830" s="29" t="s">
        <v>1793</v>
      </c>
      <c r="B830" s="45">
        <v>46130</v>
      </c>
      <c r="C830" s="46">
        <v>13.59</v>
      </c>
      <c r="D830" s="47">
        <v>14.59886</v>
      </c>
      <c r="E830" s="47">
        <v>98.511300000000006</v>
      </c>
      <c r="F830" s="47">
        <v>447363.87581300002</v>
      </c>
      <c r="G830" s="47">
        <v>1614015.4843299999</v>
      </c>
      <c r="H830" s="48" t="s">
        <v>48</v>
      </c>
      <c r="I830" s="48" t="s">
        <v>49</v>
      </c>
      <c r="J830" s="48" t="s">
        <v>50</v>
      </c>
      <c r="K830" s="48" t="s">
        <v>51</v>
      </c>
      <c r="L830" s="48" t="s">
        <v>52</v>
      </c>
      <c r="M830" s="48" t="s">
        <v>50</v>
      </c>
      <c r="N830" s="48" t="s">
        <v>54</v>
      </c>
      <c r="O830" s="48" t="s">
        <v>55</v>
      </c>
      <c r="P830" s="48" t="s">
        <v>56</v>
      </c>
      <c r="Q830" s="48" t="s">
        <v>56</v>
      </c>
      <c r="R830" s="48" t="s">
        <v>59</v>
      </c>
      <c r="S830" s="48" t="s">
        <v>58</v>
      </c>
      <c r="T830" s="49" t="str">
        <f t="shared" si="12"/>
        <v>http://maps.google.com/maps?q=14.59886,98.5113</v>
      </c>
    </row>
    <row r="831" spans="1:20" customFormat="1">
      <c r="A831" s="29" t="s">
        <v>1794</v>
      </c>
      <c r="B831" s="45">
        <v>46130</v>
      </c>
      <c r="C831" s="46">
        <v>13.59</v>
      </c>
      <c r="D831" s="47">
        <v>14.63303</v>
      </c>
      <c r="E831" s="47">
        <v>98.459850000000003</v>
      </c>
      <c r="F831" s="47">
        <v>441831.23444999999</v>
      </c>
      <c r="G831" s="47">
        <v>1617807.4008299999</v>
      </c>
      <c r="H831" s="48" t="s">
        <v>48</v>
      </c>
      <c r="I831" s="48" t="s">
        <v>49</v>
      </c>
      <c r="J831" s="48" t="s">
        <v>50</v>
      </c>
      <c r="K831" s="48" t="s">
        <v>51</v>
      </c>
      <c r="L831" s="48" t="s">
        <v>52</v>
      </c>
      <c r="M831" s="48" t="s">
        <v>50</v>
      </c>
      <c r="N831" s="48" t="s">
        <v>54</v>
      </c>
      <c r="O831" s="48" t="s">
        <v>55</v>
      </c>
      <c r="P831" s="48" t="s">
        <v>56</v>
      </c>
      <c r="Q831" s="48" t="s">
        <v>56</v>
      </c>
      <c r="R831" s="48" t="s">
        <v>59</v>
      </c>
      <c r="S831" s="48" t="s">
        <v>58</v>
      </c>
      <c r="T831" s="49" t="str">
        <f t="shared" si="12"/>
        <v>http://maps.google.com/maps?q=14.63303,98.45985</v>
      </c>
    </row>
    <row r="832" spans="1:20" customFormat="1">
      <c r="A832" s="29" t="s">
        <v>1795</v>
      </c>
      <c r="B832" s="45">
        <v>46130</v>
      </c>
      <c r="C832" s="46">
        <v>13.59</v>
      </c>
      <c r="D832" s="47">
        <v>14.63359</v>
      </c>
      <c r="E832" s="47">
        <v>98.46369</v>
      </c>
      <c r="F832" s="47">
        <v>442244.92125399999</v>
      </c>
      <c r="G832" s="47">
        <v>1617868.3583</v>
      </c>
      <c r="H832" s="48" t="s">
        <v>48</v>
      </c>
      <c r="I832" s="48" t="s">
        <v>49</v>
      </c>
      <c r="J832" s="48" t="s">
        <v>50</v>
      </c>
      <c r="K832" s="48" t="s">
        <v>51</v>
      </c>
      <c r="L832" s="48" t="s">
        <v>52</v>
      </c>
      <c r="M832" s="48" t="s">
        <v>50</v>
      </c>
      <c r="N832" s="48" t="s">
        <v>54</v>
      </c>
      <c r="O832" s="48" t="s">
        <v>55</v>
      </c>
      <c r="P832" s="48" t="s">
        <v>56</v>
      </c>
      <c r="Q832" s="48" t="s">
        <v>56</v>
      </c>
      <c r="R832" s="48" t="s">
        <v>59</v>
      </c>
      <c r="S832" s="48" t="s">
        <v>58</v>
      </c>
      <c r="T832" s="49" t="str">
        <f t="shared" si="12"/>
        <v>http://maps.google.com/maps?q=14.63359,98.46369</v>
      </c>
    </row>
    <row r="833" spans="1:20" customFormat="1">
      <c r="A833" s="29" t="s">
        <v>1796</v>
      </c>
      <c r="B833" s="45">
        <v>46130</v>
      </c>
      <c r="C833" s="46">
        <v>13.59</v>
      </c>
      <c r="D833" s="47">
        <v>14.634790000000001</v>
      </c>
      <c r="E833" s="47">
        <v>98.448179999999994</v>
      </c>
      <c r="F833" s="47">
        <v>440574.93180100003</v>
      </c>
      <c r="G833" s="47">
        <v>1618005.09197</v>
      </c>
      <c r="H833" s="48" t="s">
        <v>48</v>
      </c>
      <c r="I833" s="48" t="s">
        <v>49</v>
      </c>
      <c r="J833" s="48" t="s">
        <v>50</v>
      </c>
      <c r="K833" s="48" t="s">
        <v>51</v>
      </c>
      <c r="L833" s="48" t="s">
        <v>52</v>
      </c>
      <c r="M833" s="48" t="s">
        <v>50</v>
      </c>
      <c r="N833" s="48" t="s">
        <v>54</v>
      </c>
      <c r="O833" s="48" t="s">
        <v>55</v>
      </c>
      <c r="P833" s="48" t="s">
        <v>56</v>
      </c>
      <c r="Q833" s="48" t="s">
        <v>56</v>
      </c>
      <c r="R833" s="48" t="s">
        <v>59</v>
      </c>
      <c r="S833" s="48" t="s">
        <v>58</v>
      </c>
      <c r="T833" s="49" t="str">
        <f t="shared" si="12"/>
        <v>http://maps.google.com/maps?q=14.63479,98.44818</v>
      </c>
    </row>
    <row r="834" spans="1:20" customFormat="1">
      <c r="A834" s="29" t="s">
        <v>1797</v>
      </c>
      <c r="B834" s="45">
        <v>46130</v>
      </c>
      <c r="C834" s="46">
        <v>13.59</v>
      </c>
      <c r="D834" s="47">
        <v>14.63533</v>
      </c>
      <c r="E834" s="47">
        <v>98.451899999999995</v>
      </c>
      <c r="F834" s="47">
        <v>440975.69085100002</v>
      </c>
      <c r="G834" s="47">
        <v>1618063.8472899999</v>
      </c>
      <c r="H834" s="48" t="s">
        <v>48</v>
      </c>
      <c r="I834" s="48" t="s">
        <v>49</v>
      </c>
      <c r="J834" s="48" t="s">
        <v>50</v>
      </c>
      <c r="K834" s="48" t="s">
        <v>51</v>
      </c>
      <c r="L834" s="48" t="s">
        <v>52</v>
      </c>
      <c r="M834" s="48" t="s">
        <v>50</v>
      </c>
      <c r="N834" s="48" t="s">
        <v>54</v>
      </c>
      <c r="O834" s="48" t="s">
        <v>55</v>
      </c>
      <c r="P834" s="48" t="s">
        <v>56</v>
      </c>
      <c r="Q834" s="48" t="s">
        <v>56</v>
      </c>
      <c r="R834" s="48" t="s">
        <v>59</v>
      </c>
      <c r="S834" s="48" t="s">
        <v>58</v>
      </c>
      <c r="T834" s="49" t="str">
        <f t="shared" si="12"/>
        <v>http://maps.google.com/maps?q=14.63533,98.4519</v>
      </c>
    </row>
    <row r="835" spans="1:20" customFormat="1">
      <c r="A835" s="29" t="s">
        <v>1798</v>
      </c>
      <c r="B835" s="45">
        <v>46130</v>
      </c>
      <c r="C835" s="46">
        <v>13.59</v>
      </c>
      <c r="D835" s="47">
        <v>14.638730000000001</v>
      </c>
      <c r="E835" s="47">
        <v>98.451390000000004</v>
      </c>
      <c r="F835" s="47">
        <v>440921.67794299999</v>
      </c>
      <c r="G835" s="47">
        <v>1618440.0385</v>
      </c>
      <c r="H835" s="48" t="s">
        <v>48</v>
      </c>
      <c r="I835" s="48" t="s">
        <v>49</v>
      </c>
      <c r="J835" s="48" t="s">
        <v>50</v>
      </c>
      <c r="K835" s="48" t="s">
        <v>51</v>
      </c>
      <c r="L835" s="48" t="s">
        <v>52</v>
      </c>
      <c r="M835" s="48" t="s">
        <v>50</v>
      </c>
      <c r="N835" s="48" t="s">
        <v>54</v>
      </c>
      <c r="O835" s="48" t="s">
        <v>55</v>
      </c>
      <c r="P835" s="48" t="s">
        <v>56</v>
      </c>
      <c r="Q835" s="48" t="s">
        <v>56</v>
      </c>
      <c r="R835" s="48" t="s">
        <v>59</v>
      </c>
      <c r="S835" s="48" t="s">
        <v>58</v>
      </c>
      <c r="T835" s="49" t="str">
        <f t="shared" si="12"/>
        <v>http://maps.google.com/maps?q=14.63873,98.45139</v>
      </c>
    </row>
    <row r="836" spans="1:20" customFormat="1">
      <c r="A836" s="29" t="s">
        <v>1799</v>
      </c>
      <c r="B836" s="45">
        <v>46130</v>
      </c>
      <c r="C836" s="46">
        <v>13.59</v>
      </c>
      <c r="D836" s="47">
        <v>14.64212</v>
      </c>
      <c r="E836" s="47">
        <v>98.427400000000006</v>
      </c>
      <c r="F836" s="47">
        <v>438339.13314500003</v>
      </c>
      <c r="G836" s="47">
        <v>1618821.3808200001</v>
      </c>
      <c r="H836" s="48" t="s">
        <v>48</v>
      </c>
      <c r="I836" s="48" t="s">
        <v>49</v>
      </c>
      <c r="J836" s="48" t="s">
        <v>50</v>
      </c>
      <c r="K836" s="48" t="s">
        <v>51</v>
      </c>
      <c r="L836" s="48" t="s">
        <v>52</v>
      </c>
      <c r="M836" s="48" t="s">
        <v>50</v>
      </c>
      <c r="N836" s="48" t="s">
        <v>54</v>
      </c>
      <c r="O836" s="48" t="s">
        <v>55</v>
      </c>
      <c r="P836" s="48" t="s">
        <v>56</v>
      </c>
      <c r="Q836" s="48" t="s">
        <v>56</v>
      </c>
      <c r="R836" s="48" t="s">
        <v>59</v>
      </c>
      <c r="S836" s="48" t="s">
        <v>58</v>
      </c>
      <c r="T836" s="49" t="str">
        <f t="shared" ref="T836:T899" si="13">HYPERLINK(CONCATENATE("http://maps.google.com/maps?q=",D836,",",E836))</f>
        <v>http://maps.google.com/maps?q=14.64212,98.4274</v>
      </c>
    </row>
    <row r="837" spans="1:20" customFormat="1">
      <c r="A837" s="29" t="s">
        <v>1800</v>
      </c>
      <c r="B837" s="45">
        <v>46130</v>
      </c>
      <c r="C837" s="46">
        <v>13.59</v>
      </c>
      <c r="D837" s="47">
        <v>14.645519999999999</v>
      </c>
      <c r="E837" s="47">
        <v>98.426929999999999</v>
      </c>
      <c r="F837" s="47">
        <v>438289.47028900002</v>
      </c>
      <c r="G837" s="47">
        <v>1619197.5687299999</v>
      </c>
      <c r="H837" s="48" t="s">
        <v>48</v>
      </c>
      <c r="I837" s="48" t="s">
        <v>49</v>
      </c>
      <c r="J837" s="48" t="s">
        <v>50</v>
      </c>
      <c r="K837" s="48" t="s">
        <v>51</v>
      </c>
      <c r="L837" s="48" t="s">
        <v>52</v>
      </c>
      <c r="M837" s="48" t="s">
        <v>50</v>
      </c>
      <c r="N837" s="48" t="s">
        <v>54</v>
      </c>
      <c r="O837" s="48" t="s">
        <v>55</v>
      </c>
      <c r="P837" s="48" t="s">
        <v>56</v>
      </c>
      <c r="Q837" s="48" t="s">
        <v>56</v>
      </c>
      <c r="R837" s="48" t="s">
        <v>59</v>
      </c>
      <c r="S837" s="48" t="s">
        <v>58</v>
      </c>
      <c r="T837" s="49" t="str">
        <f t="shared" si="13"/>
        <v>http://maps.google.com/maps?q=14.64552,98.42693</v>
      </c>
    </row>
    <row r="838" spans="1:20" customFormat="1">
      <c r="A838" s="29" t="s">
        <v>1801</v>
      </c>
      <c r="B838" s="45">
        <v>46130</v>
      </c>
      <c r="C838" s="46">
        <v>13.59</v>
      </c>
      <c r="D838" s="47">
        <v>14.646089999999999</v>
      </c>
      <c r="E838" s="47">
        <v>98.43074</v>
      </c>
      <c r="F838" s="47">
        <v>438699.91700199997</v>
      </c>
      <c r="G838" s="47">
        <v>1619259.5799</v>
      </c>
      <c r="H838" s="48" t="s">
        <v>48</v>
      </c>
      <c r="I838" s="48" t="s">
        <v>49</v>
      </c>
      <c r="J838" s="48" t="s">
        <v>50</v>
      </c>
      <c r="K838" s="48" t="s">
        <v>51</v>
      </c>
      <c r="L838" s="48" t="s">
        <v>52</v>
      </c>
      <c r="M838" s="48" t="s">
        <v>50</v>
      </c>
      <c r="N838" s="48" t="s">
        <v>54</v>
      </c>
      <c r="O838" s="48" t="s">
        <v>55</v>
      </c>
      <c r="P838" s="48" t="s">
        <v>56</v>
      </c>
      <c r="Q838" s="48" t="s">
        <v>56</v>
      </c>
      <c r="R838" s="48" t="s">
        <v>59</v>
      </c>
      <c r="S838" s="48" t="s">
        <v>58</v>
      </c>
      <c r="T838" s="49" t="str">
        <f t="shared" si="13"/>
        <v>http://maps.google.com/maps?q=14.64609,98.43074</v>
      </c>
    </row>
    <row r="839" spans="1:20" customFormat="1">
      <c r="A839" s="29" t="s">
        <v>1802</v>
      </c>
      <c r="B839" s="45">
        <v>46130</v>
      </c>
      <c r="C839" s="46">
        <v>13.59</v>
      </c>
      <c r="D839" s="47">
        <v>14.65757</v>
      </c>
      <c r="E839" s="47">
        <v>98.436610000000002</v>
      </c>
      <c r="F839" s="47">
        <v>439335.19716699998</v>
      </c>
      <c r="G839" s="47">
        <v>1620527.75452</v>
      </c>
      <c r="H839" s="48" t="s">
        <v>48</v>
      </c>
      <c r="I839" s="48" t="s">
        <v>49</v>
      </c>
      <c r="J839" s="48" t="s">
        <v>50</v>
      </c>
      <c r="K839" s="48" t="s">
        <v>51</v>
      </c>
      <c r="L839" s="48" t="s">
        <v>52</v>
      </c>
      <c r="M839" s="48" t="s">
        <v>50</v>
      </c>
      <c r="N839" s="48" t="s">
        <v>54</v>
      </c>
      <c r="O839" s="48" t="s">
        <v>55</v>
      </c>
      <c r="P839" s="48" t="s">
        <v>56</v>
      </c>
      <c r="Q839" s="48" t="s">
        <v>56</v>
      </c>
      <c r="R839" s="48" t="s">
        <v>59</v>
      </c>
      <c r="S839" s="48" t="s">
        <v>58</v>
      </c>
      <c r="T839" s="49" t="str">
        <f t="shared" si="13"/>
        <v>http://maps.google.com/maps?q=14.65757,98.43661</v>
      </c>
    </row>
    <row r="840" spans="1:20" customFormat="1">
      <c r="A840" s="29" t="s">
        <v>1803</v>
      </c>
      <c r="B840" s="45">
        <v>46130</v>
      </c>
      <c r="C840" s="46">
        <v>13.59</v>
      </c>
      <c r="D840" s="47">
        <v>14.658110000000001</v>
      </c>
      <c r="E840" s="47">
        <v>98.440349999999995</v>
      </c>
      <c r="F840" s="47">
        <v>439738.07242600003</v>
      </c>
      <c r="G840" s="47">
        <v>1620586.4828900001</v>
      </c>
      <c r="H840" s="48" t="s">
        <v>48</v>
      </c>
      <c r="I840" s="48" t="s">
        <v>49</v>
      </c>
      <c r="J840" s="48" t="s">
        <v>50</v>
      </c>
      <c r="K840" s="48" t="s">
        <v>51</v>
      </c>
      <c r="L840" s="48" t="s">
        <v>52</v>
      </c>
      <c r="M840" s="48" t="s">
        <v>50</v>
      </c>
      <c r="N840" s="48" t="s">
        <v>54</v>
      </c>
      <c r="O840" s="48" t="s">
        <v>55</v>
      </c>
      <c r="P840" s="48" t="s">
        <v>56</v>
      </c>
      <c r="Q840" s="48" t="s">
        <v>56</v>
      </c>
      <c r="R840" s="48" t="s">
        <v>59</v>
      </c>
      <c r="S840" s="48" t="s">
        <v>58</v>
      </c>
      <c r="T840" s="49" t="str">
        <f t="shared" si="13"/>
        <v>http://maps.google.com/maps?q=14.65811,98.44035</v>
      </c>
    </row>
    <row r="841" spans="1:20" customFormat="1">
      <c r="A841" s="29" t="s">
        <v>1804</v>
      </c>
      <c r="B841" s="45">
        <v>46130</v>
      </c>
      <c r="C841" s="46">
        <v>13.59</v>
      </c>
      <c r="D841" s="47">
        <v>14.66098</v>
      </c>
      <c r="E841" s="47">
        <v>98.436179999999993</v>
      </c>
      <c r="F841" s="47">
        <v>439289.83354700002</v>
      </c>
      <c r="G841" s="47">
        <v>1620905.0357900001</v>
      </c>
      <c r="H841" s="48" t="s">
        <v>48</v>
      </c>
      <c r="I841" s="48" t="s">
        <v>49</v>
      </c>
      <c r="J841" s="48" t="s">
        <v>50</v>
      </c>
      <c r="K841" s="48" t="s">
        <v>51</v>
      </c>
      <c r="L841" s="48" t="s">
        <v>52</v>
      </c>
      <c r="M841" s="48" t="s">
        <v>50</v>
      </c>
      <c r="N841" s="48" t="s">
        <v>54</v>
      </c>
      <c r="O841" s="48" t="s">
        <v>55</v>
      </c>
      <c r="P841" s="48" t="s">
        <v>56</v>
      </c>
      <c r="Q841" s="48" t="s">
        <v>56</v>
      </c>
      <c r="R841" s="48" t="s">
        <v>59</v>
      </c>
      <c r="S841" s="48" t="s">
        <v>58</v>
      </c>
      <c r="T841" s="49" t="str">
        <f t="shared" si="13"/>
        <v>http://maps.google.com/maps?q=14.66098,98.43618</v>
      </c>
    </row>
    <row r="842" spans="1:20" customFormat="1">
      <c r="A842" s="29" t="s">
        <v>1805</v>
      </c>
      <c r="B842" s="45">
        <v>46130</v>
      </c>
      <c r="C842" s="46">
        <v>13.59</v>
      </c>
      <c r="D842" s="47">
        <v>14.66145</v>
      </c>
      <c r="E842" s="47">
        <v>98.605980000000002</v>
      </c>
      <c r="F842" s="47">
        <v>457573.70191499998</v>
      </c>
      <c r="G842" s="47">
        <v>1620918.3375200001</v>
      </c>
      <c r="H842" s="48" t="s">
        <v>48</v>
      </c>
      <c r="I842" s="48" t="s">
        <v>384</v>
      </c>
      <c r="J842" s="48" t="s">
        <v>50</v>
      </c>
      <c r="K842" s="48" t="s">
        <v>51</v>
      </c>
      <c r="L842" s="48" t="s">
        <v>52</v>
      </c>
      <c r="M842" s="48" t="s">
        <v>50</v>
      </c>
      <c r="N842" s="48" t="s">
        <v>54</v>
      </c>
      <c r="O842" s="48" t="s">
        <v>55</v>
      </c>
      <c r="P842" s="48" t="s">
        <v>56</v>
      </c>
      <c r="Q842" s="48" t="s">
        <v>56</v>
      </c>
      <c r="R842" s="48" t="s">
        <v>59</v>
      </c>
      <c r="S842" s="48" t="s">
        <v>58</v>
      </c>
      <c r="T842" s="49" t="str">
        <f t="shared" si="13"/>
        <v>http://maps.google.com/maps?q=14.66145,98.60598</v>
      </c>
    </row>
    <row r="843" spans="1:20" customFormat="1">
      <c r="A843" s="29" t="s">
        <v>1806</v>
      </c>
      <c r="B843" s="45">
        <v>46130</v>
      </c>
      <c r="C843" s="46">
        <v>13.59</v>
      </c>
      <c r="D843" s="47">
        <v>14.661519999999999</v>
      </c>
      <c r="E843" s="47">
        <v>98.439940000000007</v>
      </c>
      <c r="F843" s="47">
        <v>439694.856332</v>
      </c>
      <c r="G843" s="47">
        <v>1620963.7578700001</v>
      </c>
      <c r="H843" s="48" t="s">
        <v>48</v>
      </c>
      <c r="I843" s="48" t="s">
        <v>49</v>
      </c>
      <c r="J843" s="48" t="s">
        <v>50</v>
      </c>
      <c r="K843" s="48" t="s">
        <v>51</v>
      </c>
      <c r="L843" s="48" t="s">
        <v>52</v>
      </c>
      <c r="M843" s="48" t="s">
        <v>50</v>
      </c>
      <c r="N843" s="48" t="s">
        <v>54</v>
      </c>
      <c r="O843" s="48" t="s">
        <v>55</v>
      </c>
      <c r="P843" s="48" t="s">
        <v>56</v>
      </c>
      <c r="Q843" s="48" t="s">
        <v>56</v>
      </c>
      <c r="R843" s="48" t="s">
        <v>59</v>
      </c>
      <c r="S843" s="48" t="s">
        <v>58</v>
      </c>
      <c r="T843" s="49" t="str">
        <f t="shared" si="13"/>
        <v>http://maps.google.com/maps?q=14.66152,98.43994</v>
      </c>
    </row>
    <row r="844" spans="1:20" customFormat="1">
      <c r="A844" s="29" t="s">
        <v>1807</v>
      </c>
      <c r="B844" s="45">
        <v>46130</v>
      </c>
      <c r="C844" s="46">
        <v>13.59</v>
      </c>
      <c r="D844" s="47">
        <v>14.662610000000001</v>
      </c>
      <c r="E844" s="47">
        <v>98.447429999999997</v>
      </c>
      <c r="F844" s="47">
        <v>440501.667625</v>
      </c>
      <c r="G844" s="47">
        <v>1621082.3359600001</v>
      </c>
      <c r="H844" s="48" t="s">
        <v>48</v>
      </c>
      <c r="I844" s="48" t="s">
        <v>49</v>
      </c>
      <c r="J844" s="48" t="s">
        <v>50</v>
      </c>
      <c r="K844" s="48" t="s">
        <v>51</v>
      </c>
      <c r="L844" s="48" t="s">
        <v>52</v>
      </c>
      <c r="M844" s="48" t="s">
        <v>50</v>
      </c>
      <c r="N844" s="48" t="s">
        <v>54</v>
      </c>
      <c r="O844" s="48" t="s">
        <v>55</v>
      </c>
      <c r="P844" s="48" t="s">
        <v>56</v>
      </c>
      <c r="Q844" s="48" t="s">
        <v>56</v>
      </c>
      <c r="R844" s="48" t="s">
        <v>59</v>
      </c>
      <c r="S844" s="48" t="s">
        <v>58</v>
      </c>
      <c r="T844" s="49" t="str">
        <f t="shared" si="13"/>
        <v>http://maps.google.com/maps?q=14.66261,98.44743</v>
      </c>
    </row>
    <row r="845" spans="1:20" customFormat="1">
      <c r="A845" s="29" t="s">
        <v>1808</v>
      </c>
      <c r="B845" s="45">
        <v>46130</v>
      </c>
      <c r="C845" s="46">
        <v>13.59</v>
      </c>
      <c r="D845" s="47">
        <v>14.664910000000001</v>
      </c>
      <c r="E845" s="47">
        <v>98.439350000000005</v>
      </c>
      <c r="F845" s="47">
        <v>439632.25437099999</v>
      </c>
      <c r="G845" s="47">
        <v>1621338.86898</v>
      </c>
      <c r="H845" s="48" t="s">
        <v>48</v>
      </c>
      <c r="I845" s="48" t="s">
        <v>49</v>
      </c>
      <c r="J845" s="48" t="s">
        <v>50</v>
      </c>
      <c r="K845" s="48" t="s">
        <v>51</v>
      </c>
      <c r="L845" s="48" t="s">
        <v>52</v>
      </c>
      <c r="M845" s="48" t="s">
        <v>50</v>
      </c>
      <c r="N845" s="48" t="s">
        <v>54</v>
      </c>
      <c r="O845" s="48" t="s">
        <v>55</v>
      </c>
      <c r="P845" s="48" t="s">
        <v>56</v>
      </c>
      <c r="Q845" s="48" t="s">
        <v>56</v>
      </c>
      <c r="R845" s="48" t="s">
        <v>1375</v>
      </c>
      <c r="S845" s="48" t="s">
        <v>58</v>
      </c>
      <c r="T845" s="49" t="str">
        <f t="shared" si="13"/>
        <v>http://maps.google.com/maps?q=14.66491,98.43935</v>
      </c>
    </row>
    <row r="846" spans="1:20" customFormat="1">
      <c r="A846" s="29" t="s">
        <v>1809</v>
      </c>
      <c r="B846" s="45">
        <v>46130</v>
      </c>
      <c r="C846" s="46">
        <v>13.59</v>
      </c>
      <c r="D846" s="47">
        <v>14.665459999999999</v>
      </c>
      <c r="E846" s="47">
        <v>98.443150000000003</v>
      </c>
      <c r="F846" s="47">
        <v>440041.57875599997</v>
      </c>
      <c r="G846" s="47">
        <v>1621398.69194</v>
      </c>
      <c r="H846" s="48" t="s">
        <v>48</v>
      </c>
      <c r="I846" s="48" t="s">
        <v>49</v>
      </c>
      <c r="J846" s="48" t="s">
        <v>50</v>
      </c>
      <c r="K846" s="48" t="s">
        <v>51</v>
      </c>
      <c r="L846" s="48" t="s">
        <v>52</v>
      </c>
      <c r="M846" s="48" t="s">
        <v>50</v>
      </c>
      <c r="N846" s="48" t="s">
        <v>54</v>
      </c>
      <c r="O846" s="48" t="s">
        <v>55</v>
      </c>
      <c r="P846" s="48" t="s">
        <v>56</v>
      </c>
      <c r="Q846" s="48" t="s">
        <v>56</v>
      </c>
      <c r="R846" s="48" t="s">
        <v>59</v>
      </c>
      <c r="S846" s="48" t="s">
        <v>58</v>
      </c>
      <c r="T846" s="49" t="str">
        <f t="shared" si="13"/>
        <v>http://maps.google.com/maps?q=14.66546,98.44315</v>
      </c>
    </row>
    <row r="847" spans="1:20" customFormat="1">
      <c r="A847" s="29" t="s">
        <v>1810</v>
      </c>
      <c r="B847" s="45">
        <v>46130</v>
      </c>
      <c r="C847" s="46">
        <v>13.59</v>
      </c>
      <c r="D847" s="47">
        <v>14.66666</v>
      </c>
      <c r="E847" s="47">
        <v>98.427459999999996</v>
      </c>
      <c r="F847" s="47">
        <v>438352.45647999999</v>
      </c>
      <c r="G847" s="47">
        <v>1621535.63497</v>
      </c>
      <c r="H847" s="48" t="s">
        <v>48</v>
      </c>
      <c r="I847" s="48" t="s">
        <v>49</v>
      </c>
      <c r="J847" s="48" t="s">
        <v>50</v>
      </c>
      <c r="K847" s="48" t="s">
        <v>51</v>
      </c>
      <c r="L847" s="48" t="s">
        <v>52</v>
      </c>
      <c r="M847" s="48" t="s">
        <v>50</v>
      </c>
      <c r="N847" s="48" t="s">
        <v>54</v>
      </c>
      <c r="O847" s="48" t="s">
        <v>55</v>
      </c>
      <c r="P847" s="48" t="s">
        <v>56</v>
      </c>
      <c r="Q847" s="48" t="s">
        <v>56</v>
      </c>
      <c r="R847" s="48" t="s">
        <v>1375</v>
      </c>
      <c r="S847" s="48" t="s">
        <v>58</v>
      </c>
      <c r="T847" s="49" t="str">
        <f t="shared" si="13"/>
        <v>http://maps.google.com/maps?q=14.66666,98.42746</v>
      </c>
    </row>
    <row r="848" spans="1:20" customFormat="1">
      <c r="A848" s="29" t="s">
        <v>1811</v>
      </c>
      <c r="B848" s="45">
        <v>46130</v>
      </c>
      <c r="C848" s="46">
        <v>13.59</v>
      </c>
      <c r="D848" s="47">
        <v>14.672790000000001</v>
      </c>
      <c r="E848" s="47">
        <v>98.445869999999999</v>
      </c>
      <c r="F848" s="47">
        <v>440336.44651400001</v>
      </c>
      <c r="G848" s="47">
        <v>1622208.7135399999</v>
      </c>
      <c r="H848" s="48" t="s">
        <v>48</v>
      </c>
      <c r="I848" s="48" t="s">
        <v>49</v>
      </c>
      <c r="J848" s="48" t="s">
        <v>50</v>
      </c>
      <c r="K848" s="48" t="s">
        <v>51</v>
      </c>
      <c r="L848" s="48" t="s">
        <v>52</v>
      </c>
      <c r="M848" s="48" t="s">
        <v>50</v>
      </c>
      <c r="N848" s="48" t="s">
        <v>54</v>
      </c>
      <c r="O848" s="48" t="s">
        <v>55</v>
      </c>
      <c r="P848" s="48" t="s">
        <v>56</v>
      </c>
      <c r="Q848" s="48" t="s">
        <v>56</v>
      </c>
      <c r="R848" s="48" t="s">
        <v>59</v>
      </c>
      <c r="S848" s="48" t="s">
        <v>58</v>
      </c>
      <c r="T848" s="49" t="str">
        <f t="shared" si="13"/>
        <v>http://maps.google.com/maps?q=14.67279,98.44587</v>
      </c>
    </row>
    <row r="849" spans="1:20" customFormat="1">
      <c r="A849" s="29" t="s">
        <v>1812</v>
      </c>
      <c r="B849" s="45">
        <v>46130</v>
      </c>
      <c r="C849" s="46">
        <v>13.59</v>
      </c>
      <c r="D849" s="47">
        <v>14.68981</v>
      </c>
      <c r="E849" s="47">
        <v>98.419650000000004</v>
      </c>
      <c r="F849" s="47">
        <v>437518.07131299999</v>
      </c>
      <c r="G849" s="47">
        <v>1624098.3137099999</v>
      </c>
      <c r="H849" s="48" t="s">
        <v>48</v>
      </c>
      <c r="I849" s="48" t="s">
        <v>49</v>
      </c>
      <c r="J849" s="48" t="s">
        <v>50</v>
      </c>
      <c r="K849" s="48" t="s">
        <v>51</v>
      </c>
      <c r="L849" s="48" t="s">
        <v>52</v>
      </c>
      <c r="M849" s="48" t="s">
        <v>50</v>
      </c>
      <c r="N849" s="48" t="s">
        <v>54</v>
      </c>
      <c r="O849" s="48" t="s">
        <v>55</v>
      </c>
      <c r="P849" s="48" t="s">
        <v>56</v>
      </c>
      <c r="Q849" s="48" t="s">
        <v>56</v>
      </c>
      <c r="R849" s="48" t="s">
        <v>59</v>
      </c>
      <c r="S849" s="48" t="s">
        <v>58</v>
      </c>
      <c r="T849" s="49" t="str">
        <f t="shared" si="13"/>
        <v>http://maps.google.com/maps?q=14.68981,98.41965</v>
      </c>
    </row>
    <row r="850" spans="1:20" customFormat="1">
      <c r="A850" s="29" t="s">
        <v>1813</v>
      </c>
      <c r="B850" s="45">
        <v>46130</v>
      </c>
      <c r="C850" s="46">
        <v>13.59</v>
      </c>
      <c r="D850" s="47">
        <v>14.710850000000001</v>
      </c>
      <c r="E850" s="47">
        <v>98.636780000000002</v>
      </c>
      <c r="F850" s="47">
        <v>460898.92925400002</v>
      </c>
      <c r="G850" s="47">
        <v>1626376.5970300001</v>
      </c>
      <c r="H850" s="48" t="s">
        <v>48</v>
      </c>
      <c r="I850" s="48" t="s">
        <v>195</v>
      </c>
      <c r="J850" s="48" t="s">
        <v>50</v>
      </c>
      <c r="K850" s="48" t="s">
        <v>51</v>
      </c>
      <c r="L850" s="48" t="s">
        <v>52</v>
      </c>
      <c r="M850" s="48" t="s">
        <v>50</v>
      </c>
      <c r="N850" s="48" t="s">
        <v>54</v>
      </c>
      <c r="O850" s="48" t="s">
        <v>55</v>
      </c>
      <c r="P850" s="48" t="s">
        <v>56</v>
      </c>
      <c r="Q850" s="48" t="s">
        <v>56</v>
      </c>
      <c r="R850" s="48" t="s">
        <v>1375</v>
      </c>
      <c r="S850" s="48" t="s">
        <v>58</v>
      </c>
      <c r="T850" s="49" t="str">
        <f t="shared" si="13"/>
        <v>http://maps.google.com/maps?q=14.71085,98.63678</v>
      </c>
    </row>
    <row r="851" spans="1:20" customFormat="1">
      <c r="A851" s="29" t="s">
        <v>1814</v>
      </c>
      <c r="B851" s="45">
        <v>46130</v>
      </c>
      <c r="C851" s="46">
        <v>13.59</v>
      </c>
      <c r="D851" s="47">
        <v>14.71217</v>
      </c>
      <c r="E851" s="47">
        <v>98.359189999999998</v>
      </c>
      <c r="F851" s="47">
        <v>431015.589905</v>
      </c>
      <c r="G851" s="47">
        <v>1626589.0921199999</v>
      </c>
      <c r="H851" s="48" t="s">
        <v>48</v>
      </c>
      <c r="I851" s="48" t="s">
        <v>49</v>
      </c>
      <c r="J851" s="48" t="s">
        <v>50</v>
      </c>
      <c r="K851" s="48" t="s">
        <v>51</v>
      </c>
      <c r="L851" s="48" t="s">
        <v>52</v>
      </c>
      <c r="M851" s="48" t="s">
        <v>50</v>
      </c>
      <c r="N851" s="48" t="s">
        <v>54</v>
      </c>
      <c r="O851" s="48" t="s">
        <v>55</v>
      </c>
      <c r="P851" s="48" t="s">
        <v>56</v>
      </c>
      <c r="Q851" s="48" t="s">
        <v>56</v>
      </c>
      <c r="R851" s="48" t="s">
        <v>59</v>
      </c>
      <c r="S851" s="48" t="s">
        <v>58</v>
      </c>
      <c r="T851" s="49" t="str">
        <f t="shared" si="13"/>
        <v>http://maps.google.com/maps?q=14.71217,98.35919</v>
      </c>
    </row>
    <row r="852" spans="1:20" customFormat="1">
      <c r="A852" s="29" t="s">
        <v>1815</v>
      </c>
      <c r="B852" s="45">
        <v>46130</v>
      </c>
      <c r="C852" s="46">
        <v>13.59</v>
      </c>
      <c r="D852" s="47">
        <v>14.71428</v>
      </c>
      <c r="E852" s="47">
        <v>98.636309999999995</v>
      </c>
      <c r="F852" s="47">
        <v>460848.94418300001</v>
      </c>
      <c r="G852" s="47">
        <v>1626756.04898</v>
      </c>
      <c r="H852" s="48" t="s">
        <v>48</v>
      </c>
      <c r="I852" s="48" t="s">
        <v>195</v>
      </c>
      <c r="J852" s="48" t="s">
        <v>50</v>
      </c>
      <c r="K852" s="48" t="s">
        <v>51</v>
      </c>
      <c r="L852" s="48" t="s">
        <v>52</v>
      </c>
      <c r="M852" s="48" t="s">
        <v>50</v>
      </c>
      <c r="N852" s="48" t="s">
        <v>54</v>
      </c>
      <c r="O852" s="48" t="s">
        <v>55</v>
      </c>
      <c r="P852" s="48" t="s">
        <v>56</v>
      </c>
      <c r="Q852" s="48" t="s">
        <v>56</v>
      </c>
      <c r="R852" s="48" t="s">
        <v>59</v>
      </c>
      <c r="S852" s="48" t="s">
        <v>58</v>
      </c>
      <c r="T852" s="49" t="str">
        <f t="shared" si="13"/>
        <v>http://maps.google.com/maps?q=14.71428,98.63631</v>
      </c>
    </row>
    <row r="853" spans="1:20" customFormat="1">
      <c r="A853" s="29" t="s">
        <v>1816</v>
      </c>
      <c r="B853" s="45">
        <v>46130</v>
      </c>
      <c r="C853" s="46">
        <v>13.59</v>
      </c>
      <c r="D853" s="47">
        <v>14.715020000000001</v>
      </c>
      <c r="E853" s="47">
        <v>98.593159999999997</v>
      </c>
      <c r="F853" s="47">
        <v>456203.949968</v>
      </c>
      <c r="G853" s="47">
        <v>1626845.82972</v>
      </c>
      <c r="H853" s="48" t="s">
        <v>48</v>
      </c>
      <c r="I853" s="48" t="s">
        <v>195</v>
      </c>
      <c r="J853" s="48" t="s">
        <v>50</v>
      </c>
      <c r="K853" s="48" t="s">
        <v>51</v>
      </c>
      <c r="L853" s="48" t="s">
        <v>52</v>
      </c>
      <c r="M853" s="48" t="s">
        <v>50</v>
      </c>
      <c r="N853" s="48" t="s">
        <v>54</v>
      </c>
      <c r="O853" s="48" t="s">
        <v>55</v>
      </c>
      <c r="P853" s="48" t="s">
        <v>56</v>
      </c>
      <c r="Q853" s="48" t="s">
        <v>56</v>
      </c>
      <c r="R853" s="48" t="s">
        <v>59</v>
      </c>
      <c r="S853" s="48" t="s">
        <v>58</v>
      </c>
      <c r="T853" s="49" t="str">
        <f t="shared" si="13"/>
        <v>http://maps.google.com/maps?q=14.71502,98.59316</v>
      </c>
    </row>
    <row r="854" spans="1:20" customFormat="1">
      <c r="A854" s="29" t="s">
        <v>1817</v>
      </c>
      <c r="B854" s="45">
        <v>46130</v>
      </c>
      <c r="C854" s="46">
        <v>13.59</v>
      </c>
      <c r="D854" s="47">
        <v>14.71552</v>
      </c>
      <c r="E854" s="47">
        <v>98.596609999999998</v>
      </c>
      <c r="F854" s="47">
        <v>456575.44443500001</v>
      </c>
      <c r="G854" s="47">
        <v>1626900.4647299999</v>
      </c>
      <c r="H854" s="48" t="s">
        <v>48</v>
      </c>
      <c r="I854" s="48" t="s">
        <v>195</v>
      </c>
      <c r="J854" s="48" t="s">
        <v>50</v>
      </c>
      <c r="K854" s="48" t="s">
        <v>51</v>
      </c>
      <c r="L854" s="48" t="s">
        <v>52</v>
      </c>
      <c r="M854" s="48" t="s">
        <v>50</v>
      </c>
      <c r="N854" s="48" t="s">
        <v>54</v>
      </c>
      <c r="O854" s="48" t="s">
        <v>55</v>
      </c>
      <c r="P854" s="48" t="s">
        <v>56</v>
      </c>
      <c r="Q854" s="48" t="s">
        <v>56</v>
      </c>
      <c r="R854" s="48" t="s">
        <v>59</v>
      </c>
      <c r="S854" s="48" t="s">
        <v>58</v>
      </c>
      <c r="T854" s="49" t="str">
        <f t="shared" si="13"/>
        <v>http://maps.google.com/maps?q=14.71552,98.59661</v>
      </c>
    </row>
    <row r="855" spans="1:20" customFormat="1">
      <c r="A855" s="29" t="s">
        <v>1818</v>
      </c>
      <c r="B855" s="45">
        <v>46130</v>
      </c>
      <c r="C855" s="46">
        <v>13.59</v>
      </c>
      <c r="D855" s="47">
        <v>14.71556</v>
      </c>
      <c r="E855" s="47">
        <v>98.358699999999999</v>
      </c>
      <c r="F855" s="47">
        <v>430963.90455899999</v>
      </c>
      <c r="G855" s="47">
        <v>1626964.20233</v>
      </c>
      <c r="H855" s="48" t="s">
        <v>48</v>
      </c>
      <c r="I855" s="48" t="s">
        <v>49</v>
      </c>
      <c r="J855" s="48" t="s">
        <v>50</v>
      </c>
      <c r="K855" s="48" t="s">
        <v>51</v>
      </c>
      <c r="L855" s="48" t="s">
        <v>52</v>
      </c>
      <c r="M855" s="48" t="s">
        <v>50</v>
      </c>
      <c r="N855" s="48" t="s">
        <v>54</v>
      </c>
      <c r="O855" s="48" t="s">
        <v>55</v>
      </c>
      <c r="P855" s="48" t="s">
        <v>56</v>
      </c>
      <c r="Q855" s="48" t="s">
        <v>56</v>
      </c>
      <c r="R855" s="48" t="s">
        <v>59</v>
      </c>
      <c r="S855" s="48" t="s">
        <v>58</v>
      </c>
      <c r="T855" s="49" t="str">
        <f t="shared" si="13"/>
        <v>http://maps.google.com/maps?q=14.71556,98.3587</v>
      </c>
    </row>
    <row r="856" spans="1:20" customFormat="1">
      <c r="A856" s="29" t="s">
        <v>1819</v>
      </c>
      <c r="B856" s="45">
        <v>46130</v>
      </c>
      <c r="C856" s="46">
        <v>13.59</v>
      </c>
      <c r="D856" s="47">
        <v>14.71715</v>
      </c>
      <c r="E856" s="47">
        <v>98.632019999999997</v>
      </c>
      <c r="F856" s="47">
        <v>460387.64006800001</v>
      </c>
      <c r="G856" s="47">
        <v>1627074.2305999999</v>
      </c>
      <c r="H856" s="48" t="s">
        <v>48</v>
      </c>
      <c r="I856" s="48" t="s">
        <v>195</v>
      </c>
      <c r="J856" s="48" t="s">
        <v>50</v>
      </c>
      <c r="K856" s="48" t="s">
        <v>51</v>
      </c>
      <c r="L856" s="48" t="s">
        <v>52</v>
      </c>
      <c r="M856" s="48" t="s">
        <v>50</v>
      </c>
      <c r="N856" s="48" t="s">
        <v>54</v>
      </c>
      <c r="O856" s="48" t="s">
        <v>55</v>
      </c>
      <c r="P856" s="48" t="s">
        <v>56</v>
      </c>
      <c r="Q856" s="48" t="s">
        <v>56</v>
      </c>
      <c r="R856" s="48" t="s">
        <v>59</v>
      </c>
      <c r="S856" s="48" t="s">
        <v>58</v>
      </c>
      <c r="T856" s="49" t="str">
        <f t="shared" si="13"/>
        <v>http://maps.google.com/maps?q=14.71715,98.63202</v>
      </c>
    </row>
    <row r="857" spans="1:20" customFormat="1">
      <c r="A857" s="29" t="s">
        <v>1820</v>
      </c>
      <c r="B857" s="45">
        <v>46130</v>
      </c>
      <c r="C857" s="46">
        <v>13.59</v>
      </c>
      <c r="D857" s="47">
        <v>14.718439999999999</v>
      </c>
      <c r="E857" s="47">
        <v>98.592690000000005</v>
      </c>
      <c r="F857" s="47">
        <v>456154.03717999998</v>
      </c>
      <c r="G857" s="47">
        <v>1627224.18728</v>
      </c>
      <c r="H857" s="48" t="s">
        <v>48</v>
      </c>
      <c r="I857" s="48" t="s">
        <v>195</v>
      </c>
      <c r="J857" s="48" t="s">
        <v>50</v>
      </c>
      <c r="K857" s="48" t="s">
        <v>51</v>
      </c>
      <c r="L857" s="48" t="s">
        <v>52</v>
      </c>
      <c r="M857" s="48" t="s">
        <v>50</v>
      </c>
      <c r="N857" s="48" t="s">
        <v>54</v>
      </c>
      <c r="O857" s="48" t="s">
        <v>55</v>
      </c>
      <c r="P857" s="48" t="s">
        <v>56</v>
      </c>
      <c r="Q857" s="48" t="s">
        <v>56</v>
      </c>
      <c r="R857" s="48" t="s">
        <v>59</v>
      </c>
      <c r="S857" s="48" t="s">
        <v>58</v>
      </c>
      <c r="T857" s="49" t="str">
        <f t="shared" si="13"/>
        <v>http://maps.google.com/maps?q=14.71844,98.59269</v>
      </c>
    </row>
    <row r="858" spans="1:20" customFormat="1">
      <c r="A858" s="29" t="s">
        <v>1821</v>
      </c>
      <c r="B858" s="45">
        <v>46130</v>
      </c>
      <c r="C858" s="46">
        <v>13.59</v>
      </c>
      <c r="D858" s="47">
        <v>14.71894</v>
      </c>
      <c r="E858" s="47">
        <v>98.596149999999994</v>
      </c>
      <c r="F858" s="47">
        <v>456526.60250699997</v>
      </c>
      <c r="G858" s="47">
        <v>1627278.8194599999</v>
      </c>
      <c r="H858" s="48" t="s">
        <v>48</v>
      </c>
      <c r="I858" s="48" t="s">
        <v>195</v>
      </c>
      <c r="J858" s="48" t="s">
        <v>50</v>
      </c>
      <c r="K858" s="48" t="s">
        <v>51</v>
      </c>
      <c r="L858" s="48" t="s">
        <v>52</v>
      </c>
      <c r="M858" s="48" t="s">
        <v>50</v>
      </c>
      <c r="N858" s="48" t="s">
        <v>54</v>
      </c>
      <c r="O858" s="48" t="s">
        <v>55</v>
      </c>
      <c r="P858" s="48" t="s">
        <v>56</v>
      </c>
      <c r="Q858" s="48" t="s">
        <v>56</v>
      </c>
      <c r="R858" s="48" t="s">
        <v>59</v>
      </c>
      <c r="S858" s="48" t="s">
        <v>58</v>
      </c>
      <c r="T858" s="49" t="str">
        <f t="shared" si="13"/>
        <v>http://maps.google.com/maps?q=14.71894,98.59615</v>
      </c>
    </row>
    <row r="859" spans="1:20" customFormat="1">
      <c r="A859" s="29" t="s">
        <v>1822</v>
      </c>
      <c r="B859" s="45">
        <v>46130</v>
      </c>
      <c r="C859" s="46">
        <v>13.59</v>
      </c>
      <c r="D859" s="47">
        <v>14.719480000000001</v>
      </c>
      <c r="E859" s="47">
        <v>98.599850000000004</v>
      </c>
      <c r="F859" s="47">
        <v>456925.00953099999</v>
      </c>
      <c r="G859" s="47">
        <v>1627337.8356300001</v>
      </c>
      <c r="H859" s="48" t="s">
        <v>48</v>
      </c>
      <c r="I859" s="48" t="s">
        <v>195</v>
      </c>
      <c r="J859" s="48" t="s">
        <v>50</v>
      </c>
      <c r="K859" s="48" t="s">
        <v>51</v>
      </c>
      <c r="L859" s="48" t="s">
        <v>52</v>
      </c>
      <c r="M859" s="48" t="s">
        <v>50</v>
      </c>
      <c r="N859" s="48" t="s">
        <v>54</v>
      </c>
      <c r="O859" s="48" t="s">
        <v>55</v>
      </c>
      <c r="P859" s="48" t="s">
        <v>56</v>
      </c>
      <c r="Q859" s="48" t="s">
        <v>56</v>
      </c>
      <c r="R859" s="48" t="s">
        <v>59</v>
      </c>
      <c r="S859" s="48" t="s">
        <v>58</v>
      </c>
      <c r="T859" s="49" t="str">
        <f t="shared" si="13"/>
        <v>http://maps.google.com/maps?q=14.71948,98.59985</v>
      </c>
    </row>
    <row r="860" spans="1:20" customFormat="1">
      <c r="A860" s="29" t="s">
        <v>1823</v>
      </c>
      <c r="B860" s="45">
        <v>46130</v>
      </c>
      <c r="C860" s="46">
        <v>13.59</v>
      </c>
      <c r="D860" s="47">
        <v>14.71895</v>
      </c>
      <c r="E860" s="47">
        <v>98.358230000000006</v>
      </c>
      <c r="F860" s="47">
        <v>430914.374129</v>
      </c>
      <c r="G860" s="47">
        <v>1627339.30669</v>
      </c>
      <c r="H860" s="48" t="s">
        <v>48</v>
      </c>
      <c r="I860" s="48" t="s">
        <v>49</v>
      </c>
      <c r="J860" s="48" t="s">
        <v>50</v>
      </c>
      <c r="K860" s="48" t="s">
        <v>51</v>
      </c>
      <c r="L860" s="48" t="s">
        <v>52</v>
      </c>
      <c r="M860" s="48" t="s">
        <v>50</v>
      </c>
      <c r="N860" s="48" t="s">
        <v>54</v>
      </c>
      <c r="O860" s="48" t="s">
        <v>55</v>
      </c>
      <c r="P860" s="48" t="s">
        <v>56</v>
      </c>
      <c r="Q860" s="48" t="s">
        <v>56</v>
      </c>
      <c r="R860" s="48" t="s">
        <v>59</v>
      </c>
      <c r="S860" s="48" t="s">
        <v>58</v>
      </c>
      <c r="T860" s="49" t="str">
        <f t="shared" si="13"/>
        <v>http://maps.google.com/maps?q=14.71895,98.35823</v>
      </c>
    </row>
    <row r="861" spans="1:20" customFormat="1">
      <c r="A861" s="29" t="s">
        <v>1824</v>
      </c>
      <c r="B861" s="45">
        <v>46130</v>
      </c>
      <c r="C861" s="46">
        <v>13.59</v>
      </c>
      <c r="D861" s="47">
        <v>14.72236</v>
      </c>
      <c r="E861" s="47">
        <v>98.595659999999995</v>
      </c>
      <c r="F861" s="47">
        <v>456474.53285600001</v>
      </c>
      <c r="G861" s="47">
        <v>1627657.1802300001</v>
      </c>
      <c r="H861" s="48" t="s">
        <v>48</v>
      </c>
      <c r="I861" s="48" t="s">
        <v>195</v>
      </c>
      <c r="J861" s="48" t="s">
        <v>50</v>
      </c>
      <c r="K861" s="48" t="s">
        <v>51</v>
      </c>
      <c r="L861" s="48" t="s">
        <v>52</v>
      </c>
      <c r="M861" s="48" t="s">
        <v>50</v>
      </c>
      <c r="N861" s="48" t="s">
        <v>54</v>
      </c>
      <c r="O861" s="48" t="s">
        <v>55</v>
      </c>
      <c r="P861" s="48" t="s">
        <v>56</v>
      </c>
      <c r="Q861" s="48" t="s">
        <v>56</v>
      </c>
      <c r="R861" s="48" t="s">
        <v>59</v>
      </c>
      <c r="S861" s="48" t="s">
        <v>58</v>
      </c>
      <c r="T861" s="49" t="str">
        <f t="shared" si="13"/>
        <v>http://maps.google.com/maps?q=14.72236,98.59566</v>
      </c>
    </row>
    <row r="862" spans="1:20" customFormat="1">
      <c r="A862" s="29" t="s">
        <v>1825</v>
      </c>
      <c r="B862" s="45">
        <v>46130</v>
      </c>
      <c r="C862" s="46">
        <v>13.59</v>
      </c>
      <c r="D862" s="47">
        <v>14.722899999999999</v>
      </c>
      <c r="E862" s="47">
        <v>98.59939</v>
      </c>
      <c r="F862" s="47">
        <v>456876.16325600003</v>
      </c>
      <c r="G862" s="47">
        <v>1627716.1896599999</v>
      </c>
      <c r="H862" s="48" t="s">
        <v>48</v>
      </c>
      <c r="I862" s="48" t="s">
        <v>195</v>
      </c>
      <c r="J862" s="48" t="s">
        <v>50</v>
      </c>
      <c r="K862" s="48" t="s">
        <v>51</v>
      </c>
      <c r="L862" s="48" t="s">
        <v>52</v>
      </c>
      <c r="M862" s="48" t="s">
        <v>50</v>
      </c>
      <c r="N862" s="48" t="s">
        <v>54</v>
      </c>
      <c r="O862" s="48" t="s">
        <v>55</v>
      </c>
      <c r="P862" s="48" t="s">
        <v>56</v>
      </c>
      <c r="Q862" s="48" t="s">
        <v>56</v>
      </c>
      <c r="R862" s="48" t="s">
        <v>59</v>
      </c>
      <c r="S862" s="48" t="s">
        <v>58</v>
      </c>
      <c r="T862" s="49" t="str">
        <f t="shared" si="13"/>
        <v>http://maps.google.com/maps?q=14.7229,98.59939</v>
      </c>
    </row>
    <row r="863" spans="1:20" customFormat="1">
      <c r="A863" s="29" t="s">
        <v>1826</v>
      </c>
      <c r="B863" s="45">
        <v>46130</v>
      </c>
      <c r="C863" s="46">
        <v>13.59</v>
      </c>
      <c r="D863" s="47">
        <v>14.72734</v>
      </c>
      <c r="E863" s="47">
        <v>98.368139999999997</v>
      </c>
      <c r="F863" s="47">
        <v>431983.81078699999</v>
      </c>
      <c r="G863" s="47">
        <v>1628264.2922400001</v>
      </c>
      <c r="H863" s="48" t="s">
        <v>48</v>
      </c>
      <c r="I863" s="48" t="s">
        <v>49</v>
      </c>
      <c r="J863" s="48" t="s">
        <v>50</v>
      </c>
      <c r="K863" s="48" t="s">
        <v>51</v>
      </c>
      <c r="L863" s="48" t="s">
        <v>52</v>
      </c>
      <c r="M863" s="48" t="s">
        <v>50</v>
      </c>
      <c r="N863" s="48" t="s">
        <v>54</v>
      </c>
      <c r="O863" s="48" t="s">
        <v>55</v>
      </c>
      <c r="P863" s="48" t="s">
        <v>56</v>
      </c>
      <c r="Q863" s="48" t="s">
        <v>56</v>
      </c>
      <c r="R863" s="48" t="s">
        <v>59</v>
      </c>
      <c r="S863" s="48" t="s">
        <v>58</v>
      </c>
      <c r="T863" s="49" t="str">
        <f t="shared" si="13"/>
        <v>http://maps.google.com/maps?q=14.72734,98.36814</v>
      </c>
    </row>
    <row r="864" spans="1:20" customFormat="1">
      <c r="A864" s="29" t="s">
        <v>1827</v>
      </c>
      <c r="B864" s="45">
        <v>46130</v>
      </c>
      <c r="C864" s="46">
        <v>13.59</v>
      </c>
      <c r="D864" s="47">
        <v>14.727869999999999</v>
      </c>
      <c r="E864" s="47">
        <v>98.371750000000006</v>
      </c>
      <c r="F864" s="47">
        <v>432372.58417599997</v>
      </c>
      <c r="G864" s="47">
        <v>1628321.8278699999</v>
      </c>
      <c r="H864" s="48" t="s">
        <v>48</v>
      </c>
      <c r="I864" s="48" t="s">
        <v>49</v>
      </c>
      <c r="J864" s="48" t="s">
        <v>50</v>
      </c>
      <c r="K864" s="48" t="s">
        <v>51</v>
      </c>
      <c r="L864" s="48" t="s">
        <v>52</v>
      </c>
      <c r="M864" s="48" t="s">
        <v>50</v>
      </c>
      <c r="N864" s="48" t="s">
        <v>54</v>
      </c>
      <c r="O864" s="48" t="s">
        <v>55</v>
      </c>
      <c r="P864" s="48" t="s">
        <v>56</v>
      </c>
      <c r="Q864" s="48" t="s">
        <v>56</v>
      </c>
      <c r="R864" s="48" t="s">
        <v>59</v>
      </c>
      <c r="S864" s="48" t="s">
        <v>58</v>
      </c>
      <c r="T864" s="49" t="str">
        <f t="shared" si="13"/>
        <v>http://maps.google.com/maps?q=14.72787,98.37175</v>
      </c>
    </row>
    <row r="865" spans="1:20" customFormat="1">
      <c r="A865" s="29" t="s">
        <v>1828</v>
      </c>
      <c r="B865" s="45">
        <v>46130</v>
      </c>
      <c r="C865" s="46">
        <v>13.59</v>
      </c>
      <c r="D865" s="47">
        <v>14.73127</v>
      </c>
      <c r="E865" s="47">
        <v>98.371350000000007</v>
      </c>
      <c r="F865" s="47">
        <v>432330.57417400001</v>
      </c>
      <c r="G865" s="47">
        <v>1628698.01403</v>
      </c>
      <c r="H865" s="48" t="s">
        <v>48</v>
      </c>
      <c r="I865" s="48" t="s">
        <v>49</v>
      </c>
      <c r="J865" s="48" t="s">
        <v>50</v>
      </c>
      <c r="K865" s="48" t="s">
        <v>51</v>
      </c>
      <c r="L865" s="48" t="s">
        <v>52</v>
      </c>
      <c r="M865" s="48" t="s">
        <v>50</v>
      </c>
      <c r="N865" s="48" t="s">
        <v>54</v>
      </c>
      <c r="O865" s="48" t="s">
        <v>55</v>
      </c>
      <c r="P865" s="48" t="s">
        <v>56</v>
      </c>
      <c r="Q865" s="48" t="s">
        <v>56</v>
      </c>
      <c r="R865" s="48" t="s">
        <v>59</v>
      </c>
      <c r="S865" s="48" t="s">
        <v>58</v>
      </c>
      <c r="T865" s="49" t="str">
        <f t="shared" si="13"/>
        <v>http://maps.google.com/maps?q=14.73127,98.37135</v>
      </c>
    </row>
    <row r="866" spans="1:20" customFormat="1">
      <c r="A866" s="29" t="s">
        <v>1829</v>
      </c>
      <c r="B866" s="45">
        <v>46130</v>
      </c>
      <c r="C866" s="46">
        <v>13.59</v>
      </c>
      <c r="D866" s="47">
        <v>14.73174</v>
      </c>
      <c r="E866" s="47">
        <v>98.421620000000004</v>
      </c>
      <c r="F866" s="47">
        <v>437742.06167800003</v>
      </c>
      <c r="G866" s="47">
        <v>1628735.5045</v>
      </c>
      <c r="H866" s="48" t="s">
        <v>48</v>
      </c>
      <c r="I866" s="48" t="s">
        <v>49</v>
      </c>
      <c r="J866" s="48" t="s">
        <v>50</v>
      </c>
      <c r="K866" s="48" t="s">
        <v>51</v>
      </c>
      <c r="L866" s="48" t="s">
        <v>52</v>
      </c>
      <c r="M866" s="48" t="s">
        <v>50</v>
      </c>
      <c r="N866" s="48" t="s">
        <v>54</v>
      </c>
      <c r="O866" s="48" t="s">
        <v>55</v>
      </c>
      <c r="P866" s="48" t="s">
        <v>56</v>
      </c>
      <c r="Q866" s="48" t="s">
        <v>56</v>
      </c>
      <c r="R866" s="48" t="s">
        <v>59</v>
      </c>
      <c r="S866" s="48" t="s">
        <v>58</v>
      </c>
      <c r="T866" s="49" t="str">
        <f t="shared" si="13"/>
        <v>http://maps.google.com/maps?q=14.73174,98.42162</v>
      </c>
    </row>
    <row r="867" spans="1:20" customFormat="1">
      <c r="A867" s="29" t="s">
        <v>1830</v>
      </c>
      <c r="B867" s="45">
        <v>46130</v>
      </c>
      <c r="C867" s="46">
        <v>13.59</v>
      </c>
      <c r="D867" s="47">
        <v>14.73231</v>
      </c>
      <c r="E867" s="47">
        <v>98.401920000000004</v>
      </c>
      <c r="F867" s="47">
        <v>435621.61665500002</v>
      </c>
      <c r="G867" s="47">
        <v>1628804.0870999999</v>
      </c>
      <c r="H867" s="48" t="s">
        <v>48</v>
      </c>
      <c r="I867" s="48" t="s">
        <v>49</v>
      </c>
      <c r="J867" s="48" t="s">
        <v>50</v>
      </c>
      <c r="K867" s="48" t="s">
        <v>51</v>
      </c>
      <c r="L867" s="48" t="s">
        <v>52</v>
      </c>
      <c r="M867" s="48" t="s">
        <v>50</v>
      </c>
      <c r="N867" s="48" t="s">
        <v>54</v>
      </c>
      <c r="O867" s="48" t="s">
        <v>55</v>
      </c>
      <c r="P867" s="48" t="s">
        <v>56</v>
      </c>
      <c r="Q867" s="48" t="s">
        <v>56</v>
      </c>
      <c r="R867" s="48" t="s">
        <v>1375</v>
      </c>
      <c r="S867" s="48" t="s">
        <v>58</v>
      </c>
      <c r="T867" s="49" t="str">
        <f t="shared" si="13"/>
        <v>http://maps.google.com/maps?q=14.73231,98.40192</v>
      </c>
    </row>
    <row r="868" spans="1:20" customFormat="1">
      <c r="A868" s="29" t="s">
        <v>1831</v>
      </c>
      <c r="B868" s="45">
        <v>46130</v>
      </c>
      <c r="C868" s="46">
        <v>13.59</v>
      </c>
      <c r="D868" s="47">
        <v>14.734690000000001</v>
      </c>
      <c r="E868" s="47">
        <v>98.370959999999997</v>
      </c>
      <c r="F868" s="47">
        <v>432289.64836599998</v>
      </c>
      <c r="G868" s="47">
        <v>1629076.40958</v>
      </c>
      <c r="H868" s="48" t="s">
        <v>48</v>
      </c>
      <c r="I868" s="48" t="s">
        <v>49</v>
      </c>
      <c r="J868" s="48" t="s">
        <v>50</v>
      </c>
      <c r="K868" s="48" t="s">
        <v>51</v>
      </c>
      <c r="L868" s="48" t="s">
        <v>52</v>
      </c>
      <c r="M868" s="48" t="s">
        <v>50</v>
      </c>
      <c r="N868" s="48" t="s">
        <v>54</v>
      </c>
      <c r="O868" s="48" t="s">
        <v>55</v>
      </c>
      <c r="P868" s="48" t="s">
        <v>56</v>
      </c>
      <c r="Q868" s="48" t="s">
        <v>56</v>
      </c>
      <c r="R868" s="48" t="s">
        <v>59</v>
      </c>
      <c r="S868" s="48" t="s">
        <v>58</v>
      </c>
      <c r="T868" s="49" t="str">
        <f t="shared" si="13"/>
        <v>http://maps.google.com/maps?q=14.73469,98.37096</v>
      </c>
    </row>
    <row r="869" spans="1:20" customFormat="1">
      <c r="A869" s="29" t="s">
        <v>1832</v>
      </c>
      <c r="B869" s="45">
        <v>46130</v>
      </c>
      <c r="C869" s="46">
        <v>13.59</v>
      </c>
      <c r="D869" s="47">
        <v>14.737579999999999</v>
      </c>
      <c r="E869" s="47">
        <v>98.367000000000004</v>
      </c>
      <c r="F869" s="47">
        <v>431864.27410099999</v>
      </c>
      <c r="G869" s="47">
        <v>1629397.26028</v>
      </c>
      <c r="H869" s="48" t="s">
        <v>48</v>
      </c>
      <c r="I869" s="48" t="s">
        <v>49</v>
      </c>
      <c r="J869" s="48" t="s">
        <v>50</v>
      </c>
      <c r="K869" s="48" t="s">
        <v>51</v>
      </c>
      <c r="L869" s="48" t="s">
        <v>52</v>
      </c>
      <c r="M869" s="48" t="s">
        <v>50</v>
      </c>
      <c r="N869" s="48" t="s">
        <v>54</v>
      </c>
      <c r="O869" s="48" t="s">
        <v>55</v>
      </c>
      <c r="P869" s="48" t="s">
        <v>56</v>
      </c>
      <c r="Q869" s="48" t="s">
        <v>56</v>
      </c>
      <c r="R869" s="48" t="s">
        <v>1375</v>
      </c>
      <c r="S869" s="48" t="s">
        <v>58</v>
      </c>
      <c r="T869" s="49" t="str">
        <f t="shared" si="13"/>
        <v>http://maps.google.com/maps?q=14.73758,98.367</v>
      </c>
    </row>
    <row r="870" spans="1:20" customFormat="1">
      <c r="A870" s="29" t="s">
        <v>1833</v>
      </c>
      <c r="B870" s="45">
        <v>46130</v>
      </c>
      <c r="C870" s="46">
        <v>13.59</v>
      </c>
      <c r="D870" s="47">
        <v>14.738099999999999</v>
      </c>
      <c r="E870" s="47">
        <v>98.370599999999996</v>
      </c>
      <c r="F870" s="47">
        <v>432251.95030000003</v>
      </c>
      <c r="G870" s="47">
        <v>1629453.69025</v>
      </c>
      <c r="H870" s="48" t="s">
        <v>48</v>
      </c>
      <c r="I870" s="48" t="s">
        <v>49</v>
      </c>
      <c r="J870" s="48" t="s">
        <v>50</v>
      </c>
      <c r="K870" s="48" t="s">
        <v>51</v>
      </c>
      <c r="L870" s="48" t="s">
        <v>52</v>
      </c>
      <c r="M870" s="48" t="s">
        <v>50</v>
      </c>
      <c r="N870" s="48" t="s">
        <v>54</v>
      </c>
      <c r="O870" s="48" t="s">
        <v>55</v>
      </c>
      <c r="P870" s="48" t="s">
        <v>56</v>
      </c>
      <c r="Q870" s="48" t="s">
        <v>56</v>
      </c>
      <c r="R870" s="48" t="s">
        <v>59</v>
      </c>
      <c r="S870" s="48" t="s">
        <v>58</v>
      </c>
      <c r="T870" s="49" t="str">
        <f t="shared" si="13"/>
        <v>http://maps.google.com/maps?q=14.7381,98.3706</v>
      </c>
    </row>
    <row r="871" spans="1:20" customFormat="1">
      <c r="A871" s="29" t="s">
        <v>1834</v>
      </c>
      <c r="B871" s="45">
        <v>46130</v>
      </c>
      <c r="C871" s="46">
        <v>13.59</v>
      </c>
      <c r="D871" s="47">
        <v>14.738670000000001</v>
      </c>
      <c r="E871" s="47">
        <v>98.374409999999997</v>
      </c>
      <c r="F871" s="47">
        <v>432662.24473400001</v>
      </c>
      <c r="G871" s="47">
        <v>1629515.59393</v>
      </c>
      <c r="H871" s="48" t="s">
        <v>48</v>
      </c>
      <c r="I871" s="48" t="s">
        <v>49</v>
      </c>
      <c r="J871" s="48" t="s">
        <v>50</v>
      </c>
      <c r="K871" s="48" t="s">
        <v>51</v>
      </c>
      <c r="L871" s="48" t="s">
        <v>52</v>
      </c>
      <c r="M871" s="48" t="s">
        <v>50</v>
      </c>
      <c r="N871" s="48" t="s">
        <v>54</v>
      </c>
      <c r="O871" s="48" t="s">
        <v>55</v>
      </c>
      <c r="P871" s="48" t="s">
        <v>56</v>
      </c>
      <c r="Q871" s="48" t="s">
        <v>56</v>
      </c>
      <c r="R871" s="48" t="s">
        <v>1375</v>
      </c>
      <c r="S871" s="48" t="s">
        <v>58</v>
      </c>
      <c r="T871" s="49" t="str">
        <f t="shared" si="13"/>
        <v>http://maps.google.com/maps?q=14.73867,98.37441</v>
      </c>
    </row>
    <row r="872" spans="1:20" customFormat="1">
      <c r="A872" s="29" t="s">
        <v>1835</v>
      </c>
      <c r="B872" s="45">
        <v>46130</v>
      </c>
      <c r="C872" s="46">
        <v>13.59</v>
      </c>
      <c r="D872" s="47">
        <v>14.739240000000001</v>
      </c>
      <c r="E872" s="47">
        <v>98.378259999999997</v>
      </c>
      <c r="F872" s="47">
        <v>433076.84246800002</v>
      </c>
      <c r="G872" s="47">
        <v>1629577.4925899999</v>
      </c>
      <c r="H872" s="48" t="s">
        <v>48</v>
      </c>
      <c r="I872" s="48" t="s">
        <v>49</v>
      </c>
      <c r="J872" s="48" t="s">
        <v>50</v>
      </c>
      <c r="K872" s="48" t="s">
        <v>51</v>
      </c>
      <c r="L872" s="48" t="s">
        <v>52</v>
      </c>
      <c r="M872" s="48" t="s">
        <v>50</v>
      </c>
      <c r="N872" s="48" t="s">
        <v>54</v>
      </c>
      <c r="O872" s="48" t="s">
        <v>55</v>
      </c>
      <c r="P872" s="48" t="s">
        <v>56</v>
      </c>
      <c r="Q872" s="48" t="s">
        <v>56</v>
      </c>
      <c r="R872" s="48" t="s">
        <v>59</v>
      </c>
      <c r="S872" s="48" t="s">
        <v>58</v>
      </c>
      <c r="T872" s="49" t="str">
        <f t="shared" si="13"/>
        <v>http://maps.google.com/maps?q=14.73924,98.37826</v>
      </c>
    </row>
    <row r="873" spans="1:20" customFormat="1">
      <c r="A873" s="29" t="s">
        <v>1836</v>
      </c>
      <c r="B873" s="45">
        <v>46130</v>
      </c>
      <c r="C873" s="46">
        <v>13.59</v>
      </c>
      <c r="D873" s="47">
        <v>14.740819999999999</v>
      </c>
      <c r="E873" s="47">
        <v>98.412490000000005</v>
      </c>
      <c r="F873" s="47">
        <v>436761.880565</v>
      </c>
      <c r="G873" s="47">
        <v>1629742.35889</v>
      </c>
      <c r="H873" s="48" t="s">
        <v>48</v>
      </c>
      <c r="I873" s="48" t="s">
        <v>49</v>
      </c>
      <c r="J873" s="48" t="s">
        <v>50</v>
      </c>
      <c r="K873" s="48" t="s">
        <v>51</v>
      </c>
      <c r="L873" s="48" t="s">
        <v>52</v>
      </c>
      <c r="M873" s="48" t="s">
        <v>50</v>
      </c>
      <c r="N873" s="48" t="s">
        <v>54</v>
      </c>
      <c r="O873" s="48" t="s">
        <v>55</v>
      </c>
      <c r="P873" s="48" t="s">
        <v>56</v>
      </c>
      <c r="Q873" s="48" t="s">
        <v>56</v>
      </c>
      <c r="R873" s="48" t="s">
        <v>59</v>
      </c>
      <c r="S873" s="48" t="s">
        <v>58</v>
      </c>
      <c r="T873" s="49" t="str">
        <f t="shared" si="13"/>
        <v>http://maps.google.com/maps?q=14.74082,98.41249</v>
      </c>
    </row>
    <row r="874" spans="1:20" customFormat="1">
      <c r="A874" s="29" t="s">
        <v>1837</v>
      </c>
      <c r="B874" s="45">
        <v>46130</v>
      </c>
      <c r="C874" s="46">
        <v>13.59</v>
      </c>
      <c r="D874" s="47">
        <v>14.74376</v>
      </c>
      <c r="E874" s="47">
        <v>98.385379999999998</v>
      </c>
      <c r="F874" s="47">
        <v>433844.619175</v>
      </c>
      <c r="G874" s="47">
        <v>1630075.3347199999</v>
      </c>
      <c r="H874" s="48" t="s">
        <v>48</v>
      </c>
      <c r="I874" s="48" t="s">
        <v>49</v>
      </c>
      <c r="J874" s="48" t="s">
        <v>50</v>
      </c>
      <c r="K874" s="48" t="s">
        <v>51</v>
      </c>
      <c r="L874" s="48" t="s">
        <v>52</v>
      </c>
      <c r="M874" s="48" t="s">
        <v>50</v>
      </c>
      <c r="N874" s="48" t="s">
        <v>54</v>
      </c>
      <c r="O874" s="48" t="s">
        <v>55</v>
      </c>
      <c r="P874" s="48" t="s">
        <v>56</v>
      </c>
      <c r="Q874" s="48" t="s">
        <v>56</v>
      </c>
      <c r="R874" s="48" t="s">
        <v>59</v>
      </c>
      <c r="S874" s="48" t="s">
        <v>58</v>
      </c>
      <c r="T874" s="49" t="str">
        <f t="shared" si="13"/>
        <v>http://maps.google.com/maps?q=14.74376,98.38538</v>
      </c>
    </row>
    <row r="875" spans="1:20" customFormat="1">
      <c r="A875" s="29" t="s">
        <v>1838</v>
      </c>
      <c r="B875" s="45">
        <v>46130</v>
      </c>
      <c r="C875" s="46">
        <v>13.59</v>
      </c>
      <c r="D875" s="47">
        <v>14.744210000000001</v>
      </c>
      <c r="E875" s="47">
        <v>98.411990000000003</v>
      </c>
      <c r="F875" s="47">
        <v>436709.039429</v>
      </c>
      <c r="G875" s="47">
        <v>1630117.45732</v>
      </c>
      <c r="H875" s="48" t="s">
        <v>48</v>
      </c>
      <c r="I875" s="48" t="s">
        <v>49</v>
      </c>
      <c r="J875" s="48" t="s">
        <v>50</v>
      </c>
      <c r="K875" s="48" t="s">
        <v>51</v>
      </c>
      <c r="L875" s="48" t="s">
        <v>52</v>
      </c>
      <c r="M875" s="48" t="s">
        <v>50</v>
      </c>
      <c r="N875" s="48" t="s">
        <v>54</v>
      </c>
      <c r="O875" s="48" t="s">
        <v>55</v>
      </c>
      <c r="P875" s="48" t="s">
        <v>56</v>
      </c>
      <c r="Q875" s="48" t="s">
        <v>56</v>
      </c>
      <c r="R875" s="48" t="s">
        <v>59</v>
      </c>
      <c r="S875" s="48" t="s">
        <v>58</v>
      </c>
      <c r="T875" s="49" t="str">
        <f t="shared" si="13"/>
        <v>http://maps.google.com/maps?q=14.74421,98.41199</v>
      </c>
    </row>
    <row r="876" spans="1:20" customFormat="1">
      <c r="A876" s="29" t="s">
        <v>1839</v>
      </c>
      <c r="B876" s="45">
        <v>46130</v>
      </c>
      <c r="C876" s="46">
        <v>13.59</v>
      </c>
      <c r="D876" s="47">
        <v>14.74705</v>
      </c>
      <c r="E876" s="47">
        <v>98.407660000000007</v>
      </c>
      <c r="F876" s="47">
        <v>436243.78827899997</v>
      </c>
      <c r="G876" s="47">
        <v>1630432.8035599999</v>
      </c>
      <c r="H876" s="48" t="s">
        <v>48</v>
      </c>
      <c r="I876" s="48" t="s">
        <v>49</v>
      </c>
      <c r="J876" s="48" t="s">
        <v>50</v>
      </c>
      <c r="K876" s="48" t="s">
        <v>51</v>
      </c>
      <c r="L876" s="48" t="s">
        <v>52</v>
      </c>
      <c r="M876" s="48" t="s">
        <v>50</v>
      </c>
      <c r="N876" s="48" t="s">
        <v>54</v>
      </c>
      <c r="O876" s="48" t="s">
        <v>55</v>
      </c>
      <c r="P876" s="48" t="s">
        <v>56</v>
      </c>
      <c r="Q876" s="48" t="s">
        <v>56</v>
      </c>
      <c r="R876" s="48" t="s">
        <v>1375</v>
      </c>
      <c r="S876" s="48" t="s">
        <v>58</v>
      </c>
      <c r="T876" s="49" t="str">
        <f t="shared" si="13"/>
        <v>http://maps.google.com/maps?q=14.74705,98.40766</v>
      </c>
    </row>
    <row r="877" spans="1:20" customFormat="1">
      <c r="A877" s="29" t="s">
        <v>1840</v>
      </c>
      <c r="B877" s="45">
        <v>46130</v>
      </c>
      <c r="C877" s="46">
        <v>13.59</v>
      </c>
      <c r="D877" s="47">
        <v>14.74812</v>
      </c>
      <c r="E877" s="47">
        <v>98.580889999999997</v>
      </c>
      <c r="F877" s="47">
        <v>454889.88239699998</v>
      </c>
      <c r="G877" s="47">
        <v>1630509.2553600001</v>
      </c>
      <c r="H877" s="48" t="s">
        <v>48</v>
      </c>
      <c r="I877" s="48" t="s">
        <v>195</v>
      </c>
      <c r="J877" s="48" t="s">
        <v>50</v>
      </c>
      <c r="K877" s="48" t="s">
        <v>51</v>
      </c>
      <c r="L877" s="48" t="s">
        <v>52</v>
      </c>
      <c r="M877" s="48" t="s">
        <v>50</v>
      </c>
      <c r="N877" s="48" t="s">
        <v>54</v>
      </c>
      <c r="O877" s="48" t="s">
        <v>55</v>
      </c>
      <c r="P877" s="48" t="s">
        <v>56</v>
      </c>
      <c r="Q877" s="48" t="s">
        <v>56</v>
      </c>
      <c r="R877" s="48" t="s">
        <v>59</v>
      </c>
      <c r="S877" s="48" t="s">
        <v>58</v>
      </c>
      <c r="T877" s="49" t="str">
        <f t="shared" si="13"/>
        <v>http://maps.google.com/maps?q=14.74812,98.58089</v>
      </c>
    </row>
    <row r="878" spans="1:20" customFormat="1">
      <c r="A878" s="29" t="s">
        <v>1841</v>
      </c>
      <c r="B878" s="45">
        <v>46130</v>
      </c>
      <c r="C878" s="46">
        <v>13.59</v>
      </c>
      <c r="D878" s="47">
        <v>14.748620000000001</v>
      </c>
      <c r="E878" s="47">
        <v>98.584370000000007</v>
      </c>
      <c r="F878" s="47">
        <v>455264.553571</v>
      </c>
      <c r="G878" s="47">
        <v>1630563.8630299999</v>
      </c>
      <c r="H878" s="48" t="s">
        <v>48</v>
      </c>
      <c r="I878" s="48" t="s">
        <v>195</v>
      </c>
      <c r="J878" s="48" t="s">
        <v>50</v>
      </c>
      <c r="K878" s="48" t="s">
        <v>51</v>
      </c>
      <c r="L878" s="48" t="s">
        <v>52</v>
      </c>
      <c r="M878" s="48" t="s">
        <v>50</v>
      </c>
      <c r="N878" s="48" t="s">
        <v>54</v>
      </c>
      <c r="O878" s="48" t="s">
        <v>55</v>
      </c>
      <c r="P878" s="48" t="s">
        <v>56</v>
      </c>
      <c r="Q878" s="48" t="s">
        <v>56</v>
      </c>
      <c r="R878" s="48" t="s">
        <v>59</v>
      </c>
      <c r="S878" s="48" t="s">
        <v>58</v>
      </c>
      <c r="T878" s="49" t="str">
        <f t="shared" si="13"/>
        <v>http://maps.google.com/maps?q=14.74862,98.58437</v>
      </c>
    </row>
    <row r="879" spans="1:20" customFormat="1">
      <c r="A879" s="29" t="s">
        <v>1842</v>
      </c>
      <c r="B879" s="45">
        <v>46130</v>
      </c>
      <c r="C879" s="46">
        <v>13.59</v>
      </c>
      <c r="D879" s="47">
        <v>14.75487</v>
      </c>
      <c r="E879" s="47">
        <v>98.460650000000001</v>
      </c>
      <c r="F879" s="47">
        <v>441949.56778400001</v>
      </c>
      <c r="G879" s="47">
        <v>1631283.40595</v>
      </c>
      <c r="H879" s="48" t="s">
        <v>48</v>
      </c>
      <c r="I879" s="48" t="s">
        <v>384</v>
      </c>
      <c r="J879" s="48" t="s">
        <v>50</v>
      </c>
      <c r="K879" s="48" t="s">
        <v>51</v>
      </c>
      <c r="L879" s="48" t="s">
        <v>52</v>
      </c>
      <c r="M879" s="48" t="s">
        <v>50</v>
      </c>
      <c r="N879" s="48" t="s">
        <v>54</v>
      </c>
      <c r="O879" s="48" t="s">
        <v>55</v>
      </c>
      <c r="P879" s="48" t="s">
        <v>56</v>
      </c>
      <c r="Q879" s="48" t="s">
        <v>56</v>
      </c>
      <c r="R879" s="48" t="s">
        <v>1375</v>
      </c>
      <c r="S879" s="48" t="s">
        <v>58</v>
      </c>
      <c r="T879" s="49" t="str">
        <f t="shared" si="13"/>
        <v>http://maps.google.com/maps?q=14.75487,98.46065</v>
      </c>
    </row>
    <row r="880" spans="1:20" customFormat="1">
      <c r="A880" s="29" t="s">
        <v>1843</v>
      </c>
      <c r="B880" s="45">
        <v>46130</v>
      </c>
      <c r="C880" s="46">
        <v>13.59</v>
      </c>
      <c r="D880" s="47">
        <v>14.755409999999999</v>
      </c>
      <c r="E880" s="47">
        <v>98.464349999999996</v>
      </c>
      <c r="F880" s="47">
        <v>442347.95251799998</v>
      </c>
      <c r="G880" s="47">
        <v>1631342.1818299999</v>
      </c>
      <c r="H880" s="48" t="s">
        <v>48</v>
      </c>
      <c r="I880" s="48" t="s">
        <v>384</v>
      </c>
      <c r="J880" s="48" t="s">
        <v>50</v>
      </c>
      <c r="K880" s="48" t="s">
        <v>51</v>
      </c>
      <c r="L880" s="48" t="s">
        <v>52</v>
      </c>
      <c r="M880" s="48" t="s">
        <v>50</v>
      </c>
      <c r="N880" s="48" t="s">
        <v>54</v>
      </c>
      <c r="O880" s="48" t="s">
        <v>55</v>
      </c>
      <c r="P880" s="48" t="s">
        <v>56</v>
      </c>
      <c r="Q880" s="48" t="s">
        <v>56</v>
      </c>
      <c r="R880" s="48" t="s">
        <v>59</v>
      </c>
      <c r="S880" s="48" t="s">
        <v>58</v>
      </c>
      <c r="T880" s="49" t="str">
        <f t="shared" si="13"/>
        <v>http://maps.google.com/maps?q=14.75541,98.46435</v>
      </c>
    </row>
    <row r="881" spans="1:20" customFormat="1">
      <c r="A881" s="29" t="s">
        <v>1844</v>
      </c>
      <c r="B881" s="45">
        <v>46130</v>
      </c>
      <c r="C881" s="46">
        <v>13.59</v>
      </c>
      <c r="D881" s="47">
        <v>14.768520000000001</v>
      </c>
      <c r="E881" s="47">
        <v>98.601060000000004</v>
      </c>
      <c r="F881" s="47">
        <v>457064.87615500001</v>
      </c>
      <c r="G881" s="47">
        <v>1632761.6408500001</v>
      </c>
      <c r="H881" s="48" t="s">
        <v>48</v>
      </c>
      <c r="I881" s="48" t="s">
        <v>195</v>
      </c>
      <c r="J881" s="48" t="s">
        <v>50</v>
      </c>
      <c r="K881" s="48" t="s">
        <v>51</v>
      </c>
      <c r="L881" s="48" t="s">
        <v>52</v>
      </c>
      <c r="M881" s="48" t="s">
        <v>50</v>
      </c>
      <c r="N881" s="48" t="s">
        <v>54</v>
      </c>
      <c r="O881" s="48" t="s">
        <v>55</v>
      </c>
      <c r="P881" s="48" t="s">
        <v>56</v>
      </c>
      <c r="Q881" s="48" t="s">
        <v>56</v>
      </c>
      <c r="R881" s="48" t="s">
        <v>59</v>
      </c>
      <c r="S881" s="48" t="s">
        <v>58</v>
      </c>
      <c r="T881" s="49" t="str">
        <f t="shared" si="13"/>
        <v>http://maps.google.com/maps?q=14.76852,98.60106</v>
      </c>
    </row>
    <row r="882" spans="1:20" customFormat="1">
      <c r="A882" s="29" t="s">
        <v>1845</v>
      </c>
      <c r="B882" s="45">
        <v>46130</v>
      </c>
      <c r="C882" s="46">
        <v>13.59</v>
      </c>
      <c r="D882" s="47">
        <v>15.108409999999999</v>
      </c>
      <c r="E882" s="47">
        <v>98.233109999999996</v>
      </c>
      <c r="F882" s="47">
        <v>417593.14193099999</v>
      </c>
      <c r="G882" s="47">
        <v>1670460.4297100001</v>
      </c>
      <c r="H882" s="48" t="s">
        <v>48</v>
      </c>
      <c r="I882" s="48" t="s">
        <v>61</v>
      </c>
      <c r="J882" s="48" t="s">
        <v>60</v>
      </c>
      <c r="K882" s="48" t="s">
        <v>51</v>
      </c>
      <c r="L882" s="48" t="s">
        <v>52</v>
      </c>
      <c r="M882" s="48" t="s">
        <v>50</v>
      </c>
      <c r="N882" s="48" t="s">
        <v>54</v>
      </c>
      <c r="O882" s="48" t="s">
        <v>55</v>
      </c>
      <c r="P882" s="48" t="s">
        <v>56</v>
      </c>
      <c r="Q882" s="48" t="s">
        <v>56</v>
      </c>
      <c r="R882" s="48" t="s">
        <v>59</v>
      </c>
      <c r="S882" s="48" t="s">
        <v>58</v>
      </c>
      <c r="T882" s="49" t="str">
        <f t="shared" si="13"/>
        <v>http://maps.google.com/maps?q=15.10841,98.23311</v>
      </c>
    </row>
    <row r="883" spans="1:20" customFormat="1">
      <c r="A883" s="29" t="s">
        <v>1846</v>
      </c>
      <c r="B883" s="45">
        <v>46130</v>
      </c>
      <c r="C883" s="46">
        <v>13.59</v>
      </c>
      <c r="D883" s="47">
        <v>15.10895</v>
      </c>
      <c r="E883" s="47">
        <v>98.236819999999994</v>
      </c>
      <c r="F883" s="47">
        <v>417992.03128900001</v>
      </c>
      <c r="G883" s="47">
        <v>1670518.7736899999</v>
      </c>
      <c r="H883" s="48" t="s">
        <v>48</v>
      </c>
      <c r="I883" s="48" t="s">
        <v>61</v>
      </c>
      <c r="J883" s="48" t="s">
        <v>60</v>
      </c>
      <c r="K883" s="48" t="s">
        <v>51</v>
      </c>
      <c r="L883" s="48" t="s">
        <v>52</v>
      </c>
      <c r="M883" s="48" t="s">
        <v>50</v>
      </c>
      <c r="N883" s="48" t="s">
        <v>54</v>
      </c>
      <c r="O883" s="48" t="s">
        <v>55</v>
      </c>
      <c r="P883" s="48" t="s">
        <v>56</v>
      </c>
      <c r="Q883" s="48" t="s">
        <v>56</v>
      </c>
      <c r="R883" s="48" t="s">
        <v>59</v>
      </c>
      <c r="S883" s="48" t="s">
        <v>58</v>
      </c>
      <c r="T883" s="49" t="str">
        <f t="shared" si="13"/>
        <v>http://maps.google.com/maps?q=15.10895,98.23682</v>
      </c>
    </row>
    <row r="884" spans="1:20" customFormat="1">
      <c r="A884" s="29" t="s">
        <v>1847</v>
      </c>
      <c r="B884" s="45">
        <v>46130</v>
      </c>
      <c r="C884" s="46">
        <v>13.59</v>
      </c>
      <c r="D884" s="47">
        <v>15.111359999999999</v>
      </c>
      <c r="E884" s="47">
        <v>98.324529999999996</v>
      </c>
      <c r="F884" s="47">
        <v>427418.18621999997</v>
      </c>
      <c r="G884" s="47">
        <v>1670754.50376</v>
      </c>
      <c r="H884" s="48" t="s">
        <v>48</v>
      </c>
      <c r="I884" s="48" t="s">
        <v>61</v>
      </c>
      <c r="J884" s="48" t="s">
        <v>60</v>
      </c>
      <c r="K884" s="48" t="s">
        <v>51</v>
      </c>
      <c r="L884" s="48" t="s">
        <v>52</v>
      </c>
      <c r="M884" s="48" t="s">
        <v>50</v>
      </c>
      <c r="N884" s="48" t="s">
        <v>54</v>
      </c>
      <c r="O884" s="48" t="s">
        <v>55</v>
      </c>
      <c r="P884" s="48" t="s">
        <v>56</v>
      </c>
      <c r="Q884" s="48" t="s">
        <v>56</v>
      </c>
      <c r="R884" s="48" t="s">
        <v>59</v>
      </c>
      <c r="S884" s="48" t="s">
        <v>58</v>
      </c>
      <c r="T884" s="49" t="str">
        <f t="shared" si="13"/>
        <v>http://maps.google.com/maps?q=15.11136,98.32453</v>
      </c>
    </row>
    <row r="885" spans="1:20" customFormat="1">
      <c r="A885" s="29" t="s">
        <v>1848</v>
      </c>
      <c r="B885" s="45">
        <v>46130</v>
      </c>
      <c r="C885" s="46">
        <v>13.59</v>
      </c>
      <c r="D885" s="47">
        <v>15.113440000000001</v>
      </c>
      <c r="E885" s="47">
        <v>98.243799999999993</v>
      </c>
      <c r="F885" s="47">
        <v>418743.81841100001</v>
      </c>
      <c r="G885" s="47">
        <v>1671012.83763</v>
      </c>
      <c r="H885" s="48" t="s">
        <v>48</v>
      </c>
      <c r="I885" s="48" t="s">
        <v>61</v>
      </c>
      <c r="J885" s="48" t="s">
        <v>60</v>
      </c>
      <c r="K885" s="48" t="s">
        <v>51</v>
      </c>
      <c r="L885" s="48" t="s">
        <v>52</v>
      </c>
      <c r="M885" s="48" t="s">
        <v>50</v>
      </c>
      <c r="N885" s="48" t="s">
        <v>54</v>
      </c>
      <c r="O885" s="48" t="s">
        <v>55</v>
      </c>
      <c r="P885" s="48" t="s">
        <v>56</v>
      </c>
      <c r="Q885" s="48" t="s">
        <v>56</v>
      </c>
      <c r="R885" s="48" t="s">
        <v>59</v>
      </c>
      <c r="S885" s="48" t="s">
        <v>58</v>
      </c>
      <c r="T885" s="49" t="str">
        <f t="shared" si="13"/>
        <v>http://maps.google.com/maps?q=15.11344,98.2438</v>
      </c>
    </row>
    <row r="886" spans="1:20" customFormat="1">
      <c r="A886" s="29" t="s">
        <v>1849</v>
      </c>
      <c r="B886" s="45">
        <v>46130</v>
      </c>
      <c r="C886" s="46">
        <v>13.59</v>
      </c>
      <c r="D886" s="47">
        <v>15.120240000000001</v>
      </c>
      <c r="E886" s="47">
        <v>98.219409999999996</v>
      </c>
      <c r="F886" s="47">
        <v>416125.56631299999</v>
      </c>
      <c r="G886" s="47">
        <v>1671774.18132</v>
      </c>
      <c r="H886" s="48" t="s">
        <v>48</v>
      </c>
      <c r="I886" s="48" t="s">
        <v>61</v>
      </c>
      <c r="J886" s="48" t="s">
        <v>60</v>
      </c>
      <c r="K886" s="48" t="s">
        <v>51</v>
      </c>
      <c r="L886" s="48" t="s">
        <v>52</v>
      </c>
      <c r="M886" s="48" t="s">
        <v>50</v>
      </c>
      <c r="N886" s="48" t="s">
        <v>54</v>
      </c>
      <c r="O886" s="48" t="s">
        <v>55</v>
      </c>
      <c r="P886" s="48" t="s">
        <v>56</v>
      </c>
      <c r="Q886" s="48" t="s">
        <v>56</v>
      </c>
      <c r="R886" s="48" t="s">
        <v>59</v>
      </c>
      <c r="S886" s="48" t="s">
        <v>58</v>
      </c>
      <c r="T886" s="49" t="str">
        <f t="shared" si="13"/>
        <v>http://maps.google.com/maps?q=15.12024,98.21941</v>
      </c>
    </row>
    <row r="887" spans="1:20" customFormat="1">
      <c r="A887" s="29" t="s">
        <v>1850</v>
      </c>
      <c r="B887" s="45">
        <v>46130</v>
      </c>
      <c r="C887" s="46">
        <v>13.59</v>
      </c>
      <c r="D887" s="47">
        <v>15.127610000000001</v>
      </c>
      <c r="E887" s="47">
        <v>98.198939999999993</v>
      </c>
      <c r="F887" s="47">
        <v>413928.91473900003</v>
      </c>
      <c r="G887" s="47">
        <v>1672597.3340700001</v>
      </c>
      <c r="H887" s="48" t="s">
        <v>48</v>
      </c>
      <c r="I887" s="48" t="s">
        <v>61</v>
      </c>
      <c r="J887" s="48" t="s">
        <v>60</v>
      </c>
      <c r="K887" s="48" t="s">
        <v>51</v>
      </c>
      <c r="L887" s="48" t="s">
        <v>52</v>
      </c>
      <c r="M887" s="48" t="s">
        <v>50</v>
      </c>
      <c r="N887" s="48" t="s">
        <v>54</v>
      </c>
      <c r="O887" s="48" t="s">
        <v>55</v>
      </c>
      <c r="P887" s="48" t="s">
        <v>56</v>
      </c>
      <c r="Q887" s="48" t="s">
        <v>56</v>
      </c>
      <c r="R887" s="48" t="s">
        <v>59</v>
      </c>
      <c r="S887" s="48" t="s">
        <v>58</v>
      </c>
      <c r="T887" s="49" t="str">
        <f t="shared" si="13"/>
        <v>http://maps.google.com/maps?q=15.12761,98.19894</v>
      </c>
    </row>
    <row r="888" spans="1:20" customFormat="1">
      <c r="A888" s="29" t="s">
        <v>1851</v>
      </c>
      <c r="B888" s="45">
        <v>46130</v>
      </c>
      <c r="C888" s="46">
        <v>13.59</v>
      </c>
      <c r="D888" s="47">
        <v>15.12815</v>
      </c>
      <c r="E888" s="47">
        <v>98.202619999999996</v>
      </c>
      <c r="F888" s="47">
        <v>414324.55703299999</v>
      </c>
      <c r="G888" s="47">
        <v>1672655.62662</v>
      </c>
      <c r="H888" s="48" t="s">
        <v>48</v>
      </c>
      <c r="I888" s="48" t="s">
        <v>61</v>
      </c>
      <c r="J888" s="48" t="s">
        <v>60</v>
      </c>
      <c r="K888" s="48" t="s">
        <v>51</v>
      </c>
      <c r="L888" s="48" t="s">
        <v>52</v>
      </c>
      <c r="M888" s="48" t="s">
        <v>50</v>
      </c>
      <c r="N888" s="48" t="s">
        <v>54</v>
      </c>
      <c r="O888" s="48" t="s">
        <v>55</v>
      </c>
      <c r="P888" s="48" t="s">
        <v>56</v>
      </c>
      <c r="Q888" s="48" t="s">
        <v>56</v>
      </c>
      <c r="R888" s="48" t="s">
        <v>59</v>
      </c>
      <c r="S888" s="48" t="s">
        <v>58</v>
      </c>
      <c r="T888" s="49" t="str">
        <f t="shared" si="13"/>
        <v>http://maps.google.com/maps?q=15.12815,98.20262</v>
      </c>
    </row>
    <row r="889" spans="1:20" customFormat="1">
      <c r="A889" s="29" t="s">
        <v>1852</v>
      </c>
      <c r="B889" s="45">
        <v>46130</v>
      </c>
      <c r="C889" s="46">
        <v>13.59</v>
      </c>
      <c r="D889" s="47">
        <v>15.1287</v>
      </c>
      <c r="E889" s="47">
        <v>98.206389999999999</v>
      </c>
      <c r="F889" s="47">
        <v>414729.87169</v>
      </c>
      <c r="G889" s="47">
        <v>1672714.9968900001</v>
      </c>
      <c r="H889" s="48" t="s">
        <v>48</v>
      </c>
      <c r="I889" s="48" t="s">
        <v>61</v>
      </c>
      <c r="J889" s="48" t="s">
        <v>60</v>
      </c>
      <c r="K889" s="48" t="s">
        <v>51</v>
      </c>
      <c r="L889" s="48" t="s">
        <v>52</v>
      </c>
      <c r="M889" s="48" t="s">
        <v>50</v>
      </c>
      <c r="N889" s="48" t="s">
        <v>54</v>
      </c>
      <c r="O889" s="48" t="s">
        <v>55</v>
      </c>
      <c r="P889" s="48" t="s">
        <v>56</v>
      </c>
      <c r="Q889" s="48" t="s">
        <v>56</v>
      </c>
      <c r="R889" s="48" t="s">
        <v>1375</v>
      </c>
      <c r="S889" s="48" t="s">
        <v>58</v>
      </c>
      <c r="T889" s="49" t="str">
        <f t="shared" si="13"/>
        <v>http://maps.google.com/maps?q=15.1287,98.20639</v>
      </c>
    </row>
    <row r="890" spans="1:20" customFormat="1">
      <c r="A890" s="29" t="s">
        <v>1853</v>
      </c>
      <c r="B890" s="45">
        <v>46130</v>
      </c>
      <c r="C890" s="46">
        <v>13.59</v>
      </c>
      <c r="D890" s="47">
        <v>15.142160000000001</v>
      </c>
      <c r="E890" s="47">
        <v>98.250709999999998</v>
      </c>
      <c r="F890" s="47">
        <v>419497.200488</v>
      </c>
      <c r="G890" s="47">
        <v>1674187.12534</v>
      </c>
      <c r="H890" s="48" t="s">
        <v>48</v>
      </c>
      <c r="I890" s="48" t="s">
        <v>61</v>
      </c>
      <c r="J890" s="48" t="s">
        <v>60</v>
      </c>
      <c r="K890" s="48" t="s">
        <v>51</v>
      </c>
      <c r="L890" s="48" t="s">
        <v>52</v>
      </c>
      <c r="M890" s="48" t="s">
        <v>50</v>
      </c>
      <c r="N890" s="48" t="s">
        <v>54</v>
      </c>
      <c r="O890" s="48" t="s">
        <v>55</v>
      </c>
      <c r="P890" s="48" t="s">
        <v>56</v>
      </c>
      <c r="Q890" s="48" t="s">
        <v>56</v>
      </c>
      <c r="R890" s="48" t="s">
        <v>59</v>
      </c>
      <c r="S890" s="48" t="s">
        <v>58</v>
      </c>
      <c r="T890" s="49" t="str">
        <f t="shared" si="13"/>
        <v>http://maps.google.com/maps?q=15.14216,98.25071</v>
      </c>
    </row>
    <row r="891" spans="1:20" customFormat="1">
      <c r="A891" s="29" t="s">
        <v>1854</v>
      </c>
      <c r="B891" s="45">
        <v>46130</v>
      </c>
      <c r="C891" s="46">
        <v>13.59</v>
      </c>
      <c r="D891" s="47">
        <v>15.173080000000001</v>
      </c>
      <c r="E891" s="47">
        <v>98.315190000000001</v>
      </c>
      <c r="F891" s="47">
        <v>426435.84216499998</v>
      </c>
      <c r="G891" s="47">
        <v>1677584.6251300001</v>
      </c>
      <c r="H891" s="48" t="s">
        <v>48</v>
      </c>
      <c r="I891" s="48" t="s">
        <v>61</v>
      </c>
      <c r="J891" s="48" t="s">
        <v>60</v>
      </c>
      <c r="K891" s="48" t="s">
        <v>51</v>
      </c>
      <c r="L891" s="48" t="s">
        <v>52</v>
      </c>
      <c r="M891" s="48" t="s">
        <v>50</v>
      </c>
      <c r="N891" s="48" t="s">
        <v>54</v>
      </c>
      <c r="O891" s="48" t="s">
        <v>55</v>
      </c>
      <c r="P891" s="48" t="s">
        <v>56</v>
      </c>
      <c r="Q891" s="48" t="s">
        <v>56</v>
      </c>
      <c r="R891" s="48" t="s">
        <v>1375</v>
      </c>
      <c r="S891" s="48" t="s">
        <v>58</v>
      </c>
      <c r="T891" s="49" t="str">
        <f t="shared" si="13"/>
        <v>http://maps.google.com/maps?q=15.17308,98.31519</v>
      </c>
    </row>
    <row r="892" spans="1:20" customFormat="1">
      <c r="A892" s="29" t="s">
        <v>1855</v>
      </c>
      <c r="B892" s="45">
        <v>46130</v>
      </c>
      <c r="C892" s="46">
        <v>13.59</v>
      </c>
      <c r="D892" s="47">
        <v>15.17361</v>
      </c>
      <c r="E892" s="47">
        <v>98.322900000000004</v>
      </c>
      <c r="F892" s="47">
        <v>427264.28642600001</v>
      </c>
      <c r="G892" s="47">
        <v>1677640.6733200001</v>
      </c>
      <c r="H892" s="48" t="s">
        <v>48</v>
      </c>
      <c r="I892" s="48" t="s">
        <v>61</v>
      </c>
      <c r="J892" s="48" t="s">
        <v>60</v>
      </c>
      <c r="K892" s="48" t="s">
        <v>51</v>
      </c>
      <c r="L892" s="48" t="s">
        <v>52</v>
      </c>
      <c r="M892" s="48" t="s">
        <v>50</v>
      </c>
      <c r="N892" s="48" t="s">
        <v>54</v>
      </c>
      <c r="O892" s="48" t="s">
        <v>55</v>
      </c>
      <c r="P892" s="48" t="s">
        <v>56</v>
      </c>
      <c r="Q892" s="48" t="s">
        <v>56</v>
      </c>
      <c r="R892" s="48" t="s">
        <v>1375</v>
      </c>
      <c r="S892" s="48" t="s">
        <v>58</v>
      </c>
      <c r="T892" s="49" t="str">
        <f t="shared" si="13"/>
        <v>http://maps.google.com/maps?q=15.17361,98.3229</v>
      </c>
    </row>
    <row r="893" spans="1:20" customFormat="1">
      <c r="A893" s="29" t="s">
        <v>1856</v>
      </c>
      <c r="B893" s="45">
        <v>46130</v>
      </c>
      <c r="C893" s="46">
        <v>13.59</v>
      </c>
      <c r="D893" s="47">
        <v>15.23976</v>
      </c>
      <c r="E893" s="47">
        <v>98.320049999999995</v>
      </c>
      <c r="F893" s="47">
        <v>426980.89796999999</v>
      </c>
      <c r="G893" s="47">
        <v>1684958.68664</v>
      </c>
      <c r="H893" s="48" t="s">
        <v>48</v>
      </c>
      <c r="I893" s="48" t="s">
        <v>61</v>
      </c>
      <c r="J893" s="48" t="s">
        <v>60</v>
      </c>
      <c r="K893" s="48" t="s">
        <v>51</v>
      </c>
      <c r="L893" s="48" t="s">
        <v>52</v>
      </c>
      <c r="M893" s="48" t="s">
        <v>50</v>
      </c>
      <c r="N893" s="48" t="s">
        <v>54</v>
      </c>
      <c r="O893" s="48" t="s">
        <v>55</v>
      </c>
      <c r="P893" s="48" t="s">
        <v>56</v>
      </c>
      <c r="Q893" s="48" t="s">
        <v>56</v>
      </c>
      <c r="R893" s="48" t="s">
        <v>1375</v>
      </c>
      <c r="S893" s="48" t="s">
        <v>58</v>
      </c>
      <c r="T893" s="49" t="str">
        <f t="shared" si="13"/>
        <v>http://maps.google.com/maps?q=15.23976,98.32005</v>
      </c>
    </row>
    <row r="894" spans="1:20" customFormat="1">
      <c r="A894" s="29" t="s">
        <v>1857</v>
      </c>
      <c r="B894" s="45">
        <v>46130</v>
      </c>
      <c r="C894" s="46">
        <v>13.59</v>
      </c>
      <c r="D894" s="47">
        <v>15.24315</v>
      </c>
      <c r="E894" s="47">
        <v>98.319500000000005</v>
      </c>
      <c r="F894" s="47">
        <v>426923.00250800001</v>
      </c>
      <c r="G894" s="47">
        <v>1685333.85096</v>
      </c>
      <c r="H894" s="48" t="s">
        <v>48</v>
      </c>
      <c r="I894" s="48" t="s">
        <v>61</v>
      </c>
      <c r="J894" s="48" t="s">
        <v>60</v>
      </c>
      <c r="K894" s="48" t="s">
        <v>51</v>
      </c>
      <c r="L894" s="48" t="s">
        <v>52</v>
      </c>
      <c r="M894" s="48" t="s">
        <v>50</v>
      </c>
      <c r="N894" s="48" t="s">
        <v>54</v>
      </c>
      <c r="O894" s="48" t="s">
        <v>55</v>
      </c>
      <c r="P894" s="48" t="s">
        <v>56</v>
      </c>
      <c r="Q894" s="48" t="s">
        <v>56</v>
      </c>
      <c r="R894" s="48" t="s">
        <v>59</v>
      </c>
      <c r="S894" s="48" t="s">
        <v>58</v>
      </c>
      <c r="T894" s="49" t="str">
        <f t="shared" si="13"/>
        <v>http://maps.google.com/maps?q=15.24315,98.3195</v>
      </c>
    </row>
    <row r="895" spans="1:20" customFormat="1">
      <c r="A895" s="29" t="s">
        <v>1858</v>
      </c>
      <c r="B895" s="45">
        <v>46130</v>
      </c>
      <c r="C895" s="46">
        <v>13.59</v>
      </c>
      <c r="D895" s="47">
        <v>14.939159999999999</v>
      </c>
      <c r="E895" s="47">
        <v>98.7971</v>
      </c>
      <c r="F895" s="47">
        <v>478180.53944700002</v>
      </c>
      <c r="G895" s="47">
        <v>1651606.7972599999</v>
      </c>
      <c r="H895" s="48" t="s">
        <v>48</v>
      </c>
      <c r="I895" s="48" t="s">
        <v>1409</v>
      </c>
      <c r="J895" s="48" t="s">
        <v>50</v>
      </c>
      <c r="K895" s="48" t="s">
        <v>51</v>
      </c>
      <c r="L895" s="48" t="s">
        <v>52</v>
      </c>
      <c r="M895" s="48" t="s">
        <v>196</v>
      </c>
      <c r="N895" s="48" t="s">
        <v>76</v>
      </c>
      <c r="O895" s="48" t="s">
        <v>55</v>
      </c>
      <c r="P895" s="48" t="s">
        <v>56</v>
      </c>
      <c r="Q895" s="48" t="s">
        <v>56</v>
      </c>
      <c r="R895" s="48" t="s">
        <v>59</v>
      </c>
      <c r="S895" s="48" t="s">
        <v>58</v>
      </c>
      <c r="T895" s="49" t="str">
        <f t="shared" si="13"/>
        <v>http://maps.google.com/maps?q=14.93916,98.7971</v>
      </c>
    </row>
    <row r="896" spans="1:20" customFormat="1">
      <c r="A896" s="29" t="s">
        <v>1859</v>
      </c>
      <c r="B896" s="45">
        <v>46130</v>
      </c>
      <c r="C896" s="46">
        <v>13.59</v>
      </c>
      <c r="D896" s="47">
        <v>14.972429999999999</v>
      </c>
      <c r="E896" s="47">
        <v>98.783940000000001</v>
      </c>
      <c r="F896" s="47">
        <v>476768.91482900002</v>
      </c>
      <c r="G896" s="47">
        <v>1655287.94933</v>
      </c>
      <c r="H896" s="48" t="s">
        <v>48</v>
      </c>
      <c r="I896" s="48" t="s">
        <v>1409</v>
      </c>
      <c r="J896" s="48" t="s">
        <v>50</v>
      </c>
      <c r="K896" s="48" t="s">
        <v>51</v>
      </c>
      <c r="L896" s="48" t="s">
        <v>52</v>
      </c>
      <c r="M896" s="48" t="s">
        <v>196</v>
      </c>
      <c r="N896" s="48" t="s">
        <v>76</v>
      </c>
      <c r="O896" s="48" t="s">
        <v>55</v>
      </c>
      <c r="P896" s="48" t="s">
        <v>56</v>
      </c>
      <c r="Q896" s="48" t="s">
        <v>56</v>
      </c>
      <c r="R896" s="48" t="s">
        <v>1375</v>
      </c>
      <c r="S896" s="48" t="s">
        <v>58</v>
      </c>
      <c r="T896" s="49" t="str">
        <f t="shared" si="13"/>
        <v>http://maps.google.com/maps?q=14.97243,98.78394</v>
      </c>
    </row>
    <row r="897" spans="1:20" customFormat="1">
      <c r="A897" s="29" t="s">
        <v>1860</v>
      </c>
      <c r="B897" s="45">
        <v>46130</v>
      </c>
      <c r="C897" s="46">
        <v>13.59</v>
      </c>
      <c r="D897" s="47">
        <v>14.97696</v>
      </c>
      <c r="E897" s="47">
        <v>98.79101</v>
      </c>
      <c r="F897" s="47">
        <v>477529.566727</v>
      </c>
      <c r="G897" s="47">
        <v>1655788.2607400001</v>
      </c>
      <c r="H897" s="48" t="s">
        <v>48</v>
      </c>
      <c r="I897" s="48" t="s">
        <v>1409</v>
      </c>
      <c r="J897" s="48" t="s">
        <v>50</v>
      </c>
      <c r="K897" s="48" t="s">
        <v>51</v>
      </c>
      <c r="L897" s="48" t="s">
        <v>52</v>
      </c>
      <c r="M897" s="48" t="s">
        <v>196</v>
      </c>
      <c r="N897" s="48" t="s">
        <v>76</v>
      </c>
      <c r="O897" s="48" t="s">
        <v>55</v>
      </c>
      <c r="P897" s="48" t="s">
        <v>56</v>
      </c>
      <c r="Q897" s="48" t="s">
        <v>56</v>
      </c>
      <c r="R897" s="48" t="s">
        <v>59</v>
      </c>
      <c r="S897" s="48" t="s">
        <v>58</v>
      </c>
      <c r="T897" s="49" t="str">
        <f t="shared" si="13"/>
        <v>http://maps.google.com/maps?q=14.97696,98.79101</v>
      </c>
    </row>
    <row r="898" spans="1:20" customFormat="1">
      <c r="A898" s="29" t="s">
        <v>1861</v>
      </c>
      <c r="B898" s="45">
        <v>46130</v>
      </c>
      <c r="C898" s="46">
        <v>13.59</v>
      </c>
      <c r="D898" s="47">
        <v>14.980399999999999</v>
      </c>
      <c r="E898" s="47">
        <v>98.790469999999999</v>
      </c>
      <c r="F898" s="47">
        <v>477471.86577099998</v>
      </c>
      <c r="G898" s="47">
        <v>1656168.7963099999</v>
      </c>
      <c r="H898" s="48" t="s">
        <v>48</v>
      </c>
      <c r="I898" s="48" t="s">
        <v>1409</v>
      </c>
      <c r="J898" s="48" t="s">
        <v>50</v>
      </c>
      <c r="K898" s="48" t="s">
        <v>51</v>
      </c>
      <c r="L898" s="48" t="s">
        <v>52</v>
      </c>
      <c r="M898" s="48" t="s">
        <v>196</v>
      </c>
      <c r="N898" s="48" t="s">
        <v>76</v>
      </c>
      <c r="O898" s="48" t="s">
        <v>55</v>
      </c>
      <c r="P898" s="48" t="s">
        <v>56</v>
      </c>
      <c r="Q898" s="48" t="s">
        <v>56</v>
      </c>
      <c r="R898" s="48" t="s">
        <v>59</v>
      </c>
      <c r="S898" s="48" t="s">
        <v>58</v>
      </c>
      <c r="T898" s="49" t="str">
        <f t="shared" si="13"/>
        <v>http://maps.google.com/maps?q=14.9804,98.79047</v>
      </c>
    </row>
    <row r="899" spans="1:20" customFormat="1">
      <c r="A899" s="29" t="s">
        <v>1862</v>
      </c>
      <c r="B899" s="45">
        <v>46130</v>
      </c>
      <c r="C899" s="46">
        <v>13.59</v>
      </c>
      <c r="D899" s="47">
        <v>14.983840000000001</v>
      </c>
      <c r="E899" s="47">
        <v>98.789919999999995</v>
      </c>
      <c r="F899" s="47">
        <v>477413.091586</v>
      </c>
      <c r="G899" s="47">
        <v>1656549.3331800001</v>
      </c>
      <c r="H899" s="48" t="s">
        <v>48</v>
      </c>
      <c r="I899" s="48" t="s">
        <v>1409</v>
      </c>
      <c r="J899" s="48" t="s">
        <v>50</v>
      </c>
      <c r="K899" s="48" t="s">
        <v>51</v>
      </c>
      <c r="L899" s="48" t="s">
        <v>52</v>
      </c>
      <c r="M899" s="48" t="s">
        <v>196</v>
      </c>
      <c r="N899" s="48" t="s">
        <v>76</v>
      </c>
      <c r="O899" s="48" t="s">
        <v>55</v>
      </c>
      <c r="P899" s="48" t="s">
        <v>56</v>
      </c>
      <c r="Q899" s="48" t="s">
        <v>56</v>
      </c>
      <c r="R899" s="48" t="s">
        <v>59</v>
      </c>
      <c r="S899" s="48" t="s">
        <v>58</v>
      </c>
      <c r="T899" s="49" t="str">
        <f t="shared" si="13"/>
        <v>http://maps.google.com/maps?q=14.98384,98.78992</v>
      </c>
    </row>
    <row r="900" spans="1:20" customFormat="1">
      <c r="A900" s="29" t="s">
        <v>1863</v>
      </c>
      <c r="B900" s="45">
        <v>46130</v>
      </c>
      <c r="C900" s="46">
        <v>13.59</v>
      </c>
      <c r="D900" s="47">
        <v>15.002280000000001</v>
      </c>
      <c r="E900" s="47">
        <v>98.771649999999994</v>
      </c>
      <c r="F900" s="47">
        <v>475450.87304600002</v>
      </c>
      <c r="G900" s="47">
        <v>1658590.835</v>
      </c>
      <c r="H900" s="48" t="s">
        <v>48</v>
      </c>
      <c r="I900" s="48" t="s">
        <v>1409</v>
      </c>
      <c r="J900" s="48" t="s">
        <v>50</v>
      </c>
      <c r="K900" s="48" t="s">
        <v>51</v>
      </c>
      <c r="L900" s="48" t="s">
        <v>52</v>
      </c>
      <c r="M900" s="48" t="s">
        <v>196</v>
      </c>
      <c r="N900" s="48" t="s">
        <v>76</v>
      </c>
      <c r="O900" s="48" t="s">
        <v>55</v>
      </c>
      <c r="P900" s="48" t="s">
        <v>56</v>
      </c>
      <c r="Q900" s="48" t="s">
        <v>56</v>
      </c>
      <c r="R900" s="48" t="s">
        <v>1375</v>
      </c>
      <c r="S900" s="48" t="s">
        <v>58</v>
      </c>
      <c r="T900" s="49" t="str">
        <f t="shared" ref="T900:T963" si="14">HYPERLINK(CONCATENATE("http://maps.google.com/maps?q=",D900,",",E900))</f>
        <v>http://maps.google.com/maps?q=15.00228,98.77165</v>
      </c>
    </row>
    <row r="901" spans="1:20" customFormat="1">
      <c r="A901" s="29" t="s">
        <v>1864</v>
      </c>
      <c r="B901" s="45">
        <v>46130</v>
      </c>
      <c r="C901" s="46">
        <v>13.59</v>
      </c>
      <c r="D901" s="47">
        <v>15.00281</v>
      </c>
      <c r="E901" s="47">
        <v>98.775310000000005</v>
      </c>
      <c r="F901" s="47">
        <v>475844.40840199997</v>
      </c>
      <c r="G901" s="47">
        <v>1658649.05308</v>
      </c>
      <c r="H901" s="48" t="s">
        <v>48</v>
      </c>
      <c r="I901" s="48" t="s">
        <v>1409</v>
      </c>
      <c r="J901" s="48" t="s">
        <v>50</v>
      </c>
      <c r="K901" s="48" t="s">
        <v>51</v>
      </c>
      <c r="L901" s="48" t="s">
        <v>52</v>
      </c>
      <c r="M901" s="48" t="s">
        <v>196</v>
      </c>
      <c r="N901" s="48" t="s">
        <v>76</v>
      </c>
      <c r="O901" s="48" t="s">
        <v>55</v>
      </c>
      <c r="P901" s="48" t="s">
        <v>56</v>
      </c>
      <c r="Q901" s="48" t="s">
        <v>56</v>
      </c>
      <c r="R901" s="48" t="s">
        <v>59</v>
      </c>
      <c r="S901" s="48" t="s">
        <v>58</v>
      </c>
      <c r="T901" s="49" t="str">
        <f t="shared" si="14"/>
        <v>http://maps.google.com/maps?q=15.00281,98.77531</v>
      </c>
    </row>
    <row r="902" spans="1:20" customFormat="1">
      <c r="A902" s="29" t="s">
        <v>1865</v>
      </c>
      <c r="B902" s="45">
        <v>46130</v>
      </c>
      <c r="C902" s="46">
        <v>13.59</v>
      </c>
      <c r="D902" s="47">
        <v>15.003270000000001</v>
      </c>
      <c r="E902" s="47">
        <v>98.802729999999997</v>
      </c>
      <c r="F902" s="47">
        <v>478792.28748499998</v>
      </c>
      <c r="G902" s="47">
        <v>1658697.1214399999</v>
      </c>
      <c r="H902" s="48" t="s">
        <v>48</v>
      </c>
      <c r="I902" s="48" t="s">
        <v>1409</v>
      </c>
      <c r="J902" s="48" t="s">
        <v>50</v>
      </c>
      <c r="K902" s="48" t="s">
        <v>51</v>
      </c>
      <c r="L902" s="48" t="s">
        <v>52</v>
      </c>
      <c r="M902" s="48" t="s">
        <v>196</v>
      </c>
      <c r="N902" s="48" t="s">
        <v>76</v>
      </c>
      <c r="O902" s="48" t="s">
        <v>55</v>
      </c>
      <c r="P902" s="48" t="s">
        <v>56</v>
      </c>
      <c r="Q902" s="48" t="s">
        <v>56</v>
      </c>
      <c r="R902" s="48" t="s">
        <v>59</v>
      </c>
      <c r="S902" s="48" t="s">
        <v>58</v>
      </c>
      <c r="T902" s="49" t="str">
        <f t="shared" si="14"/>
        <v>http://maps.google.com/maps?q=15.00327,98.80273</v>
      </c>
    </row>
    <row r="903" spans="1:20" customFormat="1">
      <c r="A903" s="29" t="s">
        <v>1866</v>
      </c>
      <c r="B903" s="45">
        <v>46130</v>
      </c>
      <c r="C903" s="46">
        <v>13.59</v>
      </c>
      <c r="D903" s="47">
        <v>15.00625</v>
      </c>
      <c r="E903" s="47">
        <v>98.774770000000004</v>
      </c>
      <c r="F903" s="47">
        <v>475786.74196299998</v>
      </c>
      <c r="G903" s="47">
        <v>1659029.59406</v>
      </c>
      <c r="H903" s="48" t="s">
        <v>48</v>
      </c>
      <c r="I903" s="48" t="s">
        <v>1409</v>
      </c>
      <c r="J903" s="48" t="s">
        <v>50</v>
      </c>
      <c r="K903" s="48" t="s">
        <v>51</v>
      </c>
      <c r="L903" s="48" t="s">
        <v>52</v>
      </c>
      <c r="M903" s="48" t="s">
        <v>196</v>
      </c>
      <c r="N903" s="48" t="s">
        <v>76</v>
      </c>
      <c r="O903" s="48" t="s">
        <v>55</v>
      </c>
      <c r="P903" s="48" t="s">
        <v>56</v>
      </c>
      <c r="Q903" s="48" t="s">
        <v>56</v>
      </c>
      <c r="R903" s="48" t="s">
        <v>59</v>
      </c>
      <c r="S903" s="48" t="s">
        <v>58</v>
      </c>
      <c r="T903" s="49" t="str">
        <f t="shared" si="14"/>
        <v>http://maps.google.com/maps?q=15.00625,98.77477</v>
      </c>
    </row>
    <row r="904" spans="1:20" customFormat="1">
      <c r="A904" s="29" t="s">
        <v>1867</v>
      </c>
      <c r="B904" s="45">
        <v>46130</v>
      </c>
      <c r="C904" s="46">
        <v>13.59</v>
      </c>
      <c r="D904" s="47">
        <v>15.17587</v>
      </c>
      <c r="E904" s="47">
        <v>98.600530000000006</v>
      </c>
      <c r="F904" s="47">
        <v>457088.991996</v>
      </c>
      <c r="G904" s="47">
        <v>1677817.3066700001</v>
      </c>
      <c r="H904" s="48" t="s">
        <v>48</v>
      </c>
      <c r="I904" s="48" t="s">
        <v>62</v>
      </c>
      <c r="J904" s="48" t="s">
        <v>60</v>
      </c>
      <c r="K904" s="48" t="s">
        <v>51</v>
      </c>
      <c r="L904" s="48" t="s">
        <v>52</v>
      </c>
      <c r="M904" s="48" t="s">
        <v>196</v>
      </c>
      <c r="N904" s="48" t="s">
        <v>76</v>
      </c>
      <c r="O904" s="48" t="s">
        <v>55</v>
      </c>
      <c r="P904" s="48" t="s">
        <v>56</v>
      </c>
      <c r="Q904" s="48" t="s">
        <v>56</v>
      </c>
      <c r="R904" s="48" t="s">
        <v>59</v>
      </c>
      <c r="S904" s="48" t="s">
        <v>58</v>
      </c>
      <c r="T904" s="49" t="str">
        <f t="shared" si="14"/>
        <v>http://maps.google.com/maps?q=15.17587,98.60053</v>
      </c>
    </row>
    <row r="905" spans="1:20" customFormat="1">
      <c r="A905" s="29" t="s">
        <v>1868</v>
      </c>
      <c r="B905" s="45">
        <v>46130</v>
      </c>
      <c r="C905" s="46">
        <v>13.59</v>
      </c>
      <c r="D905" s="47">
        <v>15.184990000000001</v>
      </c>
      <c r="E905" s="47">
        <v>98.591089999999994</v>
      </c>
      <c r="F905" s="47">
        <v>456076.81904799998</v>
      </c>
      <c r="G905" s="47">
        <v>1678827.93022</v>
      </c>
      <c r="H905" s="48" t="s">
        <v>48</v>
      </c>
      <c r="I905" s="48" t="s">
        <v>62</v>
      </c>
      <c r="J905" s="48" t="s">
        <v>60</v>
      </c>
      <c r="K905" s="48" t="s">
        <v>51</v>
      </c>
      <c r="L905" s="48" t="s">
        <v>52</v>
      </c>
      <c r="M905" s="48" t="s">
        <v>196</v>
      </c>
      <c r="N905" s="48" t="s">
        <v>76</v>
      </c>
      <c r="O905" s="48" t="s">
        <v>55</v>
      </c>
      <c r="P905" s="48" t="s">
        <v>56</v>
      </c>
      <c r="Q905" s="48" t="s">
        <v>56</v>
      </c>
      <c r="R905" s="48" t="s">
        <v>59</v>
      </c>
      <c r="S905" s="48" t="s">
        <v>58</v>
      </c>
      <c r="T905" s="49" t="str">
        <f t="shared" si="14"/>
        <v>http://maps.google.com/maps?q=15.18499,98.59109</v>
      </c>
    </row>
    <row r="906" spans="1:20" customFormat="1">
      <c r="A906" s="29" t="s">
        <v>1869</v>
      </c>
      <c r="B906" s="45">
        <v>46130</v>
      </c>
      <c r="C906" s="46">
        <v>13.59</v>
      </c>
      <c r="D906" s="47">
        <v>15.18608</v>
      </c>
      <c r="E906" s="47">
        <v>98.59863</v>
      </c>
      <c r="F906" s="47">
        <v>456886.96308900003</v>
      </c>
      <c r="G906" s="47">
        <v>1678946.99346</v>
      </c>
      <c r="H906" s="48" t="s">
        <v>48</v>
      </c>
      <c r="I906" s="48" t="s">
        <v>62</v>
      </c>
      <c r="J906" s="48" t="s">
        <v>60</v>
      </c>
      <c r="K906" s="48" t="s">
        <v>51</v>
      </c>
      <c r="L906" s="48" t="s">
        <v>52</v>
      </c>
      <c r="M906" s="48" t="s">
        <v>196</v>
      </c>
      <c r="N906" s="48" t="s">
        <v>76</v>
      </c>
      <c r="O906" s="48" t="s">
        <v>55</v>
      </c>
      <c r="P906" s="48" t="s">
        <v>56</v>
      </c>
      <c r="Q906" s="48" t="s">
        <v>56</v>
      </c>
      <c r="R906" s="48" t="s">
        <v>59</v>
      </c>
      <c r="S906" s="48" t="s">
        <v>58</v>
      </c>
      <c r="T906" s="49" t="str">
        <f t="shared" si="14"/>
        <v>http://maps.google.com/maps?q=15.18608,98.59863</v>
      </c>
    </row>
    <row r="907" spans="1:20" customFormat="1">
      <c r="A907" s="29" t="s">
        <v>1870</v>
      </c>
      <c r="B907" s="45">
        <v>46130</v>
      </c>
      <c r="C907" s="46">
        <v>13.59</v>
      </c>
      <c r="D907" s="47">
        <v>15.1884</v>
      </c>
      <c r="E907" s="47">
        <v>98.590490000000003</v>
      </c>
      <c r="F907" s="47">
        <v>456013.07514299999</v>
      </c>
      <c r="G907" s="47">
        <v>1679205.2265000001</v>
      </c>
      <c r="H907" s="48" t="s">
        <v>48</v>
      </c>
      <c r="I907" s="48" t="s">
        <v>62</v>
      </c>
      <c r="J907" s="48" t="s">
        <v>60</v>
      </c>
      <c r="K907" s="48" t="s">
        <v>51</v>
      </c>
      <c r="L907" s="48" t="s">
        <v>52</v>
      </c>
      <c r="M907" s="48" t="s">
        <v>196</v>
      </c>
      <c r="N907" s="48" t="s">
        <v>76</v>
      </c>
      <c r="O907" s="48" t="s">
        <v>55</v>
      </c>
      <c r="P907" s="48" t="s">
        <v>56</v>
      </c>
      <c r="Q907" s="48" t="s">
        <v>56</v>
      </c>
      <c r="R907" s="48" t="s">
        <v>59</v>
      </c>
      <c r="S907" s="48" t="s">
        <v>58</v>
      </c>
      <c r="T907" s="49" t="str">
        <f t="shared" si="14"/>
        <v>http://maps.google.com/maps?q=15.1884,98.59049</v>
      </c>
    </row>
    <row r="908" spans="1:20" customFormat="1">
      <c r="A908" s="29" t="s">
        <v>1871</v>
      </c>
      <c r="B908" s="45">
        <v>46130</v>
      </c>
      <c r="C908" s="46">
        <v>13.59</v>
      </c>
      <c r="D908" s="47">
        <v>15.188940000000001</v>
      </c>
      <c r="E908" s="47">
        <v>98.594220000000007</v>
      </c>
      <c r="F908" s="47">
        <v>456413.84437800001</v>
      </c>
      <c r="G908" s="47">
        <v>1679264.2083399999</v>
      </c>
      <c r="H908" s="48" t="s">
        <v>48</v>
      </c>
      <c r="I908" s="48" t="s">
        <v>62</v>
      </c>
      <c r="J908" s="48" t="s">
        <v>60</v>
      </c>
      <c r="K908" s="48" t="s">
        <v>51</v>
      </c>
      <c r="L908" s="48" t="s">
        <v>52</v>
      </c>
      <c r="M908" s="48" t="s">
        <v>196</v>
      </c>
      <c r="N908" s="48" t="s">
        <v>76</v>
      </c>
      <c r="O908" s="48" t="s">
        <v>55</v>
      </c>
      <c r="P908" s="48" t="s">
        <v>56</v>
      </c>
      <c r="Q908" s="48" t="s">
        <v>56</v>
      </c>
      <c r="R908" s="48" t="s">
        <v>59</v>
      </c>
      <c r="S908" s="48" t="s">
        <v>58</v>
      </c>
      <c r="T908" s="49" t="str">
        <f t="shared" si="14"/>
        <v>http://maps.google.com/maps?q=15.18894,98.59422</v>
      </c>
    </row>
    <row r="909" spans="1:20" customFormat="1">
      <c r="A909" s="29" t="s">
        <v>1872</v>
      </c>
      <c r="B909" s="45">
        <v>46130</v>
      </c>
      <c r="C909" s="46">
        <v>13.59</v>
      </c>
      <c r="D909" s="47">
        <v>15.190659999999999</v>
      </c>
      <c r="E909" s="47">
        <v>98.582030000000003</v>
      </c>
      <c r="F909" s="47">
        <v>455104.82041500002</v>
      </c>
      <c r="G909" s="47">
        <v>1679456.9217300001</v>
      </c>
      <c r="H909" s="48" t="s">
        <v>48</v>
      </c>
      <c r="I909" s="48" t="s">
        <v>62</v>
      </c>
      <c r="J909" s="48" t="s">
        <v>60</v>
      </c>
      <c r="K909" s="48" t="s">
        <v>51</v>
      </c>
      <c r="L909" s="48" t="s">
        <v>52</v>
      </c>
      <c r="M909" s="48" t="s">
        <v>196</v>
      </c>
      <c r="N909" s="48" t="s">
        <v>76</v>
      </c>
      <c r="O909" s="48" t="s">
        <v>55</v>
      </c>
      <c r="P909" s="48" t="s">
        <v>56</v>
      </c>
      <c r="Q909" s="48" t="s">
        <v>56</v>
      </c>
      <c r="R909" s="48" t="s">
        <v>59</v>
      </c>
      <c r="S909" s="48" t="s">
        <v>58</v>
      </c>
      <c r="T909" s="49" t="str">
        <f t="shared" si="14"/>
        <v>http://maps.google.com/maps?q=15.19066,98.58203</v>
      </c>
    </row>
    <row r="910" spans="1:20" customFormat="1">
      <c r="A910" s="29" t="s">
        <v>1873</v>
      </c>
      <c r="B910" s="45">
        <v>46130</v>
      </c>
      <c r="C910" s="46">
        <v>13.59</v>
      </c>
      <c r="D910" s="47">
        <v>15.19234</v>
      </c>
      <c r="E910" s="47">
        <v>98.593559999999997</v>
      </c>
      <c r="F910" s="47">
        <v>456343.64963100001</v>
      </c>
      <c r="G910" s="47">
        <v>1679640.40962</v>
      </c>
      <c r="H910" s="48" t="s">
        <v>48</v>
      </c>
      <c r="I910" s="48" t="s">
        <v>62</v>
      </c>
      <c r="J910" s="48" t="s">
        <v>60</v>
      </c>
      <c r="K910" s="48" t="s">
        <v>51</v>
      </c>
      <c r="L910" s="48" t="s">
        <v>52</v>
      </c>
      <c r="M910" s="48" t="s">
        <v>196</v>
      </c>
      <c r="N910" s="48" t="s">
        <v>76</v>
      </c>
      <c r="O910" s="48" t="s">
        <v>55</v>
      </c>
      <c r="P910" s="48" t="s">
        <v>56</v>
      </c>
      <c r="Q910" s="48" t="s">
        <v>56</v>
      </c>
      <c r="R910" s="48" t="s">
        <v>59</v>
      </c>
      <c r="S910" s="48" t="s">
        <v>58</v>
      </c>
      <c r="T910" s="49" t="str">
        <f t="shared" si="14"/>
        <v>http://maps.google.com/maps?q=15.19234,98.59356</v>
      </c>
    </row>
    <row r="911" spans="1:20" customFormat="1">
      <c r="A911" s="29" t="s">
        <v>1874</v>
      </c>
      <c r="B911" s="45">
        <v>46130</v>
      </c>
      <c r="C911" s="46">
        <v>13.59</v>
      </c>
      <c r="D911" s="47">
        <v>15.30931</v>
      </c>
      <c r="E911" s="47">
        <v>98.629840000000002</v>
      </c>
      <c r="F911" s="47">
        <v>460262.57714499999</v>
      </c>
      <c r="G911" s="47">
        <v>1692571.4103600001</v>
      </c>
      <c r="H911" s="48" t="s">
        <v>48</v>
      </c>
      <c r="I911" s="48" t="s">
        <v>62</v>
      </c>
      <c r="J911" s="48" t="s">
        <v>60</v>
      </c>
      <c r="K911" s="48" t="s">
        <v>51</v>
      </c>
      <c r="L911" s="48" t="s">
        <v>52</v>
      </c>
      <c r="M911" s="48" t="s">
        <v>196</v>
      </c>
      <c r="N911" s="48" t="s">
        <v>76</v>
      </c>
      <c r="O911" s="48" t="s">
        <v>55</v>
      </c>
      <c r="P911" s="48" t="s">
        <v>56</v>
      </c>
      <c r="Q911" s="48" t="s">
        <v>56</v>
      </c>
      <c r="R911" s="48" t="s">
        <v>59</v>
      </c>
      <c r="S911" s="48" t="s">
        <v>58</v>
      </c>
      <c r="T911" s="49" t="str">
        <f t="shared" si="14"/>
        <v>http://maps.google.com/maps?q=15.30931,98.62984</v>
      </c>
    </row>
    <row r="912" spans="1:20" customFormat="1">
      <c r="A912" s="29" t="s">
        <v>1875</v>
      </c>
      <c r="B912" s="45">
        <v>46130</v>
      </c>
      <c r="C912" s="46">
        <v>13.59</v>
      </c>
      <c r="D912" s="47">
        <v>15.309850000000001</v>
      </c>
      <c r="E912" s="47">
        <v>98.633539999999996</v>
      </c>
      <c r="F912" s="47">
        <v>460659.88519499998</v>
      </c>
      <c r="G912" s="47">
        <v>1692630.4652799999</v>
      </c>
      <c r="H912" s="48" t="s">
        <v>48</v>
      </c>
      <c r="I912" s="48" t="s">
        <v>62</v>
      </c>
      <c r="J912" s="48" t="s">
        <v>60</v>
      </c>
      <c r="K912" s="48" t="s">
        <v>51</v>
      </c>
      <c r="L912" s="48" t="s">
        <v>52</v>
      </c>
      <c r="M912" s="48" t="s">
        <v>196</v>
      </c>
      <c r="N912" s="48" t="s">
        <v>76</v>
      </c>
      <c r="O912" s="48" t="s">
        <v>55</v>
      </c>
      <c r="P912" s="48" t="s">
        <v>56</v>
      </c>
      <c r="Q912" s="48" t="s">
        <v>56</v>
      </c>
      <c r="R912" s="48" t="s">
        <v>59</v>
      </c>
      <c r="S912" s="48" t="s">
        <v>58</v>
      </c>
      <c r="T912" s="49" t="str">
        <f t="shared" si="14"/>
        <v>http://maps.google.com/maps?q=15.30985,98.63354</v>
      </c>
    </row>
    <row r="913" spans="1:20" customFormat="1">
      <c r="A913" s="29" t="s">
        <v>1876</v>
      </c>
      <c r="B913" s="45">
        <v>46130</v>
      </c>
      <c r="C913" s="46">
        <v>13.59</v>
      </c>
      <c r="D913" s="47">
        <v>15.31024</v>
      </c>
      <c r="E913" s="47">
        <v>98.830730000000003</v>
      </c>
      <c r="F913" s="47">
        <v>481828.69083099999</v>
      </c>
      <c r="G913" s="47">
        <v>1692647.4710599999</v>
      </c>
      <c r="H913" s="48" t="s">
        <v>48</v>
      </c>
      <c r="I913" s="48" t="s">
        <v>62</v>
      </c>
      <c r="J913" s="48" t="s">
        <v>60</v>
      </c>
      <c r="K913" s="48" t="s">
        <v>51</v>
      </c>
      <c r="L913" s="48" t="s">
        <v>52</v>
      </c>
      <c r="M913" s="48" t="s">
        <v>196</v>
      </c>
      <c r="N913" s="48" t="s">
        <v>76</v>
      </c>
      <c r="O913" s="48" t="s">
        <v>55</v>
      </c>
      <c r="P913" s="48" t="s">
        <v>56</v>
      </c>
      <c r="Q913" s="48" t="s">
        <v>56</v>
      </c>
      <c r="R913" s="48" t="s">
        <v>1375</v>
      </c>
      <c r="S913" s="48" t="s">
        <v>58</v>
      </c>
      <c r="T913" s="49" t="str">
        <f t="shared" si="14"/>
        <v>http://maps.google.com/maps?q=15.31024,98.83073</v>
      </c>
    </row>
    <row r="914" spans="1:20" customFormat="1">
      <c r="A914" s="29" t="s">
        <v>1877</v>
      </c>
      <c r="B914" s="45">
        <v>46130</v>
      </c>
      <c r="C914" s="46">
        <v>13.59</v>
      </c>
      <c r="D914" s="47">
        <v>15.31039</v>
      </c>
      <c r="E914" s="47">
        <v>98.637249999999995</v>
      </c>
      <c r="F914" s="47">
        <v>461058.26459699997</v>
      </c>
      <c r="G914" s="47">
        <v>1692689.52514</v>
      </c>
      <c r="H914" s="48" t="s">
        <v>48</v>
      </c>
      <c r="I914" s="48" t="s">
        <v>62</v>
      </c>
      <c r="J914" s="48" t="s">
        <v>60</v>
      </c>
      <c r="K914" s="48" t="s">
        <v>51</v>
      </c>
      <c r="L914" s="48" t="s">
        <v>52</v>
      </c>
      <c r="M914" s="48" t="s">
        <v>196</v>
      </c>
      <c r="N914" s="48" t="s">
        <v>76</v>
      </c>
      <c r="O914" s="48" t="s">
        <v>55</v>
      </c>
      <c r="P914" s="48" t="s">
        <v>56</v>
      </c>
      <c r="Q914" s="48" t="s">
        <v>56</v>
      </c>
      <c r="R914" s="48" t="s">
        <v>1375</v>
      </c>
      <c r="S914" s="48" t="s">
        <v>58</v>
      </c>
      <c r="T914" s="49" t="str">
        <f t="shared" si="14"/>
        <v>http://maps.google.com/maps?q=15.31039,98.63725</v>
      </c>
    </row>
    <row r="915" spans="1:20" customFormat="1">
      <c r="A915" s="29" t="s">
        <v>1878</v>
      </c>
      <c r="B915" s="45">
        <v>46130</v>
      </c>
      <c r="C915" s="46">
        <v>13.59</v>
      </c>
      <c r="D915" s="47">
        <v>15.313140000000001</v>
      </c>
      <c r="E915" s="47">
        <v>98.826350000000005</v>
      </c>
      <c r="F915" s="47">
        <v>481358.74879699998</v>
      </c>
      <c r="G915" s="47">
        <v>1692968.6055900001</v>
      </c>
      <c r="H915" s="48" t="s">
        <v>48</v>
      </c>
      <c r="I915" s="48" t="s">
        <v>62</v>
      </c>
      <c r="J915" s="48" t="s">
        <v>60</v>
      </c>
      <c r="K915" s="48" t="s">
        <v>51</v>
      </c>
      <c r="L915" s="48" t="s">
        <v>52</v>
      </c>
      <c r="M915" s="48" t="s">
        <v>196</v>
      </c>
      <c r="N915" s="48" t="s">
        <v>76</v>
      </c>
      <c r="O915" s="48" t="s">
        <v>55</v>
      </c>
      <c r="P915" s="48" t="s">
        <v>56</v>
      </c>
      <c r="Q915" s="48" t="s">
        <v>56</v>
      </c>
      <c r="R915" s="48" t="s">
        <v>59</v>
      </c>
      <c r="S915" s="48" t="s">
        <v>58</v>
      </c>
      <c r="T915" s="49" t="str">
        <f t="shared" si="14"/>
        <v>http://maps.google.com/maps?q=15.31314,98.82635</v>
      </c>
    </row>
    <row r="916" spans="1:20" customFormat="1">
      <c r="A916" s="29" t="s">
        <v>1879</v>
      </c>
      <c r="B916" s="45">
        <v>46130</v>
      </c>
      <c r="C916" s="46">
        <v>13.59</v>
      </c>
      <c r="D916" s="47">
        <v>15.313689999999999</v>
      </c>
      <c r="E916" s="47">
        <v>98.830179999999999</v>
      </c>
      <c r="F916" s="47">
        <v>481769.94628899998</v>
      </c>
      <c r="G916" s="47">
        <v>1693029.1144900001</v>
      </c>
      <c r="H916" s="48" t="s">
        <v>48</v>
      </c>
      <c r="I916" s="48" t="s">
        <v>62</v>
      </c>
      <c r="J916" s="48" t="s">
        <v>60</v>
      </c>
      <c r="K916" s="48" t="s">
        <v>51</v>
      </c>
      <c r="L916" s="48" t="s">
        <v>52</v>
      </c>
      <c r="M916" s="48" t="s">
        <v>196</v>
      </c>
      <c r="N916" s="48" t="s">
        <v>76</v>
      </c>
      <c r="O916" s="48" t="s">
        <v>55</v>
      </c>
      <c r="P916" s="48" t="s">
        <v>56</v>
      </c>
      <c r="Q916" s="48" t="s">
        <v>56</v>
      </c>
      <c r="R916" s="48" t="s">
        <v>1375</v>
      </c>
      <c r="S916" s="48" t="s">
        <v>58</v>
      </c>
      <c r="T916" s="49" t="str">
        <f t="shared" si="14"/>
        <v>http://maps.google.com/maps?q=15.31369,98.83018</v>
      </c>
    </row>
    <row r="917" spans="1:20" customFormat="1">
      <c r="A917" s="29" t="s">
        <v>1880</v>
      </c>
      <c r="B917" s="45">
        <v>46130</v>
      </c>
      <c r="C917" s="46">
        <v>13.59</v>
      </c>
      <c r="D917" s="47">
        <v>15.31549</v>
      </c>
      <c r="E917" s="47">
        <v>98.818179999999998</v>
      </c>
      <c r="F917" s="47">
        <v>480481.91824799997</v>
      </c>
      <c r="G917" s="47">
        <v>1693229.2528899999</v>
      </c>
      <c r="H917" s="48" t="s">
        <v>48</v>
      </c>
      <c r="I917" s="48" t="s">
        <v>62</v>
      </c>
      <c r="J917" s="48" t="s">
        <v>60</v>
      </c>
      <c r="K917" s="48" t="s">
        <v>51</v>
      </c>
      <c r="L917" s="48" t="s">
        <v>52</v>
      </c>
      <c r="M917" s="48" t="s">
        <v>196</v>
      </c>
      <c r="N917" s="48" t="s">
        <v>76</v>
      </c>
      <c r="O917" s="48" t="s">
        <v>55</v>
      </c>
      <c r="P917" s="48" t="s">
        <v>56</v>
      </c>
      <c r="Q917" s="48" t="s">
        <v>56</v>
      </c>
      <c r="R917" s="48" t="s">
        <v>59</v>
      </c>
      <c r="S917" s="48" t="s">
        <v>58</v>
      </c>
      <c r="T917" s="49" t="str">
        <f t="shared" si="14"/>
        <v>http://maps.google.com/maps?q=15.31549,98.81818</v>
      </c>
    </row>
    <row r="918" spans="1:20" customFormat="1">
      <c r="A918" s="29" t="s">
        <v>1881</v>
      </c>
      <c r="B918" s="45">
        <v>46130</v>
      </c>
      <c r="C918" s="46">
        <v>13.59</v>
      </c>
      <c r="D918" s="47">
        <v>15.316039999999999</v>
      </c>
      <c r="E918" s="47">
        <v>98.821979999999996</v>
      </c>
      <c r="F918" s="47">
        <v>480889.89315299998</v>
      </c>
      <c r="G918" s="47">
        <v>1693289.7489400001</v>
      </c>
      <c r="H918" s="48" t="s">
        <v>48</v>
      </c>
      <c r="I918" s="48" t="s">
        <v>62</v>
      </c>
      <c r="J918" s="48" t="s">
        <v>60</v>
      </c>
      <c r="K918" s="48" t="s">
        <v>51</v>
      </c>
      <c r="L918" s="48" t="s">
        <v>52</v>
      </c>
      <c r="M918" s="48" t="s">
        <v>196</v>
      </c>
      <c r="N918" s="48" t="s">
        <v>76</v>
      </c>
      <c r="O918" s="48" t="s">
        <v>55</v>
      </c>
      <c r="P918" s="48" t="s">
        <v>56</v>
      </c>
      <c r="Q918" s="48" t="s">
        <v>56</v>
      </c>
      <c r="R918" s="48" t="s">
        <v>59</v>
      </c>
      <c r="S918" s="48" t="s">
        <v>58</v>
      </c>
      <c r="T918" s="49" t="str">
        <f t="shared" si="14"/>
        <v>http://maps.google.com/maps?q=15.31604,98.82198</v>
      </c>
    </row>
    <row r="919" spans="1:20" customFormat="1">
      <c r="A919" s="29" t="s">
        <v>1882</v>
      </c>
      <c r="B919" s="45">
        <v>46130</v>
      </c>
      <c r="C919" s="46">
        <v>13.59</v>
      </c>
      <c r="D919" s="47">
        <v>15.31659</v>
      </c>
      <c r="E919" s="47">
        <v>98.825800000000001</v>
      </c>
      <c r="F919" s="47">
        <v>481300.01281699998</v>
      </c>
      <c r="G919" s="47">
        <v>1693350.2503899999</v>
      </c>
      <c r="H919" s="48" t="s">
        <v>48</v>
      </c>
      <c r="I919" s="48" t="s">
        <v>62</v>
      </c>
      <c r="J919" s="48" t="s">
        <v>60</v>
      </c>
      <c r="K919" s="48" t="s">
        <v>51</v>
      </c>
      <c r="L919" s="48" t="s">
        <v>52</v>
      </c>
      <c r="M919" s="48" t="s">
        <v>196</v>
      </c>
      <c r="N919" s="48" t="s">
        <v>76</v>
      </c>
      <c r="O919" s="48" t="s">
        <v>55</v>
      </c>
      <c r="P919" s="48" t="s">
        <v>56</v>
      </c>
      <c r="Q919" s="48" t="s">
        <v>56</v>
      </c>
      <c r="R919" s="48" t="s">
        <v>59</v>
      </c>
      <c r="S919" s="48" t="s">
        <v>58</v>
      </c>
      <c r="T919" s="49" t="str">
        <f t="shared" si="14"/>
        <v>http://maps.google.com/maps?q=15.31659,98.8258</v>
      </c>
    </row>
    <row r="920" spans="1:20" customFormat="1">
      <c r="A920" s="29" t="s">
        <v>1883</v>
      </c>
      <c r="B920" s="45">
        <v>46130</v>
      </c>
      <c r="C920" s="46">
        <v>13.59</v>
      </c>
      <c r="D920" s="47">
        <v>15.31682</v>
      </c>
      <c r="E920" s="47">
        <v>98.778509999999997</v>
      </c>
      <c r="F920" s="47">
        <v>476223.54165099998</v>
      </c>
      <c r="G920" s="47">
        <v>1693380.3207400001</v>
      </c>
      <c r="H920" s="48" t="s">
        <v>48</v>
      </c>
      <c r="I920" s="48" t="s">
        <v>62</v>
      </c>
      <c r="J920" s="48" t="s">
        <v>60</v>
      </c>
      <c r="K920" s="48" t="s">
        <v>51</v>
      </c>
      <c r="L920" s="48" t="s">
        <v>52</v>
      </c>
      <c r="M920" s="48" t="s">
        <v>196</v>
      </c>
      <c r="N920" s="48" t="s">
        <v>76</v>
      </c>
      <c r="O920" s="48" t="s">
        <v>55</v>
      </c>
      <c r="P920" s="48" t="s">
        <v>56</v>
      </c>
      <c r="Q920" s="48" t="s">
        <v>56</v>
      </c>
      <c r="R920" s="48" t="s">
        <v>59</v>
      </c>
      <c r="S920" s="48" t="s">
        <v>58</v>
      </c>
      <c r="T920" s="49" t="str">
        <f t="shared" si="14"/>
        <v>http://maps.google.com/maps?q=15.31682,98.77851</v>
      </c>
    </row>
    <row r="921" spans="1:20" customFormat="1">
      <c r="A921" s="29" t="s">
        <v>1884</v>
      </c>
      <c r="B921" s="45">
        <v>46130</v>
      </c>
      <c r="C921" s="46">
        <v>13.59</v>
      </c>
      <c r="D921" s="47">
        <v>15.31714</v>
      </c>
      <c r="E921" s="47">
        <v>98.829629999999995</v>
      </c>
      <c r="F921" s="47">
        <v>481711.20374600001</v>
      </c>
      <c r="G921" s="47">
        <v>1693410.7582</v>
      </c>
      <c r="H921" s="48" t="s">
        <v>48</v>
      </c>
      <c r="I921" s="48" t="s">
        <v>62</v>
      </c>
      <c r="J921" s="48" t="s">
        <v>60</v>
      </c>
      <c r="K921" s="48" t="s">
        <v>51</v>
      </c>
      <c r="L921" s="48" t="s">
        <v>52</v>
      </c>
      <c r="M921" s="48" t="s">
        <v>196</v>
      </c>
      <c r="N921" s="48" t="s">
        <v>76</v>
      </c>
      <c r="O921" s="48" t="s">
        <v>55</v>
      </c>
      <c r="P921" s="48" t="s">
        <v>56</v>
      </c>
      <c r="Q921" s="48" t="s">
        <v>56</v>
      </c>
      <c r="R921" s="48" t="s">
        <v>59</v>
      </c>
      <c r="S921" s="48" t="s">
        <v>58</v>
      </c>
      <c r="T921" s="49" t="str">
        <f t="shared" si="14"/>
        <v>http://maps.google.com/maps?q=15.31714,98.82963</v>
      </c>
    </row>
    <row r="922" spans="1:20" customFormat="1">
      <c r="A922" s="29" t="s">
        <v>1885</v>
      </c>
      <c r="B922" s="45">
        <v>46130</v>
      </c>
      <c r="C922" s="46">
        <v>13.59</v>
      </c>
      <c r="D922" s="47">
        <v>15.318379999999999</v>
      </c>
      <c r="E922" s="47">
        <v>98.813770000000005</v>
      </c>
      <c r="F922" s="47">
        <v>480008.78494099999</v>
      </c>
      <c r="G922" s="47">
        <v>1693549.31177</v>
      </c>
      <c r="H922" s="48" t="s">
        <v>48</v>
      </c>
      <c r="I922" s="48" t="s">
        <v>62</v>
      </c>
      <c r="J922" s="48" t="s">
        <v>60</v>
      </c>
      <c r="K922" s="48" t="s">
        <v>51</v>
      </c>
      <c r="L922" s="48" t="s">
        <v>52</v>
      </c>
      <c r="M922" s="48" t="s">
        <v>196</v>
      </c>
      <c r="N922" s="48" t="s">
        <v>76</v>
      </c>
      <c r="O922" s="48" t="s">
        <v>55</v>
      </c>
      <c r="P922" s="48" t="s">
        <v>56</v>
      </c>
      <c r="Q922" s="48" t="s">
        <v>56</v>
      </c>
      <c r="R922" s="48" t="s">
        <v>59</v>
      </c>
      <c r="S922" s="48" t="s">
        <v>58</v>
      </c>
      <c r="T922" s="49" t="str">
        <f t="shared" si="14"/>
        <v>http://maps.google.com/maps?q=15.31838,98.81377</v>
      </c>
    </row>
    <row r="923" spans="1:20" customFormat="1">
      <c r="A923" s="29" t="s">
        <v>1886</v>
      </c>
      <c r="B923" s="45">
        <v>46130</v>
      </c>
      <c r="C923" s="46">
        <v>13.59</v>
      </c>
      <c r="D923" s="47">
        <v>15.31893</v>
      </c>
      <c r="E923" s="47">
        <v>98.817589999999996</v>
      </c>
      <c r="F923" s="47">
        <v>480418.90251699998</v>
      </c>
      <c r="G923" s="47">
        <v>1693609.7976800001</v>
      </c>
      <c r="H923" s="48" t="s">
        <v>48</v>
      </c>
      <c r="I923" s="48" t="s">
        <v>62</v>
      </c>
      <c r="J923" s="48" t="s">
        <v>60</v>
      </c>
      <c r="K923" s="48" t="s">
        <v>51</v>
      </c>
      <c r="L923" s="48" t="s">
        <v>52</v>
      </c>
      <c r="M923" s="48" t="s">
        <v>196</v>
      </c>
      <c r="N923" s="48" t="s">
        <v>76</v>
      </c>
      <c r="O923" s="48" t="s">
        <v>55</v>
      </c>
      <c r="P923" s="48" t="s">
        <v>56</v>
      </c>
      <c r="Q923" s="48" t="s">
        <v>56</v>
      </c>
      <c r="R923" s="48" t="s">
        <v>59</v>
      </c>
      <c r="S923" s="48" t="s">
        <v>58</v>
      </c>
      <c r="T923" s="49" t="str">
        <f t="shared" si="14"/>
        <v>http://maps.google.com/maps?q=15.31893,98.81759</v>
      </c>
    </row>
    <row r="924" spans="1:20" customFormat="1">
      <c r="A924" s="29" t="s">
        <v>1887</v>
      </c>
      <c r="B924" s="45">
        <v>46130</v>
      </c>
      <c r="C924" s="46">
        <v>13.59</v>
      </c>
      <c r="D924" s="47">
        <v>15.31948</v>
      </c>
      <c r="E924" s="47">
        <v>98.821420000000003</v>
      </c>
      <c r="F924" s="47">
        <v>480830.09134300001</v>
      </c>
      <c r="G924" s="47">
        <v>1693670.2899199999</v>
      </c>
      <c r="H924" s="48" t="s">
        <v>48</v>
      </c>
      <c r="I924" s="48" t="s">
        <v>62</v>
      </c>
      <c r="J924" s="48" t="s">
        <v>60</v>
      </c>
      <c r="K924" s="48" t="s">
        <v>51</v>
      </c>
      <c r="L924" s="48" t="s">
        <v>52</v>
      </c>
      <c r="M924" s="48" t="s">
        <v>196</v>
      </c>
      <c r="N924" s="48" t="s">
        <v>76</v>
      </c>
      <c r="O924" s="48" t="s">
        <v>55</v>
      </c>
      <c r="P924" s="48" t="s">
        <v>56</v>
      </c>
      <c r="Q924" s="48" t="s">
        <v>56</v>
      </c>
      <c r="R924" s="48" t="s">
        <v>1375</v>
      </c>
      <c r="S924" s="48" t="s">
        <v>58</v>
      </c>
      <c r="T924" s="49" t="str">
        <f t="shared" si="14"/>
        <v>http://maps.google.com/maps?q=15.31948,98.82142</v>
      </c>
    </row>
    <row r="925" spans="1:20" customFormat="1">
      <c r="A925" s="29" t="s">
        <v>1888</v>
      </c>
      <c r="B925" s="45">
        <v>46130</v>
      </c>
      <c r="C925" s="46">
        <v>13.59</v>
      </c>
      <c r="D925" s="47">
        <v>15.319699999999999</v>
      </c>
      <c r="E925" s="47">
        <v>98.774060000000006</v>
      </c>
      <c r="F925" s="47">
        <v>475746.173794</v>
      </c>
      <c r="G925" s="47">
        <v>1693699.36534</v>
      </c>
      <c r="H925" s="48" t="s">
        <v>48</v>
      </c>
      <c r="I925" s="48" t="s">
        <v>62</v>
      </c>
      <c r="J925" s="48" t="s">
        <v>60</v>
      </c>
      <c r="K925" s="48" t="s">
        <v>51</v>
      </c>
      <c r="L925" s="48" t="s">
        <v>52</v>
      </c>
      <c r="M925" s="48" t="s">
        <v>196</v>
      </c>
      <c r="N925" s="48" t="s">
        <v>76</v>
      </c>
      <c r="O925" s="48" t="s">
        <v>55</v>
      </c>
      <c r="P925" s="48" t="s">
        <v>56</v>
      </c>
      <c r="Q925" s="48" t="s">
        <v>56</v>
      </c>
      <c r="R925" s="48" t="s">
        <v>59</v>
      </c>
      <c r="S925" s="48" t="s">
        <v>58</v>
      </c>
      <c r="T925" s="49" t="str">
        <f t="shared" si="14"/>
        <v>http://maps.google.com/maps?q=15.3197,98.77406</v>
      </c>
    </row>
    <row r="926" spans="1:20" customFormat="1">
      <c r="A926" s="29" t="s">
        <v>1889</v>
      </c>
      <c r="B926" s="45">
        <v>46130</v>
      </c>
      <c r="C926" s="46">
        <v>13.59</v>
      </c>
      <c r="D926" s="47">
        <v>15.320029999999999</v>
      </c>
      <c r="E926" s="47">
        <v>98.825239999999994</v>
      </c>
      <c r="F926" s="47">
        <v>481240.20448399999</v>
      </c>
      <c r="G926" s="47">
        <v>1693730.7902599999</v>
      </c>
      <c r="H926" s="48" t="s">
        <v>48</v>
      </c>
      <c r="I926" s="48" t="s">
        <v>62</v>
      </c>
      <c r="J926" s="48" t="s">
        <v>60</v>
      </c>
      <c r="K926" s="48" t="s">
        <v>51</v>
      </c>
      <c r="L926" s="48" t="s">
        <v>52</v>
      </c>
      <c r="M926" s="48" t="s">
        <v>196</v>
      </c>
      <c r="N926" s="48" t="s">
        <v>76</v>
      </c>
      <c r="O926" s="48" t="s">
        <v>55</v>
      </c>
      <c r="P926" s="48" t="s">
        <v>56</v>
      </c>
      <c r="Q926" s="48" t="s">
        <v>56</v>
      </c>
      <c r="R926" s="48" t="s">
        <v>59</v>
      </c>
      <c r="S926" s="48" t="s">
        <v>58</v>
      </c>
      <c r="T926" s="49" t="str">
        <f t="shared" si="14"/>
        <v>http://maps.google.com/maps?q=15.32003,98.82524</v>
      </c>
    </row>
    <row r="927" spans="1:20" customFormat="1">
      <c r="A927" s="29" t="s">
        <v>1890</v>
      </c>
      <c r="B927" s="45">
        <v>46130</v>
      </c>
      <c r="C927" s="46">
        <v>13.59</v>
      </c>
      <c r="D927" s="47">
        <v>15.320270000000001</v>
      </c>
      <c r="E927" s="47">
        <v>98.778000000000006</v>
      </c>
      <c r="F927" s="47">
        <v>476169.18466299999</v>
      </c>
      <c r="G927" s="47">
        <v>1693761.9752499999</v>
      </c>
      <c r="H927" s="48" t="s">
        <v>48</v>
      </c>
      <c r="I927" s="48" t="s">
        <v>62</v>
      </c>
      <c r="J927" s="48" t="s">
        <v>60</v>
      </c>
      <c r="K927" s="48" t="s">
        <v>51</v>
      </c>
      <c r="L927" s="48" t="s">
        <v>52</v>
      </c>
      <c r="M927" s="48" t="s">
        <v>196</v>
      </c>
      <c r="N927" s="48" t="s">
        <v>76</v>
      </c>
      <c r="O927" s="48" t="s">
        <v>55</v>
      </c>
      <c r="P927" s="48" t="s">
        <v>56</v>
      </c>
      <c r="Q927" s="48" t="s">
        <v>56</v>
      </c>
      <c r="R927" s="48" t="s">
        <v>1375</v>
      </c>
      <c r="S927" s="48" t="s">
        <v>58</v>
      </c>
      <c r="T927" s="49" t="str">
        <f t="shared" si="14"/>
        <v>http://maps.google.com/maps?q=15.32027,98.778</v>
      </c>
    </row>
    <row r="928" spans="1:20" customFormat="1">
      <c r="A928" s="29" t="s">
        <v>1891</v>
      </c>
      <c r="B928" s="45">
        <v>46130</v>
      </c>
      <c r="C928" s="46">
        <v>13.59</v>
      </c>
      <c r="D928" s="47">
        <v>15.321820000000001</v>
      </c>
      <c r="E928" s="47">
        <v>98.813180000000003</v>
      </c>
      <c r="F928" s="47">
        <v>479945.777863</v>
      </c>
      <c r="G928" s="47">
        <v>1693929.85803</v>
      </c>
      <c r="H928" s="48" t="s">
        <v>48</v>
      </c>
      <c r="I928" s="48" t="s">
        <v>62</v>
      </c>
      <c r="J928" s="48" t="s">
        <v>60</v>
      </c>
      <c r="K928" s="48" t="s">
        <v>51</v>
      </c>
      <c r="L928" s="48" t="s">
        <v>52</v>
      </c>
      <c r="M928" s="48" t="s">
        <v>196</v>
      </c>
      <c r="N928" s="48" t="s">
        <v>76</v>
      </c>
      <c r="O928" s="48" t="s">
        <v>55</v>
      </c>
      <c r="P928" s="48" t="s">
        <v>56</v>
      </c>
      <c r="Q928" s="48" t="s">
        <v>56</v>
      </c>
      <c r="R928" s="48" t="s">
        <v>59</v>
      </c>
      <c r="S928" s="48" t="s">
        <v>58</v>
      </c>
      <c r="T928" s="49" t="str">
        <f t="shared" si="14"/>
        <v>http://maps.google.com/maps?q=15.32182,98.81318</v>
      </c>
    </row>
    <row r="929" spans="1:20" customFormat="1">
      <c r="A929" s="29" t="s">
        <v>1892</v>
      </c>
      <c r="B929" s="45">
        <v>46130</v>
      </c>
      <c r="C929" s="46">
        <v>13.59</v>
      </c>
      <c r="D929" s="47">
        <v>15.32258</v>
      </c>
      <c r="E929" s="47">
        <v>98.769660000000002</v>
      </c>
      <c r="F929" s="47">
        <v>475274.18621299998</v>
      </c>
      <c r="G929" s="47">
        <v>1694018.4143000001</v>
      </c>
      <c r="H929" s="48" t="s">
        <v>48</v>
      </c>
      <c r="I929" s="48" t="s">
        <v>62</v>
      </c>
      <c r="J929" s="48" t="s">
        <v>60</v>
      </c>
      <c r="K929" s="48" t="s">
        <v>51</v>
      </c>
      <c r="L929" s="48" t="s">
        <v>52</v>
      </c>
      <c r="M929" s="48" t="s">
        <v>196</v>
      </c>
      <c r="N929" s="48" t="s">
        <v>76</v>
      </c>
      <c r="O929" s="48" t="s">
        <v>55</v>
      </c>
      <c r="P929" s="48" t="s">
        <v>56</v>
      </c>
      <c r="Q929" s="48" t="s">
        <v>56</v>
      </c>
      <c r="R929" s="48" t="s">
        <v>59</v>
      </c>
      <c r="S929" s="48" t="s">
        <v>58</v>
      </c>
      <c r="T929" s="49" t="str">
        <f t="shared" si="14"/>
        <v>http://maps.google.com/maps?q=15.32258,98.76966</v>
      </c>
    </row>
    <row r="930" spans="1:20" customFormat="1">
      <c r="A930" s="29" t="s">
        <v>1893</v>
      </c>
      <c r="B930" s="45">
        <v>46130</v>
      </c>
      <c r="C930" s="46">
        <v>13.59</v>
      </c>
      <c r="D930" s="47">
        <v>15.32315</v>
      </c>
      <c r="E930" s="47">
        <v>98.773560000000003</v>
      </c>
      <c r="F930" s="47">
        <v>475692.89889499999</v>
      </c>
      <c r="G930" s="47">
        <v>1694081.0200700001</v>
      </c>
      <c r="H930" s="48" t="s">
        <v>48</v>
      </c>
      <c r="I930" s="48" t="s">
        <v>62</v>
      </c>
      <c r="J930" s="48" t="s">
        <v>60</v>
      </c>
      <c r="K930" s="48" t="s">
        <v>51</v>
      </c>
      <c r="L930" s="48" t="s">
        <v>52</v>
      </c>
      <c r="M930" s="48" t="s">
        <v>196</v>
      </c>
      <c r="N930" s="48" t="s">
        <v>76</v>
      </c>
      <c r="O930" s="48" t="s">
        <v>55</v>
      </c>
      <c r="P930" s="48" t="s">
        <v>56</v>
      </c>
      <c r="Q930" s="48" t="s">
        <v>56</v>
      </c>
      <c r="R930" s="48" t="s">
        <v>59</v>
      </c>
      <c r="S930" s="48" t="s">
        <v>58</v>
      </c>
      <c r="T930" s="49" t="str">
        <f t="shared" si="14"/>
        <v>http://maps.google.com/maps?q=15.32315,98.77356</v>
      </c>
    </row>
    <row r="931" spans="1:20" customFormat="1">
      <c r="A931" s="29" t="s">
        <v>1894</v>
      </c>
      <c r="B931" s="45">
        <v>46130</v>
      </c>
      <c r="C931" s="46">
        <v>13.59</v>
      </c>
      <c r="D931" s="47">
        <v>15.326029999999999</v>
      </c>
      <c r="E931" s="47">
        <v>98.769149999999996</v>
      </c>
      <c r="F931" s="47">
        <v>475219.84641599999</v>
      </c>
      <c r="G931" s="47">
        <v>1694400.0714700001</v>
      </c>
      <c r="H931" s="48" t="s">
        <v>48</v>
      </c>
      <c r="I931" s="48" t="s">
        <v>62</v>
      </c>
      <c r="J931" s="48" t="s">
        <v>60</v>
      </c>
      <c r="K931" s="48" t="s">
        <v>51</v>
      </c>
      <c r="L931" s="48" t="s">
        <v>52</v>
      </c>
      <c r="M931" s="48" t="s">
        <v>196</v>
      </c>
      <c r="N931" s="48" t="s">
        <v>76</v>
      </c>
      <c r="O931" s="48" t="s">
        <v>55</v>
      </c>
      <c r="P931" s="48" t="s">
        <v>56</v>
      </c>
      <c r="Q931" s="48" t="s">
        <v>56</v>
      </c>
      <c r="R931" s="48" t="s">
        <v>59</v>
      </c>
      <c r="S931" s="48" t="s">
        <v>58</v>
      </c>
      <c r="T931" s="49" t="str">
        <f t="shared" si="14"/>
        <v>http://maps.google.com/maps?q=15.32603,98.76915</v>
      </c>
    </row>
    <row r="932" spans="1:20" customFormat="1">
      <c r="A932" s="29" t="s">
        <v>1895</v>
      </c>
      <c r="B932" s="45">
        <v>46130</v>
      </c>
      <c r="C932" s="46">
        <v>13.59</v>
      </c>
      <c r="D932" s="47">
        <v>15.326599999999999</v>
      </c>
      <c r="E932" s="47">
        <v>98.773049999999998</v>
      </c>
      <c r="F932" s="47">
        <v>475638.552409</v>
      </c>
      <c r="G932" s="47">
        <v>1694462.67619</v>
      </c>
      <c r="H932" s="48" t="s">
        <v>48</v>
      </c>
      <c r="I932" s="48" t="s">
        <v>62</v>
      </c>
      <c r="J932" s="48" t="s">
        <v>60</v>
      </c>
      <c r="K932" s="48" t="s">
        <v>51</v>
      </c>
      <c r="L932" s="48" t="s">
        <v>52</v>
      </c>
      <c r="M932" s="48" t="s">
        <v>196</v>
      </c>
      <c r="N932" s="48" t="s">
        <v>76</v>
      </c>
      <c r="O932" s="48" t="s">
        <v>55</v>
      </c>
      <c r="P932" s="48" t="s">
        <v>56</v>
      </c>
      <c r="Q932" s="48" t="s">
        <v>56</v>
      </c>
      <c r="R932" s="48" t="s">
        <v>57</v>
      </c>
      <c r="S932" s="48" t="s">
        <v>58</v>
      </c>
      <c r="T932" s="49" t="str">
        <f t="shared" si="14"/>
        <v>http://maps.google.com/maps?q=15.3266,98.77305</v>
      </c>
    </row>
    <row r="933" spans="1:20" customFormat="1">
      <c r="A933" s="29" t="s">
        <v>1896</v>
      </c>
      <c r="B933" s="45">
        <v>46130</v>
      </c>
      <c r="C933" s="46">
        <v>13.59</v>
      </c>
      <c r="D933" s="47">
        <v>15.33526</v>
      </c>
      <c r="E933" s="47">
        <v>98.759929999999997</v>
      </c>
      <c r="F933" s="47">
        <v>474231.26912700001</v>
      </c>
      <c r="G933" s="47">
        <v>1695422.0630999999</v>
      </c>
      <c r="H933" s="48" t="s">
        <v>48</v>
      </c>
      <c r="I933" s="48" t="s">
        <v>62</v>
      </c>
      <c r="J933" s="48" t="s">
        <v>60</v>
      </c>
      <c r="K933" s="48" t="s">
        <v>51</v>
      </c>
      <c r="L933" s="48" t="s">
        <v>52</v>
      </c>
      <c r="M933" s="48" t="s">
        <v>196</v>
      </c>
      <c r="N933" s="48" t="s">
        <v>76</v>
      </c>
      <c r="O933" s="48" t="s">
        <v>55</v>
      </c>
      <c r="P933" s="48" t="s">
        <v>56</v>
      </c>
      <c r="Q933" s="48" t="s">
        <v>56</v>
      </c>
      <c r="R933" s="48" t="s">
        <v>59</v>
      </c>
      <c r="S933" s="48" t="s">
        <v>58</v>
      </c>
      <c r="T933" s="49" t="str">
        <f t="shared" si="14"/>
        <v>http://maps.google.com/maps?q=15.33526,98.75993</v>
      </c>
    </row>
    <row r="934" spans="1:20" customFormat="1">
      <c r="A934" s="29" t="s">
        <v>1897</v>
      </c>
      <c r="B934" s="45">
        <v>46130</v>
      </c>
      <c r="C934" s="46">
        <v>13.59</v>
      </c>
      <c r="D934" s="47">
        <v>15.33816</v>
      </c>
      <c r="E934" s="47">
        <v>98.755619999999993</v>
      </c>
      <c r="F934" s="47">
        <v>473769.00005600002</v>
      </c>
      <c r="G934" s="47">
        <v>1695743.34531</v>
      </c>
      <c r="H934" s="48" t="s">
        <v>48</v>
      </c>
      <c r="I934" s="48" t="s">
        <v>62</v>
      </c>
      <c r="J934" s="48" t="s">
        <v>60</v>
      </c>
      <c r="K934" s="48" t="s">
        <v>51</v>
      </c>
      <c r="L934" s="48" t="s">
        <v>52</v>
      </c>
      <c r="M934" s="48" t="s">
        <v>196</v>
      </c>
      <c r="N934" s="48" t="s">
        <v>76</v>
      </c>
      <c r="O934" s="48" t="s">
        <v>55</v>
      </c>
      <c r="P934" s="48" t="s">
        <v>56</v>
      </c>
      <c r="Q934" s="48" t="s">
        <v>56</v>
      </c>
      <c r="R934" s="48" t="s">
        <v>59</v>
      </c>
      <c r="S934" s="48" t="s">
        <v>58</v>
      </c>
      <c r="T934" s="49" t="str">
        <f t="shared" si="14"/>
        <v>http://maps.google.com/maps?q=15.33816,98.75562</v>
      </c>
    </row>
    <row r="935" spans="1:20" customFormat="1">
      <c r="A935" s="29" t="s">
        <v>1898</v>
      </c>
      <c r="B935" s="45">
        <v>46130</v>
      </c>
      <c r="C935" s="46">
        <v>13.59</v>
      </c>
      <c r="D935" s="47">
        <v>15.341049999999999</v>
      </c>
      <c r="E935" s="47">
        <v>98.751289999999997</v>
      </c>
      <c r="F935" s="47">
        <v>473304.59569799999</v>
      </c>
      <c r="G935" s="47">
        <v>1696063.5333700001</v>
      </c>
      <c r="H935" s="48" t="s">
        <v>48</v>
      </c>
      <c r="I935" s="48" t="s">
        <v>62</v>
      </c>
      <c r="J935" s="48" t="s">
        <v>60</v>
      </c>
      <c r="K935" s="48" t="s">
        <v>51</v>
      </c>
      <c r="L935" s="48" t="s">
        <v>52</v>
      </c>
      <c r="M935" s="48" t="s">
        <v>196</v>
      </c>
      <c r="N935" s="48" t="s">
        <v>76</v>
      </c>
      <c r="O935" s="48" t="s">
        <v>55</v>
      </c>
      <c r="P935" s="48" t="s">
        <v>56</v>
      </c>
      <c r="Q935" s="48" t="s">
        <v>56</v>
      </c>
      <c r="R935" s="48" t="s">
        <v>59</v>
      </c>
      <c r="S935" s="48" t="s">
        <v>58</v>
      </c>
      <c r="T935" s="49" t="str">
        <f t="shared" si="14"/>
        <v>http://maps.google.com/maps?q=15.34105,98.75129</v>
      </c>
    </row>
    <row r="936" spans="1:20" customFormat="1">
      <c r="A936" s="29" t="s">
        <v>1899</v>
      </c>
      <c r="B936" s="45">
        <v>46130</v>
      </c>
      <c r="C936" s="46">
        <v>13.59</v>
      </c>
      <c r="D936" s="47">
        <v>15.341609999999999</v>
      </c>
      <c r="E936" s="47">
        <v>98.755099999999999</v>
      </c>
      <c r="F936" s="47">
        <v>473713.61605100002</v>
      </c>
      <c r="G936" s="47">
        <v>1696125.00816</v>
      </c>
      <c r="H936" s="48" t="s">
        <v>48</v>
      </c>
      <c r="I936" s="48" t="s">
        <v>62</v>
      </c>
      <c r="J936" s="48" t="s">
        <v>60</v>
      </c>
      <c r="K936" s="48" t="s">
        <v>51</v>
      </c>
      <c r="L936" s="48" t="s">
        <v>52</v>
      </c>
      <c r="M936" s="48" t="s">
        <v>196</v>
      </c>
      <c r="N936" s="48" t="s">
        <v>76</v>
      </c>
      <c r="O936" s="48" t="s">
        <v>55</v>
      </c>
      <c r="P936" s="48" t="s">
        <v>56</v>
      </c>
      <c r="Q936" s="48" t="s">
        <v>56</v>
      </c>
      <c r="R936" s="48" t="s">
        <v>1375</v>
      </c>
      <c r="S936" s="48" t="s">
        <v>58</v>
      </c>
      <c r="T936" s="49" t="str">
        <f t="shared" si="14"/>
        <v>http://maps.google.com/maps?q=15.34161,98.7551</v>
      </c>
    </row>
    <row r="937" spans="1:20" customFormat="1">
      <c r="A937" s="29" t="s">
        <v>1900</v>
      </c>
      <c r="B937" s="45">
        <v>46130</v>
      </c>
      <c r="C937" s="46">
        <v>13.59</v>
      </c>
      <c r="D937" s="47">
        <v>15.34319</v>
      </c>
      <c r="E937" s="47">
        <v>98.751469999999998</v>
      </c>
      <c r="F937" s="47">
        <v>473324.18784500001</v>
      </c>
      <c r="G937" s="47">
        <v>1696300.2137800001</v>
      </c>
      <c r="H937" s="48" t="s">
        <v>48</v>
      </c>
      <c r="I937" s="48" t="s">
        <v>62</v>
      </c>
      <c r="J937" s="48" t="s">
        <v>60</v>
      </c>
      <c r="K937" s="48" t="s">
        <v>51</v>
      </c>
      <c r="L937" s="48" t="s">
        <v>52</v>
      </c>
      <c r="M937" s="48" t="s">
        <v>196</v>
      </c>
      <c r="N937" s="48" t="s">
        <v>76</v>
      </c>
      <c r="O937" s="48" t="s">
        <v>55</v>
      </c>
      <c r="P937" s="48" t="s">
        <v>56</v>
      </c>
      <c r="Q937" s="48" t="s">
        <v>56</v>
      </c>
      <c r="R937" s="48" t="s">
        <v>59</v>
      </c>
      <c r="S937" s="48" t="s">
        <v>58</v>
      </c>
      <c r="T937" s="49" t="str">
        <f t="shared" si="14"/>
        <v>http://maps.google.com/maps?q=15.34319,98.75147</v>
      </c>
    </row>
    <row r="938" spans="1:20" customFormat="1">
      <c r="A938" s="29" t="s">
        <v>1901</v>
      </c>
      <c r="B938" s="45">
        <v>46130</v>
      </c>
      <c r="C938" s="46">
        <v>13.59</v>
      </c>
      <c r="D938" s="47">
        <v>15.3445</v>
      </c>
      <c r="E938" s="47">
        <v>98.75076</v>
      </c>
      <c r="F938" s="47">
        <v>473248.14681200002</v>
      </c>
      <c r="G938" s="47">
        <v>1696445.1987900001</v>
      </c>
      <c r="H938" s="48" t="s">
        <v>48</v>
      </c>
      <c r="I938" s="48" t="s">
        <v>62</v>
      </c>
      <c r="J938" s="48" t="s">
        <v>60</v>
      </c>
      <c r="K938" s="48" t="s">
        <v>51</v>
      </c>
      <c r="L938" s="48" t="s">
        <v>52</v>
      </c>
      <c r="M938" s="48" t="s">
        <v>196</v>
      </c>
      <c r="N938" s="48" t="s">
        <v>76</v>
      </c>
      <c r="O938" s="48" t="s">
        <v>55</v>
      </c>
      <c r="P938" s="48" t="s">
        <v>56</v>
      </c>
      <c r="Q938" s="48" t="s">
        <v>56</v>
      </c>
      <c r="R938" s="48" t="s">
        <v>59</v>
      </c>
      <c r="S938" s="48" t="s">
        <v>58</v>
      </c>
      <c r="T938" s="49" t="str">
        <f t="shared" si="14"/>
        <v>http://maps.google.com/maps?q=15.3445,98.75076</v>
      </c>
    </row>
    <row r="939" spans="1:20" customFormat="1">
      <c r="A939" s="29" t="s">
        <v>1902</v>
      </c>
      <c r="B939" s="45">
        <v>46130</v>
      </c>
      <c r="C939" s="46">
        <v>13.59</v>
      </c>
      <c r="D939" s="47">
        <v>15.34501</v>
      </c>
      <c r="E939" s="47">
        <v>98.739450000000005</v>
      </c>
      <c r="F939" s="47">
        <v>472034.26338000002</v>
      </c>
      <c r="G939" s="47">
        <v>1696503.0384</v>
      </c>
      <c r="H939" s="48" t="s">
        <v>48</v>
      </c>
      <c r="I939" s="48" t="s">
        <v>62</v>
      </c>
      <c r="J939" s="48" t="s">
        <v>60</v>
      </c>
      <c r="K939" s="48" t="s">
        <v>51</v>
      </c>
      <c r="L939" s="48" t="s">
        <v>52</v>
      </c>
      <c r="M939" s="48" t="s">
        <v>196</v>
      </c>
      <c r="N939" s="48" t="s">
        <v>76</v>
      </c>
      <c r="O939" s="48" t="s">
        <v>55</v>
      </c>
      <c r="P939" s="48" t="s">
        <v>56</v>
      </c>
      <c r="Q939" s="48" t="s">
        <v>56</v>
      </c>
      <c r="R939" s="48" t="s">
        <v>1375</v>
      </c>
      <c r="S939" s="48" t="s">
        <v>58</v>
      </c>
      <c r="T939" s="49" t="str">
        <f t="shared" si="14"/>
        <v>http://maps.google.com/maps?q=15.34501,98.73945</v>
      </c>
    </row>
    <row r="940" spans="1:20" customFormat="1">
      <c r="A940" s="29" t="s">
        <v>1903</v>
      </c>
      <c r="B940" s="45">
        <v>46130</v>
      </c>
      <c r="C940" s="46">
        <v>13.59</v>
      </c>
      <c r="D940" s="47">
        <v>15.34768</v>
      </c>
      <c r="E940" s="47">
        <v>98.821219999999997</v>
      </c>
      <c r="F940" s="47">
        <v>480811.195718</v>
      </c>
      <c r="G940" s="47">
        <v>1696789.4580099999</v>
      </c>
      <c r="H940" s="48" t="s">
        <v>48</v>
      </c>
      <c r="I940" s="48" t="s">
        <v>62</v>
      </c>
      <c r="J940" s="48" t="s">
        <v>60</v>
      </c>
      <c r="K940" s="48" t="s">
        <v>51</v>
      </c>
      <c r="L940" s="48" t="s">
        <v>52</v>
      </c>
      <c r="M940" s="48" t="s">
        <v>196</v>
      </c>
      <c r="N940" s="48" t="s">
        <v>76</v>
      </c>
      <c r="O940" s="48" t="s">
        <v>55</v>
      </c>
      <c r="P940" s="48" t="s">
        <v>56</v>
      </c>
      <c r="Q940" s="48" t="s">
        <v>56</v>
      </c>
      <c r="R940" s="48" t="s">
        <v>59</v>
      </c>
      <c r="S940" s="48" t="s">
        <v>58</v>
      </c>
      <c r="T940" s="49" t="str">
        <f t="shared" si="14"/>
        <v>http://maps.google.com/maps?q=15.34768,98.82122</v>
      </c>
    </row>
    <row r="941" spans="1:20" customFormat="1">
      <c r="A941" s="29" t="s">
        <v>1904</v>
      </c>
      <c r="B941" s="45">
        <v>46130</v>
      </c>
      <c r="C941" s="46">
        <v>13.59</v>
      </c>
      <c r="D941" s="47">
        <v>15.35134</v>
      </c>
      <c r="E941" s="47">
        <v>98.734489999999994</v>
      </c>
      <c r="F941" s="47">
        <v>471502.74486199999</v>
      </c>
      <c r="G941" s="47">
        <v>1697203.83935</v>
      </c>
      <c r="H941" s="48" t="s">
        <v>48</v>
      </c>
      <c r="I941" s="48" t="s">
        <v>62</v>
      </c>
      <c r="J941" s="48" t="s">
        <v>60</v>
      </c>
      <c r="K941" s="48" t="s">
        <v>51</v>
      </c>
      <c r="L941" s="48" t="s">
        <v>52</v>
      </c>
      <c r="M941" s="48" t="s">
        <v>196</v>
      </c>
      <c r="N941" s="48" t="s">
        <v>76</v>
      </c>
      <c r="O941" s="48" t="s">
        <v>55</v>
      </c>
      <c r="P941" s="48" t="s">
        <v>56</v>
      </c>
      <c r="Q941" s="48" t="s">
        <v>56</v>
      </c>
      <c r="R941" s="48" t="s">
        <v>1375</v>
      </c>
      <c r="S941" s="48" t="s">
        <v>58</v>
      </c>
      <c r="T941" s="49" t="str">
        <f t="shared" si="14"/>
        <v>http://maps.google.com/maps?q=15.35134,98.73449</v>
      </c>
    </row>
    <row r="942" spans="1:20" customFormat="1">
      <c r="A942" s="29" t="s">
        <v>1905</v>
      </c>
      <c r="B942" s="45">
        <v>46130</v>
      </c>
      <c r="C942" s="46">
        <v>13.59</v>
      </c>
      <c r="D942" s="47">
        <v>15.35346</v>
      </c>
      <c r="E942" s="47">
        <v>98.812389999999994</v>
      </c>
      <c r="F942" s="47">
        <v>479864.00599400001</v>
      </c>
      <c r="G942" s="47">
        <v>1697429.5765199999</v>
      </c>
      <c r="H942" s="48" t="s">
        <v>48</v>
      </c>
      <c r="I942" s="48" t="s">
        <v>62</v>
      </c>
      <c r="J942" s="48" t="s">
        <v>60</v>
      </c>
      <c r="K942" s="48" t="s">
        <v>51</v>
      </c>
      <c r="L942" s="48" t="s">
        <v>52</v>
      </c>
      <c r="M942" s="48" t="s">
        <v>196</v>
      </c>
      <c r="N942" s="48" t="s">
        <v>76</v>
      </c>
      <c r="O942" s="48" t="s">
        <v>55</v>
      </c>
      <c r="P942" s="48" t="s">
        <v>56</v>
      </c>
      <c r="Q942" s="48" t="s">
        <v>56</v>
      </c>
      <c r="R942" s="48" t="s">
        <v>59</v>
      </c>
      <c r="S942" s="48" t="s">
        <v>58</v>
      </c>
      <c r="T942" s="49" t="str">
        <f t="shared" si="14"/>
        <v>http://maps.google.com/maps?q=15.35346,98.81239</v>
      </c>
    </row>
    <row r="943" spans="1:20" customFormat="1">
      <c r="A943" s="29" t="s">
        <v>1906</v>
      </c>
      <c r="B943" s="45">
        <v>46130</v>
      </c>
      <c r="C943" s="46">
        <v>13.59</v>
      </c>
      <c r="D943" s="47">
        <v>15.354240000000001</v>
      </c>
      <c r="E943" s="47">
        <v>98.730140000000006</v>
      </c>
      <c r="F943" s="47">
        <v>471036.255305</v>
      </c>
      <c r="G943" s="47">
        <v>1697525.1828000001</v>
      </c>
      <c r="H943" s="48" t="s">
        <v>48</v>
      </c>
      <c r="I943" s="48" t="s">
        <v>62</v>
      </c>
      <c r="J943" s="48" t="s">
        <v>60</v>
      </c>
      <c r="K943" s="48" t="s">
        <v>51</v>
      </c>
      <c r="L943" s="48" t="s">
        <v>52</v>
      </c>
      <c r="M943" s="48" t="s">
        <v>196</v>
      </c>
      <c r="N943" s="48" t="s">
        <v>76</v>
      </c>
      <c r="O943" s="48" t="s">
        <v>55</v>
      </c>
      <c r="P943" s="48" t="s">
        <v>56</v>
      </c>
      <c r="Q943" s="48" t="s">
        <v>56</v>
      </c>
      <c r="R943" s="48" t="s">
        <v>59</v>
      </c>
      <c r="S943" s="48" t="s">
        <v>58</v>
      </c>
      <c r="T943" s="49" t="str">
        <f t="shared" si="14"/>
        <v>http://maps.google.com/maps?q=15.35424,98.73014</v>
      </c>
    </row>
    <row r="944" spans="1:20" customFormat="1">
      <c r="A944" s="29" t="s">
        <v>1907</v>
      </c>
      <c r="B944" s="45">
        <v>46130</v>
      </c>
      <c r="C944" s="46">
        <v>13.59</v>
      </c>
      <c r="D944" s="47">
        <v>15.35478</v>
      </c>
      <c r="E944" s="47">
        <v>98.733980000000003</v>
      </c>
      <c r="F944" s="47">
        <v>471448.47383600002</v>
      </c>
      <c r="G944" s="47">
        <v>1697584.4012800001</v>
      </c>
      <c r="H944" s="48" t="s">
        <v>48</v>
      </c>
      <c r="I944" s="48" t="s">
        <v>62</v>
      </c>
      <c r="J944" s="48" t="s">
        <v>60</v>
      </c>
      <c r="K944" s="48" t="s">
        <v>51</v>
      </c>
      <c r="L944" s="48" t="s">
        <v>52</v>
      </c>
      <c r="M944" s="48" t="s">
        <v>196</v>
      </c>
      <c r="N944" s="48" t="s">
        <v>76</v>
      </c>
      <c r="O944" s="48" t="s">
        <v>55</v>
      </c>
      <c r="P944" s="48" t="s">
        <v>56</v>
      </c>
      <c r="Q944" s="48" t="s">
        <v>56</v>
      </c>
      <c r="R944" s="48" t="s">
        <v>59</v>
      </c>
      <c r="S944" s="48" t="s">
        <v>58</v>
      </c>
      <c r="T944" s="49" t="str">
        <f t="shared" si="14"/>
        <v>http://maps.google.com/maps?q=15.35478,98.73398</v>
      </c>
    </row>
    <row r="945" spans="1:20" customFormat="1">
      <c r="A945" s="29" t="s">
        <v>1908</v>
      </c>
      <c r="B945" s="45">
        <v>46130</v>
      </c>
      <c r="C945" s="46">
        <v>13.59</v>
      </c>
      <c r="D945" s="47">
        <v>15.361739999999999</v>
      </c>
      <c r="E945" s="47">
        <v>98.807680000000005</v>
      </c>
      <c r="F945" s="47">
        <v>479359.29893400002</v>
      </c>
      <c r="G945" s="47">
        <v>1698345.85852</v>
      </c>
      <c r="H945" s="48" t="s">
        <v>48</v>
      </c>
      <c r="I945" s="48" t="s">
        <v>62</v>
      </c>
      <c r="J945" s="48" t="s">
        <v>60</v>
      </c>
      <c r="K945" s="48" t="s">
        <v>51</v>
      </c>
      <c r="L945" s="48" t="s">
        <v>52</v>
      </c>
      <c r="M945" s="48" t="s">
        <v>196</v>
      </c>
      <c r="N945" s="48" t="s">
        <v>76</v>
      </c>
      <c r="O945" s="48" t="s">
        <v>55</v>
      </c>
      <c r="P945" s="48" t="s">
        <v>56</v>
      </c>
      <c r="Q945" s="48" t="s">
        <v>56</v>
      </c>
      <c r="R945" s="48" t="s">
        <v>59</v>
      </c>
      <c r="S945" s="48" t="s">
        <v>58</v>
      </c>
      <c r="T945" s="49" t="str">
        <f t="shared" si="14"/>
        <v>http://maps.google.com/maps?q=15.36174,98.80768</v>
      </c>
    </row>
    <row r="946" spans="1:20" customFormat="1">
      <c r="A946" s="29" t="s">
        <v>1909</v>
      </c>
      <c r="B946" s="45">
        <v>46130</v>
      </c>
      <c r="C946" s="46">
        <v>13.59</v>
      </c>
      <c r="D946" s="47">
        <v>15.366910000000001</v>
      </c>
      <c r="E946" s="47">
        <v>98.720339999999993</v>
      </c>
      <c r="F946" s="47">
        <v>469986.238113</v>
      </c>
      <c r="G946" s="47">
        <v>1698927.9358300001</v>
      </c>
      <c r="H946" s="48" t="s">
        <v>48</v>
      </c>
      <c r="I946" s="48" t="s">
        <v>62</v>
      </c>
      <c r="J946" s="48" t="s">
        <v>60</v>
      </c>
      <c r="K946" s="48" t="s">
        <v>51</v>
      </c>
      <c r="L946" s="48" t="s">
        <v>52</v>
      </c>
      <c r="M946" s="48" t="s">
        <v>196</v>
      </c>
      <c r="N946" s="48" t="s">
        <v>76</v>
      </c>
      <c r="O946" s="48" t="s">
        <v>55</v>
      </c>
      <c r="P946" s="48" t="s">
        <v>56</v>
      </c>
      <c r="Q946" s="48" t="s">
        <v>56</v>
      </c>
      <c r="R946" s="48" t="s">
        <v>1375</v>
      </c>
      <c r="S946" s="48" t="s">
        <v>58</v>
      </c>
      <c r="T946" s="49" t="str">
        <f t="shared" si="14"/>
        <v>http://maps.google.com/maps?q=15.36691,98.72034</v>
      </c>
    </row>
    <row r="947" spans="1:20" customFormat="1">
      <c r="A947" s="29" t="s">
        <v>1910</v>
      </c>
      <c r="B947" s="45">
        <v>46130</v>
      </c>
      <c r="C947" s="46">
        <v>13.59</v>
      </c>
      <c r="D947" s="47">
        <v>15.388350000000001</v>
      </c>
      <c r="E947" s="47">
        <v>98.673770000000005</v>
      </c>
      <c r="F947" s="47">
        <v>464991.77462500002</v>
      </c>
      <c r="G947" s="47">
        <v>1701306.41071</v>
      </c>
      <c r="H947" s="48" t="s">
        <v>48</v>
      </c>
      <c r="I947" s="48" t="s">
        <v>62</v>
      </c>
      <c r="J947" s="48" t="s">
        <v>60</v>
      </c>
      <c r="K947" s="48" t="s">
        <v>51</v>
      </c>
      <c r="L947" s="48" t="s">
        <v>52</v>
      </c>
      <c r="M947" s="48" t="s">
        <v>196</v>
      </c>
      <c r="N947" s="48" t="s">
        <v>76</v>
      </c>
      <c r="O947" s="48" t="s">
        <v>55</v>
      </c>
      <c r="P947" s="48" t="s">
        <v>56</v>
      </c>
      <c r="Q947" s="48" t="s">
        <v>56</v>
      </c>
      <c r="R947" s="48" t="s">
        <v>1375</v>
      </c>
      <c r="S947" s="48" t="s">
        <v>58</v>
      </c>
      <c r="T947" s="49" t="str">
        <f t="shared" si="14"/>
        <v>http://maps.google.com/maps?q=15.38835,98.67377</v>
      </c>
    </row>
    <row r="948" spans="1:20" customFormat="1">
      <c r="A948" s="29" t="s">
        <v>1911</v>
      </c>
      <c r="B948" s="45">
        <v>46130</v>
      </c>
      <c r="C948" s="46">
        <v>13.59</v>
      </c>
      <c r="D948" s="47">
        <v>15.406739999999999</v>
      </c>
      <c r="E948" s="47">
        <v>98.655199999999994</v>
      </c>
      <c r="F948" s="47">
        <v>463002.23035899998</v>
      </c>
      <c r="G948" s="47">
        <v>1703343.6265499999</v>
      </c>
      <c r="H948" s="48" t="s">
        <v>48</v>
      </c>
      <c r="I948" s="48" t="s">
        <v>62</v>
      </c>
      <c r="J948" s="48" t="s">
        <v>60</v>
      </c>
      <c r="K948" s="48" t="s">
        <v>51</v>
      </c>
      <c r="L948" s="48" t="s">
        <v>52</v>
      </c>
      <c r="M948" s="48" t="s">
        <v>196</v>
      </c>
      <c r="N948" s="48" t="s">
        <v>76</v>
      </c>
      <c r="O948" s="48" t="s">
        <v>55</v>
      </c>
      <c r="P948" s="48" t="s">
        <v>56</v>
      </c>
      <c r="Q948" s="48" t="s">
        <v>56</v>
      </c>
      <c r="R948" s="48" t="s">
        <v>59</v>
      </c>
      <c r="S948" s="48" t="s">
        <v>58</v>
      </c>
      <c r="T948" s="49" t="str">
        <f t="shared" si="14"/>
        <v>http://maps.google.com/maps?q=15.40674,98.6552</v>
      </c>
    </row>
    <row r="949" spans="1:20" customFormat="1">
      <c r="A949" s="29" t="s">
        <v>1912</v>
      </c>
      <c r="B949" s="45">
        <v>46130</v>
      </c>
      <c r="C949" s="46">
        <v>13.59</v>
      </c>
      <c r="D949" s="47">
        <v>15.410170000000001</v>
      </c>
      <c r="E949" s="47">
        <v>98.654660000000007</v>
      </c>
      <c r="F949" s="47">
        <v>462944.89419600001</v>
      </c>
      <c r="G949" s="47">
        <v>1703723.11219</v>
      </c>
      <c r="H949" s="48" t="s">
        <v>48</v>
      </c>
      <c r="I949" s="48" t="s">
        <v>62</v>
      </c>
      <c r="J949" s="48" t="s">
        <v>60</v>
      </c>
      <c r="K949" s="48" t="s">
        <v>51</v>
      </c>
      <c r="L949" s="48" t="s">
        <v>52</v>
      </c>
      <c r="M949" s="48" t="s">
        <v>196</v>
      </c>
      <c r="N949" s="48" t="s">
        <v>76</v>
      </c>
      <c r="O949" s="48" t="s">
        <v>55</v>
      </c>
      <c r="P949" s="48" t="s">
        <v>56</v>
      </c>
      <c r="Q949" s="48" t="s">
        <v>56</v>
      </c>
      <c r="R949" s="48" t="s">
        <v>59</v>
      </c>
      <c r="S949" s="48" t="s">
        <v>58</v>
      </c>
      <c r="T949" s="49" t="str">
        <f t="shared" si="14"/>
        <v>http://maps.google.com/maps?q=15.41017,98.65466</v>
      </c>
    </row>
    <row r="950" spans="1:20" customFormat="1">
      <c r="A950" s="29" t="s">
        <v>1913</v>
      </c>
      <c r="B950" s="45">
        <v>46130</v>
      </c>
      <c r="C950" s="46">
        <v>13.59</v>
      </c>
      <c r="D950" s="47">
        <v>15.413309999999999</v>
      </c>
      <c r="E950" s="47">
        <v>98.724919999999997</v>
      </c>
      <c r="F950" s="47">
        <v>470484.317002</v>
      </c>
      <c r="G950" s="47">
        <v>1704059.5798599999</v>
      </c>
      <c r="H950" s="48" t="s">
        <v>48</v>
      </c>
      <c r="I950" s="48" t="s">
        <v>62</v>
      </c>
      <c r="J950" s="48" t="s">
        <v>60</v>
      </c>
      <c r="K950" s="48" t="s">
        <v>51</v>
      </c>
      <c r="L950" s="48" t="s">
        <v>52</v>
      </c>
      <c r="M950" s="48" t="s">
        <v>196</v>
      </c>
      <c r="N950" s="48" t="s">
        <v>76</v>
      </c>
      <c r="O950" s="48" t="s">
        <v>55</v>
      </c>
      <c r="P950" s="48" t="s">
        <v>56</v>
      </c>
      <c r="Q950" s="48" t="s">
        <v>56</v>
      </c>
      <c r="R950" s="48" t="s">
        <v>59</v>
      </c>
      <c r="S950" s="48" t="s">
        <v>58</v>
      </c>
      <c r="T950" s="49" t="str">
        <f t="shared" si="14"/>
        <v>http://maps.google.com/maps?q=15.41331,98.72492</v>
      </c>
    </row>
    <row r="951" spans="1:20" customFormat="1">
      <c r="A951" s="29" t="s">
        <v>1914</v>
      </c>
      <c r="B951" s="45">
        <v>46130</v>
      </c>
      <c r="C951" s="46">
        <v>13.59</v>
      </c>
      <c r="D951" s="47">
        <v>15.414429999999999</v>
      </c>
      <c r="E951" s="47">
        <v>98.732699999999994</v>
      </c>
      <c r="F951" s="47">
        <v>471319.25858600001</v>
      </c>
      <c r="G951" s="47">
        <v>1704182.41239</v>
      </c>
      <c r="H951" s="48" t="s">
        <v>48</v>
      </c>
      <c r="I951" s="48" t="s">
        <v>62</v>
      </c>
      <c r="J951" s="48" t="s">
        <v>60</v>
      </c>
      <c r="K951" s="48" t="s">
        <v>51</v>
      </c>
      <c r="L951" s="48" t="s">
        <v>52</v>
      </c>
      <c r="M951" s="48" t="s">
        <v>196</v>
      </c>
      <c r="N951" s="48" t="s">
        <v>76</v>
      </c>
      <c r="O951" s="48" t="s">
        <v>55</v>
      </c>
      <c r="P951" s="48" t="s">
        <v>56</v>
      </c>
      <c r="Q951" s="48" t="s">
        <v>56</v>
      </c>
      <c r="R951" s="48" t="s">
        <v>59</v>
      </c>
      <c r="S951" s="48" t="s">
        <v>58</v>
      </c>
      <c r="T951" s="49" t="str">
        <f t="shared" si="14"/>
        <v>http://maps.google.com/maps?q=15.41443,98.7327</v>
      </c>
    </row>
    <row r="952" spans="1:20" customFormat="1">
      <c r="A952" s="29" t="s">
        <v>1915</v>
      </c>
      <c r="B952" s="45">
        <v>46130</v>
      </c>
      <c r="C952" s="46">
        <v>13.59</v>
      </c>
      <c r="D952" s="47">
        <v>15.41788</v>
      </c>
      <c r="E952" s="47">
        <v>98.732190000000003</v>
      </c>
      <c r="F952" s="47">
        <v>471265.01044300001</v>
      </c>
      <c r="G952" s="47">
        <v>1704564.08332</v>
      </c>
      <c r="H952" s="48" t="s">
        <v>48</v>
      </c>
      <c r="I952" s="48" t="s">
        <v>62</v>
      </c>
      <c r="J952" s="48" t="s">
        <v>60</v>
      </c>
      <c r="K952" s="48" t="s">
        <v>51</v>
      </c>
      <c r="L952" s="48" t="s">
        <v>52</v>
      </c>
      <c r="M952" s="48" t="s">
        <v>196</v>
      </c>
      <c r="N952" s="48" t="s">
        <v>76</v>
      </c>
      <c r="O952" s="48" t="s">
        <v>55</v>
      </c>
      <c r="P952" s="48" t="s">
        <v>56</v>
      </c>
      <c r="Q952" s="48" t="s">
        <v>56</v>
      </c>
      <c r="R952" s="48" t="s">
        <v>1375</v>
      </c>
      <c r="S952" s="48" t="s">
        <v>58</v>
      </c>
      <c r="T952" s="49" t="str">
        <f t="shared" si="14"/>
        <v>http://maps.google.com/maps?q=15.41788,98.73219</v>
      </c>
    </row>
    <row r="953" spans="1:20" customFormat="1">
      <c r="A953" s="29" t="s">
        <v>1916</v>
      </c>
      <c r="B953" s="45">
        <v>46130</v>
      </c>
      <c r="C953" s="46">
        <v>13.59</v>
      </c>
      <c r="D953" s="47">
        <v>15.42132</v>
      </c>
      <c r="E953" s="47">
        <v>98.731700000000004</v>
      </c>
      <c r="F953" s="47">
        <v>471212.90873199998</v>
      </c>
      <c r="G953" s="47">
        <v>1704944.64576</v>
      </c>
      <c r="H953" s="48" t="s">
        <v>48</v>
      </c>
      <c r="I953" s="48" t="s">
        <v>62</v>
      </c>
      <c r="J953" s="48" t="s">
        <v>60</v>
      </c>
      <c r="K953" s="48" t="s">
        <v>51</v>
      </c>
      <c r="L953" s="48" t="s">
        <v>52</v>
      </c>
      <c r="M953" s="48" t="s">
        <v>196</v>
      </c>
      <c r="N953" s="48" t="s">
        <v>76</v>
      </c>
      <c r="O953" s="48" t="s">
        <v>55</v>
      </c>
      <c r="P953" s="48" t="s">
        <v>56</v>
      </c>
      <c r="Q953" s="48" t="s">
        <v>56</v>
      </c>
      <c r="R953" s="48" t="s">
        <v>59</v>
      </c>
      <c r="S953" s="48" t="s">
        <v>58</v>
      </c>
      <c r="T953" s="49" t="str">
        <f t="shared" si="14"/>
        <v>http://maps.google.com/maps?q=15.42132,98.7317</v>
      </c>
    </row>
    <row r="954" spans="1:20" customFormat="1">
      <c r="A954" s="29" t="s">
        <v>1917</v>
      </c>
      <c r="B954" s="45">
        <v>46130</v>
      </c>
      <c r="C954" s="46">
        <v>13.59</v>
      </c>
      <c r="D954" s="47">
        <v>15.427709999999999</v>
      </c>
      <c r="E954" s="47">
        <v>98.585189999999997</v>
      </c>
      <c r="F954" s="47">
        <v>455494.369679</v>
      </c>
      <c r="G954" s="47">
        <v>1705676.3700699999</v>
      </c>
      <c r="H954" s="48" t="s">
        <v>48</v>
      </c>
      <c r="I954" s="48" t="s">
        <v>62</v>
      </c>
      <c r="J954" s="48" t="s">
        <v>60</v>
      </c>
      <c r="K954" s="48" t="s">
        <v>51</v>
      </c>
      <c r="L954" s="48" t="s">
        <v>52</v>
      </c>
      <c r="M954" s="48" t="s">
        <v>196</v>
      </c>
      <c r="N954" s="48" t="s">
        <v>76</v>
      </c>
      <c r="O954" s="48" t="s">
        <v>55</v>
      </c>
      <c r="P954" s="48" t="s">
        <v>56</v>
      </c>
      <c r="Q954" s="48" t="s">
        <v>56</v>
      </c>
      <c r="R954" s="48" t="s">
        <v>1375</v>
      </c>
      <c r="S954" s="48" t="s">
        <v>58</v>
      </c>
      <c r="T954" s="49" t="str">
        <f t="shared" si="14"/>
        <v>http://maps.google.com/maps?q=15.42771,98.58519</v>
      </c>
    </row>
    <row r="955" spans="1:20" customFormat="1">
      <c r="A955" s="29" t="s">
        <v>1918</v>
      </c>
      <c r="B955" s="45">
        <v>46130</v>
      </c>
      <c r="C955" s="46">
        <v>13.59</v>
      </c>
      <c r="D955" s="47">
        <v>15.42811</v>
      </c>
      <c r="E955" s="47">
        <v>98.585139999999996</v>
      </c>
      <c r="F955" s="47">
        <v>455489.09024300001</v>
      </c>
      <c r="G955" s="47">
        <v>1705720.6248600001</v>
      </c>
      <c r="H955" s="48" t="s">
        <v>48</v>
      </c>
      <c r="I955" s="48" t="s">
        <v>62</v>
      </c>
      <c r="J955" s="48" t="s">
        <v>60</v>
      </c>
      <c r="K955" s="48" t="s">
        <v>51</v>
      </c>
      <c r="L955" s="48" t="s">
        <v>52</v>
      </c>
      <c r="M955" s="48" t="s">
        <v>196</v>
      </c>
      <c r="N955" s="48" t="s">
        <v>76</v>
      </c>
      <c r="O955" s="48" t="s">
        <v>55</v>
      </c>
      <c r="P955" s="48" t="s">
        <v>56</v>
      </c>
      <c r="Q955" s="48" t="s">
        <v>56</v>
      </c>
      <c r="R955" s="48" t="s">
        <v>59</v>
      </c>
      <c r="S955" s="48" t="s">
        <v>58</v>
      </c>
      <c r="T955" s="49" t="str">
        <f t="shared" si="14"/>
        <v>http://maps.google.com/maps?q=15.42811,98.58514</v>
      </c>
    </row>
    <row r="956" spans="1:20" customFormat="1">
      <c r="A956" s="29" t="s">
        <v>1919</v>
      </c>
      <c r="B956" s="45">
        <v>46130</v>
      </c>
      <c r="C956" s="46">
        <v>13.59</v>
      </c>
      <c r="D956" s="47">
        <v>15.431139999999999</v>
      </c>
      <c r="E956" s="47">
        <v>98.584630000000004</v>
      </c>
      <c r="F956" s="47">
        <v>455435.01724800002</v>
      </c>
      <c r="G956" s="47">
        <v>1706055.8821700001</v>
      </c>
      <c r="H956" s="48" t="s">
        <v>48</v>
      </c>
      <c r="I956" s="48" t="s">
        <v>62</v>
      </c>
      <c r="J956" s="48" t="s">
        <v>60</v>
      </c>
      <c r="K956" s="48" t="s">
        <v>51</v>
      </c>
      <c r="L956" s="48" t="s">
        <v>52</v>
      </c>
      <c r="M956" s="48" t="s">
        <v>196</v>
      </c>
      <c r="N956" s="48" t="s">
        <v>76</v>
      </c>
      <c r="O956" s="48" t="s">
        <v>55</v>
      </c>
      <c r="P956" s="48" t="s">
        <v>56</v>
      </c>
      <c r="Q956" s="48" t="s">
        <v>56</v>
      </c>
      <c r="R956" s="48" t="s">
        <v>59</v>
      </c>
      <c r="S956" s="48" t="s">
        <v>58</v>
      </c>
      <c r="T956" s="49" t="str">
        <f t="shared" si="14"/>
        <v>http://maps.google.com/maps?q=15.43114,98.58463</v>
      </c>
    </row>
    <row r="957" spans="1:20" customFormat="1">
      <c r="A957" s="29" t="s">
        <v>1920</v>
      </c>
      <c r="B957" s="45">
        <v>46130</v>
      </c>
      <c r="C957" s="46">
        <v>13.59</v>
      </c>
      <c r="D957" s="47">
        <v>15.438000000000001</v>
      </c>
      <c r="E957" s="47">
        <v>98.725300000000004</v>
      </c>
      <c r="F957" s="47">
        <v>470528.57341399998</v>
      </c>
      <c r="G957" s="47">
        <v>1706790.4817600001</v>
      </c>
      <c r="H957" s="48" t="s">
        <v>48</v>
      </c>
      <c r="I957" s="48" t="s">
        <v>62</v>
      </c>
      <c r="J957" s="48" t="s">
        <v>60</v>
      </c>
      <c r="K957" s="48" t="s">
        <v>51</v>
      </c>
      <c r="L957" s="48" t="s">
        <v>52</v>
      </c>
      <c r="M957" s="48" t="s">
        <v>196</v>
      </c>
      <c r="N957" s="48" t="s">
        <v>76</v>
      </c>
      <c r="O957" s="48" t="s">
        <v>55</v>
      </c>
      <c r="P957" s="48" t="s">
        <v>56</v>
      </c>
      <c r="Q957" s="48" t="s">
        <v>56</v>
      </c>
      <c r="R957" s="48" t="s">
        <v>59</v>
      </c>
      <c r="S957" s="48" t="s">
        <v>58</v>
      </c>
      <c r="T957" s="49" t="str">
        <f t="shared" si="14"/>
        <v>http://maps.google.com/maps?q=15.438,98.7253</v>
      </c>
    </row>
    <row r="958" spans="1:20" customFormat="1">
      <c r="A958" s="29" t="s">
        <v>1921</v>
      </c>
      <c r="B958" s="45">
        <v>46130</v>
      </c>
      <c r="C958" s="46">
        <v>13.59</v>
      </c>
      <c r="D958" s="47">
        <v>15.457520000000001</v>
      </c>
      <c r="E958" s="47">
        <v>98.671300000000002</v>
      </c>
      <c r="F958" s="47">
        <v>464738.385732</v>
      </c>
      <c r="G958" s="47">
        <v>1708957.7177299999</v>
      </c>
      <c r="H958" s="48" t="s">
        <v>48</v>
      </c>
      <c r="I958" s="48" t="s">
        <v>62</v>
      </c>
      <c r="J958" s="48" t="s">
        <v>60</v>
      </c>
      <c r="K958" s="48" t="s">
        <v>51</v>
      </c>
      <c r="L958" s="48" t="s">
        <v>52</v>
      </c>
      <c r="M958" s="48" t="s">
        <v>196</v>
      </c>
      <c r="N958" s="48" t="s">
        <v>76</v>
      </c>
      <c r="O958" s="48" t="s">
        <v>55</v>
      </c>
      <c r="P958" s="48" t="s">
        <v>56</v>
      </c>
      <c r="Q958" s="48" t="s">
        <v>56</v>
      </c>
      <c r="R958" s="48" t="s">
        <v>59</v>
      </c>
      <c r="S958" s="48" t="s">
        <v>58</v>
      </c>
      <c r="T958" s="49" t="str">
        <f t="shared" si="14"/>
        <v>http://maps.google.com/maps?q=15.45752,98.6713</v>
      </c>
    </row>
    <row r="959" spans="1:20" customFormat="1">
      <c r="A959" s="29" t="s">
        <v>1922</v>
      </c>
      <c r="B959" s="45">
        <v>46130</v>
      </c>
      <c r="C959" s="46">
        <v>13.59</v>
      </c>
      <c r="D959" s="47">
        <v>15.467840000000001</v>
      </c>
      <c r="E959" s="47">
        <v>98.669780000000003</v>
      </c>
      <c r="F959" s="47">
        <v>464577.07872799999</v>
      </c>
      <c r="G959" s="47">
        <v>1710099.4687399999</v>
      </c>
      <c r="H959" s="48" t="s">
        <v>48</v>
      </c>
      <c r="I959" s="48" t="s">
        <v>62</v>
      </c>
      <c r="J959" s="48" t="s">
        <v>60</v>
      </c>
      <c r="K959" s="48" t="s">
        <v>51</v>
      </c>
      <c r="L959" s="48" t="s">
        <v>52</v>
      </c>
      <c r="M959" s="48" t="s">
        <v>196</v>
      </c>
      <c r="N959" s="48" t="s">
        <v>76</v>
      </c>
      <c r="O959" s="48" t="s">
        <v>55</v>
      </c>
      <c r="P959" s="48" t="s">
        <v>56</v>
      </c>
      <c r="Q959" s="48" t="s">
        <v>56</v>
      </c>
      <c r="R959" s="48" t="s">
        <v>1375</v>
      </c>
      <c r="S959" s="48" t="s">
        <v>100</v>
      </c>
      <c r="T959" s="49" t="str">
        <f t="shared" si="14"/>
        <v>http://maps.google.com/maps?q=15.46784,98.66978</v>
      </c>
    </row>
    <row r="960" spans="1:20" customFormat="1">
      <c r="A960" s="29" t="s">
        <v>1923</v>
      </c>
      <c r="B960" s="45">
        <v>46130</v>
      </c>
      <c r="C960" s="46">
        <v>13.59</v>
      </c>
      <c r="D960" s="47">
        <v>15.495799999999999</v>
      </c>
      <c r="E960" s="47">
        <v>98.693129999999996</v>
      </c>
      <c r="F960" s="47">
        <v>467086.29190299998</v>
      </c>
      <c r="G960" s="47">
        <v>1713188.4256</v>
      </c>
      <c r="H960" s="48" t="s">
        <v>48</v>
      </c>
      <c r="I960" s="48" t="s">
        <v>62</v>
      </c>
      <c r="J960" s="48" t="s">
        <v>60</v>
      </c>
      <c r="K960" s="48" t="s">
        <v>51</v>
      </c>
      <c r="L960" s="48" t="s">
        <v>52</v>
      </c>
      <c r="M960" s="48" t="s">
        <v>196</v>
      </c>
      <c r="N960" s="48" t="s">
        <v>76</v>
      </c>
      <c r="O960" s="48" t="s">
        <v>55</v>
      </c>
      <c r="P960" s="48" t="s">
        <v>56</v>
      </c>
      <c r="Q960" s="48" t="s">
        <v>56</v>
      </c>
      <c r="R960" s="48" t="s">
        <v>1375</v>
      </c>
      <c r="S960" s="48" t="s">
        <v>58</v>
      </c>
      <c r="T960" s="49" t="str">
        <f t="shared" si="14"/>
        <v>http://maps.google.com/maps?q=15.4958,98.69313</v>
      </c>
    </row>
    <row r="961" spans="1:20" customFormat="1">
      <c r="A961" s="29" t="s">
        <v>1924</v>
      </c>
      <c r="B961" s="45">
        <v>46130</v>
      </c>
      <c r="C961" s="46">
        <v>13.59</v>
      </c>
      <c r="D961" s="47">
        <v>15.52539</v>
      </c>
      <c r="E961" s="47">
        <v>98.606139999999996</v>
      </c>
      <c r="F961" s="47">
        <v>457761.97953100002</v>
      </c>
      <c r="G961" s="47">
        <v>1716476.66986</v>
      </c>
      <c r="H961" s="48" t="s">
        <v>48</v>
      </c>
      <c r="I961" s="48" t="s">
        <v>62</v>
      </c>
      <c r="J961" s="48" t="s">
        <v>60</v>
      </c>
      <c r="K961" s="48" t="s">
        <v>51</v>
      </c>
      <c r="L961" s="48" t="s">
        <v>52</v>
      </c>
      <c r="M961" s="48" t="s">
        <v>196</v>
      </c>
      <c r="N961" s="48" t="s">
        <v>76</v>
      </c>
      <c r="O961" s="48" t="s">
        <v>55</v>
      </c>
      <c r="P961" s="48" t="s">
        <v>56</v>
      </c>
      <c r="Q961" s="48" t="s">
        <v>56</v>
      </c>
      <c r="R961" s="48" t="s">
        <v>59</v>
      </c>
      <c r="S961" s="48" t="s">
        <v>58</v>
      </c>
      <c r="T961" s="49" t="str">
        <f t="shared" si="14"/>
        <v>http://maps.google.com/maps?q=15.52539,98.60614</v>
      </c>
    </row>
    <row r="962" spans="1:20" customFormat="1">
      <c r="A962" s="29" t="s">
        <v>1925</v>
      </c>
      <c r="B962" s="45">
        <v>46130</v>
      </c>
      <c r="C962" s="46">
        <v>13.59</v>
      </c>
      <c r="D962" s="47">
        <v>15.53107</v>
      </c>
      <c r="E962" s="47">
        <v>98.621049999999997</v>
      </c>
      <c r="F962" s="47">
        <v>459362.078844</v>
      </c>
      <c r="G962" s="47">
        <v>1717102.0580200001</v>
      </c>
      <c r="H962" s="48" t="s">
        <v>48</v>
      </c>
      <c r="I962" s="48" t="s">
        <v>62</v>
      </c>
      <c r="J962" s="48" t="s">
        <v>60</v>
      </c>
      <c r="K962" s="48" t="s">
        <v>51</v>
      </c>
      <c r="L962" s="48" t="s">
        <v>52</v>
      </c>
      <c r="M962" s="48" t="s">
        <v>196</v>
      </c>
      <c r="N962" s="48" t="s">
        <v>76</v>
      </c>
      <c r="O962" s="48" t="s">
        <v>55</v>
      </c>
      <c r="P962" s="48" t="s">
        <v>56</v>
      </c>
      <c r="Q962" s="48" t="s">
        <v>56</v>
      </c>
      <c r="R962" s="48" t="s">
        <v>59</v>
      </c>
      <c r="S962" s="48" t="s">
        <v>58</v>
      </c>
      <c r="T962" s="49" t="str">
        <f t="shared" si="14"/>
        <v>http://maps.google.com/maps?q=15.53107,98.62105</v>
      </c>
    </row>
    <row r="963" spans="1:20" customFormat="1">
      <c r="A963" s="29" t="s">
        <v>1926</v>
      </c>
      <c r="B963" s="45">
        <v>46130</v>
      </c>
      <c r="C963" s="46">
        <v>13.59</v>
      </c>
      <c r="D963" s="47">
        <v>15.532690000000001</v>
      </c>
      <c r="E963" s="47">
        <v>98.656319999999994</v>
      </c>
      <c r="F963" s="47">
        <v>463144.69959799998</v>
      </c>
      <c r="G963" s="47">
        <v>1717274.86179</v>
      </c>
      <c r="H963" s="48" t="s">
        <v>48</v>
      </c>
      <c r="I963" s="48" t="s">
        <v>62</v>
      </c>
      <c r="J963" s="48" t="s">
        <v>60</v>
      </c>
      <c r="K963" s="48" t="s">
        <v>51</v>
      </c>
      <c r="L963" s="48" t="s">
        <v>52</v>
      </c>
      <c r="M963" s="48" t="s">
        <v>196</v>
      </c>
      <c r="N963" s="48" t="s">
        <v>76</v>
      </c>
      <c r="O963" s="48" t="s">
        <v>55</v>
      </c>
      <c r="P963" s="48" t="s">
        <v>56</v>
      </c>
      <c r="Q963" s="48" t="s">
        <v>56</v>
      </c>
      <c r="R963" s="48" t="s">
        <v>59</v>
      </c>
      <c r="S963" s="48" t="s">
        <v>58</v>
      </c>
      <c r="T963" s="49" t="str">
        <f t="shared" si="14"/>
        <v>http://maps.google.com/maps?q=15.53269,98.65632</v>
      </c>
    </row>
    <row r="964" spans="1:20" customFormat="1">
      <c r="A964" s="29" t="s">
        <v>1927</v>
      </c>
      <c r="B964" s="45">
        <v>46130</v>
      </c>
      <c r="C964" s="46">
        <v>13.59</v>
      </c>
      <c r="D964" s="47">
        <v>15.53678</v>
      </c>
      <c r="E964" s="47">
        <v>98.636099999999999</v>
      </c>
      <c r="F964" s="47">
        <v>460977.10736999998</v>
      </c>
      <c r="G964" s="47">
        <v>1717730.8488700001</v>
      </c>
      <c r="H964" s="48" t="s">
        <v>48</v>
      </c>
      <c r="I964" s="48" t="s">
        <v>62</v>
      </c>
      <c r="J964" s="48" t="s">
        <v>60</v>
      </c>
      <c r="K964" s="48" t="s">
        <v>51</v>
      </c>
      <c r="L964" s="48" t="s">
        <v>52</v>
      </c>
      <c r="M964" s="48" t="s">
        <v>196</v>
      </c>
      <c r="N964" s="48" t="s">
        <v>76</v>
      </c>
      <c r="O964" s="48" t="s">
        <v>55</v>
      </c>
      <c r="P964" s="48" t="s">
        <v>56</v>
      </c>
      <c r="Q964" s="48" t="s">
        <v>56</v>
      </c>
      <c r="R964" s="48" t="s">
        <v>59</v>
      </c>
      <c r="S964" s="48" t="s">
        <v>100</v>
      </c>
      <c r="T964" s="49" t="str">
        <f t="shared" ref="T964:T1027" si="15">HYPERLINK(CONCATENATE("http://maps.google.com/maps?q=",D964,",",E964))</f>
        <v>http://maps.google.com/maps?q=15.53678,98.6361</v>
      </c>
    </row>
    <row r="965" spans="1:20" customFormat="1">
      <c r="A965" s="29" t="s">
        <v>1928</v>
      </c>
      <c r="B965" s="45">
        <v>46130</v>
      </c>
      <c r="C965" s="46">
        <v>13.59</v>
      </c>
      <c r="D965" s="47">
        <v>15.53683</v>
      </c>
      <c r="E965" s="47">
        <v>98.612340000000003</v>
      </c>
      <c r="F965" s="47">
        <v>458429.176324</v>
      </c>
      <c r="G965" s="47">
        <v>1717740.8556599999</v>
      </c>
      <c r="H965" s="48" t="s">
        <v>48</v>
      </c>
      <c r="I965" s="48" t="s">
        <v>62</v>
      </c>
      <c r="J965" s="48" t="s">
        <v>60</v>
      </c>
      <c r="K965" s="48" t="s">
        <v>51</v>
      </c>
      <c r="L965" s="48" t="s">
        <v>52</v>
      </c>
      <c r="M965" s="48" t="s">
        <v>196</v>
      </c>
      <c r="N965" s="48" t="s">
        <v>76</v>
      </c>
      <c r="O965" s="48" t="s">
        <v>55</v>
      </c>
      <c r="P965" s="48" t="s">
        <v>56</v>
      </c>
      <c r="Q965" s="48" t="s">
        <v>56</v>
      </c>
      <c r="R965" s="48" t="s">
        <v>1375</v>
      </c>
      <c r="S965" s="48" t="s">
        <v>58</v>
      </c>
      <c r="T965" s="49" t="str">
        <f t="shared" si="15"/>
        <v>http://maps.google.com/maps?q=15.53683,98.61234</v>
      </c>
    </row>
    <row r="966" spans="1:20" customFormat="1">
      <c r="A966" s="29" t="s">
        <v>1929</v>
      </c>
      <c r="B966" s="45">
        <v>46130</v>
      </c>
      <c r="C966" s="46">
        <v>13.59</v>
      </c>
      <c r="D966" s="47">
        <v>15.53919</v>
      </c>
      <c r="E966" s="47">
        <v>98.611869999999996</v>
      </c>
      <c r="F966" s="47">
        <v>458379.24879300001</v>
      </c>
      <c r="G966" s="47">
        <v>1718001.9912099999</v>
      </c>
      <c r="H966" s="48" t="s">
        <v>48</v>
      </c>
      <c r="I966" s="48" t="s">
        <v>62</v>
      </c>
      <c r="J966" s="48" t="s">
        <v>60</v>
      </c>
      <c r="K966" s="48" t="s">
        <v>51</v>
      </c>
      <c r="L966" s="48" t="s">
        <v>52</v>
      </c>
      <c r="M966" s="48" t="s">
        <v>196</v>
      </c>
      <c r="N966" s="48" t="s">
        <v>76</v>
      </c>
      <c r="O966" s="48" t="s">
        <v>55</v>
      </c>
      <c r="P966" s="48" t="s">
        <v>56</v>
      </c>
      <c r="Q966" s="48" t="s">
        <v>56</v>
      </c>
      <c r="R966" s="48" t="s">
        <v>59</v>
      </c>
      <c r="S966" s="48" t="s">
        <v>58</v>
      </c>
      <c r="T966" s="49" t="str">
        <f t="shared" si="15"/>
        <v>http://maps.google.com/maps?q=15.53919,98.61187</v>
      </c>
    </row>
    <row r="967" spans="1:20" customFormat="1">
      <c r="A967" s="29" t="s">
        <v>1930</v>
      </c>
      <c r="B967" s="45">
        <v>46130</v>
      </c>
      <c r="C967" s="46">
        <v>13.59</v>
      </c>
      <c r="D967" s="47">
        <v>15.54027</v>
      </c>
      <c r="E967" s="47">
        <v>98.611850000000004</v>
      </c>
      <c r="F967" s="47">
        <v>458377.32089999999</v>
      </c>
      <c r="G967" s="47">
        <v>1718121.456</v>
      </c>
      <c r="H967" s="48" t="s">
        <v>48</v>
      </c>
      <c r="I967" s="48" t="s">
        <v>62</v>
      </c>
      <c r="J967" s="48" t="s">
        <v>60</v>
      </c>
      <c r="K967" s="48" t="s">
        <v>51</v>
      </c>
      <c r="L967" s="48" t="s">
        <v>52</v>
      </c>
      <c r="M967" s="48" t="s">
        <v>196</v>
      </c>
      <c r="N967" s="48" t="s">
        <v>76</v>
      </c>
      <c r="O967" s="48" t="s">
        <v>55</v>
      </c>
      <c r="P967" s="48" t="s">
        <v>56</v>
      </c>
      <c r="Q967" s="48" t="s">
        <v>56</v>
      </c>
      <c r="R967" s="48" t="s">
        <v>59</v>
      </c>
      <c r="S967" s="48" t="s">
        <v>58</v>
      </c>
      <c r="T967" s="49" t="str">
        <f t="shared" si="15"/>
        <v>http://maps.google.com/maps?q=15.54027,98.61185</v>
      </c>
    </row>
    <row r="968" spans="1:20" customFormat="1">
      <c r="A968" s="29" t="s">
        <v>1931</v>
      </c>
      <c r="B968" s="45">
        <v>46130</v>
      </c>
      <c r="C968" s="46">
        <v>13.59</v>
      </c>
      <c r="D968" s="47">
        <v>15.57817</v>
      </c>
      <c r="E968" s="47">
        <v>98.614419999999996</v>
      </c>
      <c r="F968" s="47">
        <v>458660.48210600001</v>
      </c>
      <c r="G968" s="47">
        <v>1722313.1564</v>
      </c>
      <c r="H968" s="48" t="s">
        <v>48</v>
      </c>
      <c r="I968" s="48" t="s">
        <v>62</v>
      </c>
      <c r="J968" s="48" t="s">
        <v>60</v>
      </c>
      <c r="K968" s="48" t="s">
        <v>51</v>
      </c>
      <c r="L968" s="48" t="s">
        <v>52</v>
      </c>
      <c r="M968" s="48" t="s">
        <v>196</v>
      </c>
      <c r="N968" s="48" t="s">
        <v>76</v>
      </c>
      <c r="O968" s="48" t="s">
        <v>55</v>
      </c>
      <c r="P968" s="48" t="s">
        <v>56</v>
      </c>
      <c r="Q968" s="48" t="s">
        <v>56</v>
      </c>
      <c r="R968" s="48" t="s">
        <v>1375</v>
      </c>
      <c r="S968" s="48" t="s">
        <v>58</v>
      </c>
      <c r="T968" s="49" t="str">
        <f t="shared" si="15"/>
        <v>http://maps.google.com/maps?q=15.57817,98.61442</v>
      </c>
    </row>
    <row r="969" spans="1:20" customFormat="1">
      <c r="A969" s="29" t="s">
        <v>1932</v>
      </c>
      <c r="B969" s="45">
        <v>46130</v>
      </c>
      <c r="C969" s="46">
        <v>13.59</v>
      </c>
      <c r="D969" s="47">
        <v>15.589040000000001</v>
      </c>
      <c r="E969" s="47">
        <v>98.616690000000006</v>
      </c>
      <c r="F969" s="47">
        <v>458906.02164300001</v>
      </c>
      <c r="G969" s="47">
        <v>1723515.07384</v>
      </c>
      <c r="H969" s="48" t="s">
        <v>48</v>
      </c>
      <c r="I969" s="48" t="s">
        <v>62</v>
      </c>
      <c r="J969" s="48" t="s">
        <v>60</v>
      </c>
      <c r="K969" s="48" t="s">
        <v>51</v>
      </c>
      <c r="L969" s="48" t="s">
        <v>52</v>
      </c>
      <c r="M969" s="48" t="s">
        <v>196</v>
      </c>
      <c r="N969" s="48" t="s">
        <v>76</v>
      </c>
      <c r="O969" s="48" t="s">
        <v>55</v>
      </c>
      <c r="P969" s="48" t="s">
        <v>56</v>
      </c>
      <c r="Q969" s="48" t="s">
        <v>56</v>
      </c>
      <c r="R969" s="48" t="s">
        <v>59</v>
      </c>
      <c r="S969" s="48" t="s">
        <v>58</v>
      </c>
      <c r="T969" s="49" t="str">
        <f t="shared" si="15"/>
        <v>http://maps.google.com/maps?q=15.58904,98.61669</v>
      </c>
    </row>
    <row r="970" spans="1:20" customFormat="1">
      <c r="A970" s="29" t="s">
        <v>1933</v>
      </c>
      <c r="B970" s="45">
        <v>46130</v>
      </c>
      <c r="C970" s="46">
        <v>13.59</v>
      </c>
      <c r="D970" s="47">
        <v>15.635619999999999</v>
      </c>
      <c r="E970" s="47">
        <v>98.5745</v>
      </c>
      <c r="F970" s="47">
        <v>454393.137154</v>
      </c>
      <c r="G970" s="47">
        <v>1728676.01217</v>
      </c>
      <c r="H970" s="48" t="s">
        <v>48</v>
      </c>
      <c r="I970" s="48" t="s">
        <v>62</v>
      </c>
      <c r="J970" s="48" t="s">
        <v>60</v>
      </c>
      <c r="K970" s="48" t="s">
        <v>51</v>
      </c>
      <c r="L970" s="48" t="s">
        <v>52</v>
      </c>
      <c r="M970" s="48" t="s">
        <v>196</v>
      </c>
      <c r="N970" s="48" t="s">
        <v>76</v>
      </c>
      <c r="O970" s="48" t="s">
        <v>55</v>
      </c>
      <c r="P970" s="48" t="s">
        <v>56</v>
      </c>
      <c r="Q970" s="48" t="s">
        <v>56</v>
      </c>
      <c r="R970" s="48" t="s">
        <v>1375</v>
      </c>
      <c r="S970" s="48" t="s">
        <v>58</v>
      </c>
      <c r="T970" s="49" t="str">
        <f t="shared" si="15"/>
        <v>http://maps.google.com/maps?q=15.63562,98.5745</v>
      </c>
    </row>
    <row r="971" spans="1:20" customFormat="1">
      <c r="A971" s="29" t="s">
        <v>1934</v>
      </c>
      <c r="B971" s="45">
        <v>46130</v>
      </c>
      <c r="C971" s="46">
        <v>13.59</v>
      </c>
      <c r="D971" s="47">
        <v>15.639049999999999</v>
      </c>
      <c r="E971" s="47">
        <v>98.573989999999995</v>
      </c>
      <c r="F971" s="47">
        <v>454339.23276300001</v>
      </c>
      <c r="G971" s="47">
        <v>1729055.5255</v>
      </c>
      <c r="H971" s="48" t="s">
        <v>48</v>
      </c>
      <c r="I971" s="48" t="s">
        <v>62</v>
      </c>
      <c r="J971" s="48" t="s">
        <v>60</v>
      </c>
      <c r="K971" s="48" t="s">
        <v>51</v>
      </c>
      <c r="L971" s="48" t="s">
        <v>52</v>
      </c>
      <c r="M971" s="48" t="s">
        <v>196</v>
      </c>
      <c r="N971" s="48" t="s">
        <v>76</v>
      </c>
      <c r="O971" s="48" t="s">
        <v>55</v>
      </c>
      <c r="P971" s="48" t="s">
        <v>56</v>
      </c>
      <c r="Q971" s="48" t="s">
        <v>56</v>
      </c>
      <c r="R971" s="48" t="s">
        <v>59</v>
      </c>
      <c r="S971" s="48" t="s">
        <v>58</v>
      </c>
      <c r="T971" s="49" t="str">
        <f t="shared" si="15"/>
        <v>http://maps.google.com/maps?q=15.63905,98.57399</v>
      </c>
    </row>
    <row r="972" spans="1:20" customFormat="1">
      <c r="A972" s="29" t="s">
        <v>1935</v>
      </c>
      <c r="B972" s="45">
        <v>46130</v>
      </c>
      <c r="C972" s="46">
        <v>13.59</v>
      </c>
      <c r="D972" s="47">
        <v>15.64189</v>
      </c>
      <c r="E972" s="47">
        <v>98.573409999999996</v>
      </c>
      <c r="F972" s="47">
        <v>454277.69657600002</v>
      </c>
      <c r="G972" s="47">
        <v>1729369.7922700001</v>
      </c>
      <c r="H972" s="48" t="s">
        <v>48</v>
      </c>
      <c r="I972" s="48" t="s">
        <v>62</v>
      </c>
      <c r="J972" s="48" t="s">
        <v>60</v>
      </c>
      <c r="K972" s="48" t="s">
        <v>51</v>
      </c>
      <c r="L972" s="48" t="s">
        <v>52</v>
      </c>
      <c r="M972" s="48" t="s">
        <v>196</v>
      </c>
      <c r="N972" s="48" t="s">
        <v>76</v>
      </c>
      <c r="O972" s="48" t="s">
        <v>55</v>
      </c>
      <c r="P972" s="48" t="s">
        <v>56</v>
      </c>
      <c r="Q972" s="48" t="s">
        <v>56</v>
      </c>
      <c r="R972" s="48" t="s">
        <v>59</v>
      </c>
      <c r="S972" s="48" t="s">
        <v>58</v>
      </c>
      <c r="T972" s="49" t="str">
        <f t="shared" si="15"/>
        <v>http://maps.google.com/maps?q=15.64189,98.57341</v>
      </c>
    </row>
    <row r="973" spans="1:20" customFormat="1">
      <c r="A973" s="29" t="s">
        <v>1936</v>
      </c>
      <c r="B973" s="45">
        <v>46130</v>
      </c>
      <c r="C973" s="46">
        <v>13.59</v>
      </c>
      <c r="D973" s="47">
        <v>15.642480000000001</v>
      </c>
      <c r="E973" s="47">
        <v>98.573459999999997</v>
      </c>
      <c r="F973" s="47">
        <v>454283.18670600001</v>
      </c>
      <c r="G973" s="47">
        <v>1729435.0434300001</v>
      </c>
      <c r="H973" s="48" t="s">
        <v>48</v>
      </c>
      <c r="I973" s="48" t="s">
        <v>62</v>
      </c>
      <c r="J973" s="48" t="s">
        <v>60</v>
      </c>
      <c r="K973" s="48" t="s">
        <v>51</v>
      </c>
      <c r="L973" s="48" t="s">
        <v>52</v>
      </c>
      <c r="M973" s="48" t="s">
        <v>196</v>
      </c>
      <c r="N973" s="48" t="s">
        <v>76</v>
      </c>
      <c r="O973" s="48" t="s">
        <v>55</v>
      </c>
      <c r="P973" s="48" t="s">
        <v>56</v>
      </c>
      <c r="Q973" s="48" t="s">
        <v>56</v>
      </c>
      <c r="R973" s="48" t="s">
        <v>59</v>
      </c>
      <c r="S973" s="48" t="s">
        <v>58</v>
      </c>
      <c r="T973" s="49" t="str">
        <f t="shared" si="15"/>
        <v>http://maps.google.com/maps?q=15.64248,98.57346</v>
      </c>
    </row>
    <row r="974" spans="1:20" customFormat="1">
      <c r="A974" s="29" t="s">
        <v>1937</v>
      </c>
      <c r="B974" s="45">
        <v>46130</v>
      </c>
      <c r="C974" s="46">
        <v>13.59</v>
      </c>
      <c r="D974" s="47">
        <v>15.253869999999999</v>
      </c>
      <c r="E974" s="47">
        <v>98.464740000000006</v>
      </c>
      <c r="F974" s="47">
        <v>442523.28168900002</v>
      </c>
      <c r="G974" s="47">
        <v>1686476.09231</v>
      </c>
      <c r="H974" s="48" t="s">
        <v>48</v>
      </c>
      <c r="I974" s="48" t="s">
        <v>62</v>
      </c>
      <c r="J974" s="48" t="s">
        <v>60</v>
      </c>
      <c r="K974" s="48" t="s">
        <v>51</v>
      </c>
      <c r="L974" s="48" t="s">
        <v>52</v>
      </c>
      <c r="M974" s="48" t="s">
        <v>196</v>
      </c>
      <c r="N974" s="48" t="s">
        <v>76</v>
      </c>
      <c r="O974" s="48" t="s">
        <v>1938</v>
      </c>
      <c r="P974" s="48" t="s">
        <v>56</v>
      </c>
      <c r="Q974" s="48" t="s">
        <v>56</v>
      </c>
      <c r="R974" s="48" t="s">
        <v>59</v>
      </c>
      <c r="S974" s="48" t="s">
        <v>100</v>
      </c>
      <c r="T974" s="49" t="str">
        <f t="shared" si="15"/>
        <v>http://maps.google.com/maps?q=15.25387,98.46474</v>
      </c>
    </row>
    <row r="975" spans="1:20" customFormat="1">
      <c r="A975" s="29" t="s">
        <v>1939</v>
      </c>
      <c r="B975" s="45">
        <v>46130</v>
      </c>
      <c r="C975" s="46">
        <v>13.59</v>
      </c>
      <c r="D975" s="47">
        <v>15.26069</v>
      </c>
      <c r="E975" s="47">
        <v>98.463669999999993</v>
      </c>
      <c r="F975" s="47">
        <v>442410.23947999999</v>
      </c>
      <c r="G975" s="47">
        <v>1687230.7430799999</v>
      </c>
      <c r="H975" s="48" t="s">
        <v>48</v>
      </c>
      <c r="I975" s="48" t="s">
        <v>62</v>
      </c>
      <c r="J975" s="48" t="s">
        <v>60</v>
      </c>
      <c r="K975" s="48" t="s">
        <v>51</v>
      </c>
      <c r="L975" s="48" t="s">
        <v>52</v>
      </c>
      <c r="M975" s="48" t="s">
        <v>196</v>
      </c>
      <c r="N975" s="48" t="s">
        <v>76</v>
      </c>
      <c r="O975" s="48" t="s">
        <v>1938</v>
      </c>
      <c r="P975" s="48" t="s">
        <v>56</v>
      </c>
      <c r="Q975" s="48" t="s">
        <v>56</v>
      </c>
      <c r="R975" s="48" t="s">
        <v>59</v>
      </c>
      <c r="S975" s="48" t="s">
        <v>100</v>
      </c>
      <c r="T975" s="49" t="str">
        <f t="shared" si="15"/>
        <v>http://maps.google.com/maps?q=15.26069,98.46367</v>
      </c>
    </row>
    <row r="976" spans="1:20" customFormat="1">
      <c r="A976" s="29" t="s">
        <v>1940</v>
      </c>
      <c r="B976" s="45">
        <v>46130</v>
      </c>
      <c r="C976" s="46">
        <v>13.59</v>
      </c>
      <c r="D976" s="47">
        <v>15.264099999999999</v>
      </c>
      <c r="E976" s="47">
        <v>98.463120000000004</v>
      </c>
      <c r="F976" s="47">
        <v>442352.11077799997</v>
      </c>
      <c r="G976" s="47">
        <v>1687608.0729100001</v>
      </c>
      <c r="H976" s="48" t="s">
        <v>48</v>
      </c>
      <c r="I976" s="48" t="s">
        <v>62</v>
      </c>
      <c r="J976" s="48" t="s">
        <v>60</v>
      </c>
      <c r="K976" s="48" t="s">
        <v>51</v>
      </c>
      <c r="L976" s="48" t="s">
        <v>52</v>
      </c>
      <c r="M976" s="48" t="s">
        <v>196</v>
      </c>
      <c r="N976" s="48" t="s">
        <v>76</v>
      </c>
      <c r="O976" s="48" t="s">
        <v>1938</v>
      </c>
      <c r="P976" s="48" t="s">
        <v>56</v>
      </c>
      <c r="Q976" s="48" t="s">
        <v>56</v>
      </c>
      <c r="R976" s="48" t="s">
        <v>1375</v>
      </c>
      <c r="S976" s="48" t="s">
        <v>100</v>
      </c>
      <c r="T976" s="49" t="str">
        <f t="shared" si="15"/>
        <v>http://maps.google.com/maps?q=15.2641,98.46312</v>
      </c>
    </row>
    <row r="977" spans="1:20" customFormat="1">
      <c r="A977" s="29" t="s">
        <v>1941</v>
      </c>
      <c r="B977" s="45">
        <v>46130</v>
      </c>
      <c r="C977" s="46">
        <v>13.59</v>
      </c>
      <c r="D977" s="47">
        <v>15.33286</v>
      </c>
      <c r="E977" s="47">
        <v>98.58032</v>
      </c>
      <c r="F977" s="47">
        <v>454951.46931499999</v>
      </c>
      <c r="G977" s="47">
        <v>1695185.9542400001</v>
      </c>
      <c r="H977" s="48" t="s">
        <v>48</v>
      </c>
      <c r="I977" s="48" t="s">
        <v>62</v>
      </c>
      <c r="J977" s="48" t="s">
        <v>60</v>
      </c>
      <c r="K977" s="48" t="s">
        <v>51</v>
      </c>
      <c r="L977" s="48" t="s">
        <v>52</v>
      </c>
      <c r="M977" s="48" t="s">
        <v>196</v>
      </c>
      <c r="N977" s="48" t="s">
        <v>76</v>
      </c>
      <c r="O977" s="48" t="s">
        <v>1938</v>
      </c>
      <c r="P977" s="48" t="s">
        <v>56</v>
      </c>
      <c r="Q977" s="48" t="s">
        <v>56</v>
      </c>
      <c r="R977" s="48" t="s">
        <v>59</v>
      </c>
      <c r="S977" s="48" t="s">
        <v>100</v>
      </c>
      <c r="T977" s="49" t="str">
        <f t="shared" si="15"/>
        <v>http://maps.google.com/maps?q=15.33286,98.58032</v>
      </c>
    </row>
    <row r="978" spans="1:20" customFormat="1">
      <c r="A978" s="29" t="s">
        <v>1942</v>
      </c>
      <c r="B978" s="45">
        <v>46130</v>
      </c>
      <c r="C978" s="46">
        <v>13.59</v>
      </c>
      <c r="D978" s="47">
        <v>15.34351</v>
      </c>
      <c r="E978" s="47">
        <v>98.605739999999997</v>
      </c>
      <c r="F978" s="47">
        <v>457682.23961400002</v>
      </c>
      <c r="G978" s="47">
        <v>1696358.8259000001</v>
      </c>
      <c r="H978" s="48" t="s">
        <v>48</v>
      </c>
      <c r="I978" s="48" t="s">
        <v>62</v>
      </c>
      <c r="J978" s="48" t="s">
        <v>60</v>
      </c>
      <c r="K978" s="48" t="s">
        <v>51</v>
      </c>
      <c r="L978" s="48" t="s">
        <v>52</v>
      </c>
      <c r="M978" s="48" t="s">
        <v>196</v>
      </c>
      <c r="N978" s="48" t="s">
        <v>76</v>
      </c>
      <c r="O978" s="48" t="s">
        <v>1938</v>
      </c>
      <c r="P978" s="48" t="s">
        <v>56</v>
      </c>
      <c r="Q978" s="48" t="s">
        <v>56</v>
      </c>
      <c r="R978" s="48" t="s">
        <v>59</v>
      </c>
      <c r="S978" s="48" t="s">
        <v>58</v>
      </c>
      <c r="T978" s="49" t="str">
        <f t="shared" si="15"/>
        <v>http://maps.google.com/maps?q=15.34351,98.60574</v>
      </c>
    </row>
    <row r="979" spans="1:20" customFormat="1">
      <c r="A979" s="29" t="s">
        <v>1943</v>
      </c>
      <c r="B979" s="45">
        <v>46130</v>
      </c>
      <c r="C979" s="46">
        <v>13.59</v>
      </c>
      <c r="D979" s="47">
        <v>15.353820000000001</v>
      </c>
      <c r="E979" s="47">
        <v>98.60436</v>
      </c>
      <c r="F979" s="47">
        <v>457536.20014999999</v>
      </c>
      <c r="G979" s="47">
        <v>1697499.48658</v>
      </c>
      <c r="H979" s="48" t="s">
        <v>48</v>
      </c>
      <c r="I979" s="48" t="s">
        <v>62</v>
      </c>
      <c r="J979" s="48" t="s">
        <v>60</v>
      </c>
      <c r="K979" s="48" t="s">
        <v>51</v>
      </c>
      <c r="L979" s="48" t="s">
        <v>52</v>
      </c>
      <c r="M979" s="48" t="s">
        <v>196</v>
      </c>
      <c r="N979" s="48" t="s">
        <v>76</v>
      </c>
      <c r="O979" s="48" t="s">
        <v>1938</v>
      </c>
      <c r="P979" s="48" t="s">
        <v>56</v>
      </c>
      <c r="Q979" s="48" t="s">
        <v>56</v>
      </c>
      <c r="R979" s="48" t="s">
        <v>59</v>
      </c>
      <c r="S979" s="48" t="s">
        <v>58</v>
      </c>
      <c r="T979" s="49" t="str">
        <f t="shared" si="15"/>
        <v>http://maps.google.com/maps?q=15.35382,98.60436</v>
      </c>
    </row>
    <row r="980" spans="1:20" customFormat="1">
      <c r="A980" s="29" t="s">
        <v>1944</v>
      </c>
      <c r="B980" s="45">
        <v>46130</v>
      </c>
      <c r="C980" s="46">
        <v>13.59</v>
      </c>
      <c r="D980" s="47">
        <v>15.36069</v>
      </c>
      <c r="E980" s="47">
        <v>98.60342</v>
      </c>
      <c r="F980" s="47">
        <v>457436.70211299998</v>
      </c>
      <c r="G980" s="47">
        <v>1698259.5635599999</v>
      </c>
      <c r="H980" s="48" t="s">
        <v>48</v>
      </c>
      <c r="I980" s="48" t="s">
        <v>62</v>
      </c>
      <c r="J980" s="48" t="s">
        <v>60</v>
      </c>
      <c r="K980" s="48" t="s">
        <v>51</v>
      </c>
      <c r="L980" s="48" t="s">
        <v>52</v>
      </c>
      <c r="M980" s="48" t="s">
        <v>196</v>
      </c>
      <c r="N980" s="48" t="s">
        <v>76</v>
      </c>
      <c r="O980" s="48" t="s">
        <v>1938</v>
      </c>
      <c r="P980" s="48" t="s">
        <v>56</v>
      </c>
      <c r="Q980" s="48" t="s">
        <v>56</v>
      </c>
      <c r="R980" s="48" t="s">
        <v>59</v>
      </c>
      <c r="S980" s="48" t="s">
        <v>100</v>
      </c>
      <c r="T980" s="49" t="str">
        <f t="shared" si="15"/>
        <v>http://maps.google.com/maps?q=15.36069,98.60342</v>
      </c>
    </row>
    <row r="981" spans="1:20" customFormat="1">
      <c r="A981" s="29" t="s">
        <v>1945</v>
      </c>
      <c r="B981" s="45">
        <v>46130</v>
      </c>
      <c r="C981" s="46">
        <v>13.59</v>
      </c>
      <c r="D981" s="47">
        <v>15.36412</v>
      </c>
      <c r="E981" s="47">
        <v>98.602930000000001</v>
      </c>
      <c r="F981" s="47">
        <v>457384.80826800002</v>
      </c>
      <c r="G981" s="47">
        <v>1698639.05333</v>
      </c>
      <c r="H981" s="48" t="s">
        <v>48</v>
      </c>
      <c r="I981" s="48" t="s">
        <v>62</v>
      </c>
      <c r="J981" s="48" t="s">
        <v>60</v>
      </c>
      <c r="K981" s="48" t="s">
        <v>51</v>
      </c>
      <c r="L981" s="48" t="s">
        <v>52</v>
      </c>
      <c r="M981" s="48" t="s">
        <v>196</v>
      </c>
      <c r="N981" s="48" t="s">
        <v>76</v>
      </c>
      <c r="O981" s="48" t="s">
        <v>1938</v>
      </c>
      <c r="P981" s="48" t="s">
        <v>56</v>
      </c>
      <c r="Q981" s="48" t="s">
        <v>56</v>
      </c>
      <c r="R981" s="48" t="s">
        <v>59</v>
      </c>
      <c r="S981" s="48" t="s">
        <v>100</v>
      </c>
      <c r="T981" s="49" t="str">
        <f t="shared" si="15"/>
        <v>http://maps.google.com/maps?q=15.36412,98.60293</v>
      </c>
    </row>
    <row r="982" spans="1:20" customFormat="1">
      <c r="A982" s="29" t="s">
        <v>1946</v>
      </c>
      <c r="B982" s="45">
        <v>46130</v>
      </c>
      <c r="C982" s="46">
        <v>13.59</v>
      </c>
      <c r="D982" s="47">
        <v>15.372490000000001</v>
      </c>
      <c r="E982" s="47">
        <v>98.636740000000003</v>
      </c>
      <c r="F982" s="47">
        <v>461015.03671100002</v>
      </c>
      <c r="G982" s="47">
        <v>1699558.47951</v>
      </c>
      <c r="H982" s="48" t="s">
        <v>48</v>
      </c>
      <c r="I982" s="48" t="s">
        <v>62</v>
      </c>
      <c r="J982" s="48" t="s">
        <v>60</v>
      </c>
      <c r="K982" s="48" t="s">
        <v>51</v>
      </c>
      <c r="L982" s="48" t="s">
        <v>52</v>
      </c>
      <c r="M982" s="48" t="s">
        <v>196</v>
      </c>
      <c r="N982" s="48" t="s">
        <v>76</v>
      </c>
      <c r="O982" s="48" t="s">
        <v>1938</v>
      </c>
      <c r="P982" s="48" t="s">
        <v>56</v>
      </c>
      <c r="Q982" s="48" t="s">
        <v>56</v>
      </c>
      <c r="R982" s="48" t="s">
        <v>59</v>
      </c>
      <c r="S982" s="48" t="s">
        <v>58</v>
      </c>
      <c r="T982" s="49" t="str">
        <f t="shared" si="15"/>
        <v>http://maps.google.com/maps?q=15.37249,98.63674</v>
      </c>
    </row>
    <row r="983" spans="1:20" customFormat="1">
      <c r="A983" s="29" t="s">
        <v>1947</v>
      </c>
      <c r="B983" s="45">
        <v>46130</v>
      </c>
      <c r="C983" s="46">
        <v>13.59</v>
      </c>
      <c r="D983" s="47">
        <v>15.40812</v>
      </c>
      <c r="E983" s="47">
        <v>98.592190000000002</v>
      </c>
      <c r="F983" s="47">
        <v>456241.321581</v>
      </c>
      <c r="G983" s="47">
        <v>1703508.0670100001</v>
      </c>
      <c r="H983" s="48" t="s">
        <v>48</v>
      </c>
      <c r="I983" s="48" t="s">
        <v>62</v>
      </c>
      <c r="J983" s="48" t="s">
        <v>60</v>
      </c>
      <c r="K983" s="48" t="s">
        <v>51</v>
      </c>
      <c r="L983" s="48" t="s">
        <v>52</v>
      </c>
      <c r="M983" s="48" t="s">
        <v>196</v>
      </c>
      <c r="N983" s="48" t="s">
        <v>76</v>
      </c>
      <c r="O983" s="48" t="s">
        <v>1938</v>
      </c>
      <c r="P983" s="48" t="s">
        <v>56</v>
      </c>
      <c r="Q983" s="48" t="s">
        <v>56</v>
      </c>
      <c r="R983" s="48" t="s">
        <v>59</v>
      </c>
      <c r="S983" s="48" t="s">
        <v>100</v>
      </c>
      <c r="T983" s="49" t="str">
        <f t="shared" si="15"/>
        <v>http://maps.google.com/maps?q=15.40812,98.59219</v>
      </c>
    </row>
    <row r="984" spans="1:20" customFormat="1">
      <c r="A984" s="29" t="s">
        <v>1948</v>
      </c>
      <c r="B984" s="45">
        <v>46130</v>
      </c>
      <c r="C984" s="46">
        <v>13.59</v>
      </c>
      <c r="D984" s="47">
        <v>15.4278</v>
      </c>
      <c r="E984" s="47">
        <v>98.874579999999995</v>
      </c>
      <c r="F984" s="47">
        <v>486543.58511500002</v>
      </c>
      <c r="G984" s="47">
        <v>1705647.3845299999</v>
      </c>
      <c r="H984" s="48" t="s">
        <v>48</v>
      </c>
      <c r="I984" s="48" t="s">
        <v>1949</v>
      </c>
      <c r="J984" s="48" t="s">
        <v>197</v>
      </c>
      <c r="K984" s="48" t="s">
        <v>96</v>
      </c>
      <c r="L984" s="48" t="s">
        <v>64</v>
      </c>
      <c r="M984" s="48" t="s">
        <v>385</v>
      </c>
      <c r="N984" s="48" t="s">
        <v>76</v>
      </c>
      <c r="O984" s="48" t="s">
        <v>55</v>
      </c>
      <c r="P984" s="48" t="s">
        <v>99</v>
      </c>
      <c r="Q984" s="48" t="s">
        <v>99</v>
      </c>
      <c r="R984" s="48" t="s">
        <v>1375</v>
      </c>
      <c r="S984" s="48" t="s">
        <v>58</v>
      </c>
      <c r="T984" s="49" t="str">
        <f t="shared" si="15"/>
        <v>http://maps.google.com/maps?q=15.4278,98.87458</v>
      </c>
    </row>
    <row r="985" spans="1:20" customFormat="1">
      <c r="A985" s="29" t="s">
        <v>1950</v>
      </c>
      <c r="B985" s="45">
        <v>46130</v>
      </c>
      <c r="C985" s="46">
        <v>13.59</v>
      </c>
      <c r="D985" s="47">
        <v>15.43127</v>
      </c>
      <c r="E985" s="47">
        <v>98.874070000000003</v>
      </c>
      <c r="F985" s="47">
        <v>486489.09115699999</v>
      </c>
      <c r="G985" s="47">
        <v>1706031.2292899999</v>
      </c>
      <c r="H985" s="48" t="s">
        <v>48</v>
      </c>
      <c r="I985" s="48" t="s">
        <v>1949</v>
      </c>
      <c r="J985" s="48" t="s">
        <v>197</v>
      </c>
      <c r="K985" s="48" t="s">
        <v>96</v>
      </c>
      <c r="L985" s="48" t="s">
        <v>64</v>
      </c>
      <c r="M985" s="48" t="s">
        <v>385</v>
      </c>
      <c r="N985" s="48" t="s">
        <v>76</v>
      </c>
      <c r="O985" s="48" t="s">
        <v>55</v>
      </c>
      <c r="P985" s="48" t="s">
        <v>99</v>
      </c>
      <c r="Q985" s="48" t="s">
        <v>99</v>
      </c>
      <c r="R985" s="48" t="s">
        <v>59</v>
      </c>
      <c r="S985" s="48" t="s">
        <v>58</v>
      </c>
      <c r="T985" s="49" t="str">
        <f t="shared" si="15"/>
        <v>http://maps.google.com/maps?q=15.43127,98.87407</v>
      </c>
    </row>
    <row r="986" spans="1:20" customFormat="1">
      <c r="A986" s="29" t="s">
        <v>1951</v>
      </c>
      <c r="B986" s="45">
        <v>46130</v>
      </c>
      <c r="C986" s="46">
        <v>13.59</v>
      </c>
      <c r="D986" s="47">
        <v>15.44361</v>
      </c>
      <c r="E986" s="47">
        <v>98.836910000000003</v>
      </c>
      <c r="F986" s="47">
        <v>482503.25635699998</v>
      </c>
      <c r="G986" s="47">
        <v>1707398.8214700001</v>
      </c>
      <c r="H986" s="48" t="s">
        <v>48</v>
      </c>
      <c r="I986" s="48" t="s">
        <v>1949</v>
      </c>
      <c r="J986" s="48" t="s">
        <v>197</v>
      </c>
      <c r="K986" s="48" t="s">
        <v>96</v>
      </c>
      <c r="L986" s="48" t="s">
        <v>64</v>
      </c>
      <c r="M986" s="48" t="s">
        <v>385</v>
      </c>
      <c r="N986" s="48" t="s">
        <v>76</v>
      </c>
      <c r="O986" s="48" t="s">
        <v>55</v>
      </c>
      <c r="P986" s="48" t="s">
        <v>99</v>
      </c>
      <c r="Q986" s="48" t="s">
        <v>99</v>
      </c>
      <c r="R986" s="48" t="s">
        <v>1375</v>
      </c>
      <c r="S986" s="48" t="s">
        <v>58</v>
      </c>
      <c r="T986" s="49" t="str">
        <f t="shared" si="15"/>
        <v>http://maps.google.com/maps?q=15.44361,98.83691</v>
      </c>
    </row>
    <row r="987" spans="1:20" customFormat="1">
      <c r="A987" s="29" t="s">
        <v>1952</v>
      </c>
      <c r="B987" s="45">
        <v>46130</v>
      </c>
      <c r="C987" s="46">
        <v>13.59</v>
      </c>
      <c r="D987" s="47">
        <v>15.44651</v>
      </c>
      <c r="E987" s="47">
        <v>98.832530000000006</v>
      </c>
      <c r="F987" s="47">
        <v>482033.606462</v>
      </c>
      <c r="G987" s="47">
        <v>1707719.9491699999</v>
      </c>
      <c r="H987" s="48" t="s">
        <v>48</v>
      </c>
      <c r="I987" s="48" t="s">
        <v>1949</v>
      </c>
      <c r="J987" s="48" t="s">
        <v>197</v>
      </c>
      <c r="K987" s="48" t="s">
        <v>96</v>
      </c>
      <c r="L987" s="48" t="s">
        <v>64</v>
      </c>
      <c r="M987" s="48" t="s">
        <v>385</v>
      </c>
      <c r="N987" s="48" t="s">
        <v>76</v>
      </c>
      <c r="O987" s="48" t="s">
        <v>55</v>
      </c>
      <c r="P987" s="48" t="s">
        <v>99</v>
      </c>
      <c r="Q987" s="48" t="s">
        <v>99</v>
      </c>
      <c r="R987" s="48" t="s">
        <v>59</v>
      </c>
      <c r="S987" s="48" t="s">
        <v>58</v>
      </c>
      <c r="T987" s="49" t="str">
        <f t="shared" si="15"/>
        <v>http://maps.google.com/maps?q=15.44651,98.83253</v>
      </c>
    </row>
    <row r="988" spans="1:20" customFormat="1">
      <c r="A988" s="29" t="s">
        <v>1953</v>
      </c>
      <c r="B988" s="45">
        <v>46130</v>
      </c>
      <c r="C988" s="46">
        <v>13.59</v>
      </c>
      <c r="D988" s="47">
        <v>15.44707</v>
      </c>
      <c r="E988" s="47">
        <v>98.836399999999998</v>
      </c>
      <c r="F988" s="47">
        <v>482448.83305199997</v>
      </c>
      <c r="G988" s="47">
        <v>1707781.57085</v>
      </c>
      <c r="H988" s="48" t="s">
        <v>48</v>
      </c>
      <c r="I988" s="48" t="s">
        <v>1949</v>
      </c>
      <c r="J988" s="48" t="s">
        <v>197</v>
      </c>
      <c r="K988" s="48" t="s">
        <v>96</v>
      </c>
      <c r="L988" s="48" t="s">
        <v>64</v>
      </c>
      <c r="M988" s="48" t="s">
        <v>385</v>
      </c>
      <c r="N988" s="48" t="s">
        <v>76</v>
      </c>
      <c r="O988" s="48" t="s">
        <v>55</v>
      </c>
      <c r="P988" s="48" t="s">
        <v>99</v>
      </c>
      <c r="Q988" s="48" t="s">
        <v>99</v>
      </c>
      <c r="R988" s="48" t="s">
        <v>59</v>
      </c>
      <c r="S988" s="48" t="s">
        <v>58</v>
      </c>
      <c r="T988" s="49" t="str">
        <f t="shared" si="15"/>
        <v>http://maps.google.com/maps?q=15.44707,98.8364</v>
      </c>
    </row>
    <row r="989" spans="1:20" customFormat="1">
      <c r="A989" s="29" t="s">
        <v>1954</v>
      </c>
      <c r="B989" s="45">
        <v>46130</v>
      </c>
      <c r="C989" s="46">
        <v>13.59</v>
      </c>
      <c r="D989" s="47">
        <v>15.4475</v>
      </c>
      <c r="E989" s="47">
        <v>98.863900000000001</v>
      </c>
      <c r="F989" s="47">
        <v>485399.09513999999</v>
      </c>
      <c r="G989" s="47">
        <v>1707827.07763</v>
      </c>
      <c r="H989" s="48" t="s">
        <v>48</v>
      </c>
      <c r="I989" s="48" t="s">
        <v>1949</v>
      </c>
      <c r="J989" s="48" t="s">
        <v>197</v>
      </c>
      <c r="K989" s="48" t="s">
        <v>96</v>
      </c>
      <c r="L989" s="48" t="s">
        <v>64</v>
      </c>
      <c r="M989" s="48" t="s">
        <v>385</v>
      </c>
      <c r="N989" s="48" t="s">
        <v>76</v>
      </c>
      <c r="O989" s="48" t="s">
        <v>55</v>
      </c>
      <c r="P989" s="48" t="s">
        <v>99</v>
      </c>
      <c r="Q989" s="48" t="s">
        <v>99</v>
      </c>
      <c r="R989" s="48" t="s">
        <v>1375</v>
      </c>
      <c r="S989" s="48" t="s">
        <v>58</v>
      </c>
      <c r="T989" s="49" t="str">
        <f t="shared" si="15"/>
        <v>http://maps.google.com/maps?q=15.4475,98.8639</v>
      </c>
    </row>
    <row r="990" spans="1:20" customFormat="1">
      <c r="A990" s="29" t="s">
        <v>1955</v>
      </c>
      <c r="B990" s="45">
        <v>46130</v>
      </c>
      <c r="C990" s="46">
        <v>13.59</v>
      </c>
      <c r="D990" s="47">
        <v>15.45054</v>
      </c>
      <c r="E990" s="47">
        <v>98.835939999999994</v>
      </c>
      <c r="F990" s="47">
        <v>482399.77644099999</v>
      </c>
      <c r="G990" s="47">
        <v>1708165.4225000001</v>
      </c>
      <c r="H990" s="48" t="s">
        <v>48</v>
      </c>
      <c r="I990" s="48" t="s">
        <v>1949</v>
      </c>
      <c r="J990" s="48" t="s">
        <v>197</v>
      </c>
      <c r="K990" s="48" t="s">
        <v>96</v>
      </c>
      <c r="L990" s="48" t="s">
        <v>64</v>
      </c>
      <c r="M990" s="48" t="s">
        <v>385</v>
      </c>
      <c r="N990" s="48" t="s">
        <v>76</v>
      </c>
      <c r="O990" s="48" t="s">
        <v>55</v>
      </c>
      <c r="P990" s="48" t="s">
        <v>99</v>
      </c>
      <c r="Q990" s="48" t="s">
        <v>99</v>
      </c>
      <c r="R990" s="48" t="s">
        <v>1375</v>
      </c>
      <c r="S990" s="48" t="s">
        <v>58</v>
      </c>
      <c r="T990" s="49" t="str">
        <f t="shared" si="15"/>
        <v>http://maps.google.com/maps?q=15.45054,98.83594</v>
      </c>
    </row>
    <row r="991" spans="1:20" customFormat="1">
      <c r="A991" s="29" t="s">
        <v>1956</v>
      </c>
      <c r="B991" s="45">
        <v>46130</v>
      </c>
      <c r="C991" s="46">
        <v>13.59</v>
      </c>
      <c r="D991" s="47">
        <v>15.45387</v>
      </c>
      <c r="E991" s="47">
        <v>98.858959999999996</v>
      </c>
      <c r="F991" s="47">
        <v>484869.58957800001</v>
      </c>
      <c r="G991" s="47">
        <v>1708531.9993499999</v>
      </c>
      <c r="H991" s="48" t="s">
        <v>48</v>
      </c>
      <c r="I991" s="48" t="s">
        <v>1949</v>
      </c>
      <c r="J991" s="48" t="s">
        <v>197</v>
      </c>
      <c r="K991" s="48" t="s">
        <v>96</v>
      </c>
      <c r="L991" s="48" t="s">
        <v>64</v>
      </c>
      <c r="M991" s="48" t="s">
        <v>385</v>
      </c>
      <c r="N991" s="48" t="s">
        <v>76</v>
      </c>
      <c r="O991" s="48" t="s">
        <v>55</v>
      </c>
      <c r="P991" s="48" t="s">
        <v>99</v>
      </c>
      <c r="Q991" s="48" t="s">
        <v>99</v>
      </c>
      <c r="R991" s="48" t="s">
        <v>1375</v>
      </c>
      <c r="S991" s="48" t="s">
        <v>58</v>
      </c>
      <c r="T991" s="49" t="str">
        <f t="shared" si="15"/>
        <v>http://maps.google.com/maps?q=15.45387,98.85896</v>
      </c>
    </row>
    <row r="992" spans="1:20" customFormat="1">
      <c r="A992" s="29" t="s">
        <v>1957</v>
      </c>
      <c r="B992" s="45">
        <v>46130</v>
      </c>
      <c r="C992" s="46">
        <v>13.59</v>
      </c>
      <c r="D992" s="47">
        <v>15.456770000000001</v>
      </c>
      <c r="E992" s="47">
        <v>98.854600000000005</v>
      </c>
      <c r="F992" s="47">
        <v>484402.076</v>
      </c>
      <c r="G992" s="47">
        <v>1708853.0776200001</v>
      </c>
      <c r="H992" s="48" t="s">
        <v>48</v>
      </c>
      <c r="I992" s="48" t="s">
        <v>1949</v>
      </c>
      <c r="J992" s="48" t="s">
        <v>197</v>
      </c>
      <c r="K992" s="48" t="s">
        <v>96</v>
      </c>
      <c r="L992" s="48" t="s">
        <v>64</v>
      </c>
      <c r="M992" s="48" t="s">
        <v>385</v>
      </c>
      <c r="N992" s="48" t="s">
        <v>76</v>
      </c>
      <c r="O992" s="48" t="s">
        <v>55</v>
      </c>
      <c r="P992" s="48" t="s">
        <v>99</v>
      </c>
      <c r="Q992" s="48" t="s">
        <v>99</v>
      </c>
      <c r="R992" s="48" t="s">
        <v>59</v>
      </c>
      <c r="S992" s="48" t="s">
        <v>58</v>
      </c>
      <c r="T992" s="49" t="str">
        <f t="shared" si="15"/>
        <v>http://maps.google.com/maps?q=15.45677,98.8546</v>
      </c>
    </row>
    <row r="993" spans="1:20" customFormat="1">
      <c r="A993" s="29" t="s">
        <v>1958</v>
      </c>
      <c r="B993" s="45">
        <v>46130</v>
      </c>
      <c r="C993" s="46">
        <v>13.59</v>
      </c>
      <c r="D993" s="47">
        <v>15.457330000000001</v>
      </c>
      <c r="E993" s="47">
        <v>98.858459999999994</v>
      </c>
      <c r="F993" s="47">
        <v>484816.20270899998</v>
      </c>
      <c r="G993" s="47">
        <v>1708914.74245</v>
      </c>
      <c r="H993" s="48" t="s">
        <v>48</v>
      </c>
      <c r="I993" s="48" t="s">
        <v>1949</v>
      </c>
      <c r="J993" s="48" t="s">
        <v>197</v>
      </c>
      <c r="K993" s="48" t="s">
        <v>96</v>
      </c>
      <c r="L993" s="48" t="s">
        <v>64</v>
      </c>
      <c r="M993" s="48" t="s">
        <v>385</v>
      </c>
      <c r="N993" s="48" t="s">
        <v>76</v>
      </c>
      <c r="O993" s="48" t="s">
        <v>55</v>
      </c>
      <c r="P993" s="48" t="s">
        <v>99</v>
      </c>
      <c r="Q993" s="48" t="s">
        <v>99</v>
      </c>
      <c r="R993" s="48" t="s">
        <v>59</v>
      </c>
      <c r="S993" s="48" t="s">
        <v>58</v>
      </c>
      <c r="T993" s="49" t="str">
        <f t="shared" si="15"/>
        <v>http://maps.google.com/maps?q=15.45733,98.85846</v>
      </c>
    </row>
    <row r="994" spans="1:20" customFormat="1">
      <c r="A994" s="29" t="s">
        <v>1959</v>
      </c>
      <c r="B994" s="45">
        <v>46130</v>
      </c>
      <c r="C994" s="46">
        <v>13.59</v>
      </c>
      <c r="D994" s="47">
        <v>15.464230000000001</v>
      </c>
      <c r="E994" s="47">
        <v>98.818060000000003</v>
      </c>
      <c r="F994" s="47">
        <v>480482.90081399999</v>
      </c>
      <c r="G994" s="47">
        <v>1709681.2083399999</v>
      </c>
      <c r="H994" s="48" t="s">
        <v>48</v>
      </c>
      <c r="I994" s="48" t="s">
        <v>253</v>
      </c>
      <c r="J994" s="48" t="s">
        <v>197</v>
      </c>
      <c r="K994" s="48" t="s">
        <v>96</v>
      </c>
      <c r="L994" s="48" t="s">
        <v>64</v>
      </c>
      <c r="M994" s="48" t="s">
        <v>385</v>
      </c>
      <c r="N994" s="48" t="s">
        <v>76</v>
      </c>
      <c r="O994" s="48" t="s">
        <v>55</v>
      </c>
      <c r="P994" s="48" t="s">
        <v>99</v>
      </c>
      <c r="Q994" s="48" t="s">
        <v>99</v>
      </c>
      <c r="R994" s="48" t="s">
        <v>59</v>
      </c>
      <c r="S994" s="48" t="s">
        <v>58</v>
      </c>
      <c r="T994" s="49" t="str">
        <f t="shared" si="15"/>
        <v>http://maps.google.com/maps?q=15.46423,98.81806</v>
      </c>
    </row>
    <row r="995" spans="1:20" customFormat="1">
      <c r="A995" s="29" t="s">
        <v>1960</v>
      </c>
      <c r="B995" s="45">
        <v>46130</v>
      </c>
      <c r="C995" s="46">
        <v>13.59</v>
      </c>
      <c r="D995" s="47">
        <v>15.49615</v>
      </c>
      <c r="E995" s="47">
        <v>98.76934</v>
      </c>
      <c r="F995" s="47">
        <v>475260.37245600001</v>
      </c>
      <c r="G995" s="47">
        <v>1713216.89503</v>
      </c>
      <c r="H995" s="48" t="s">
        <v>48</v>
      </c>
      <c r="I995" s="48" t="s">
        <v>253</v>
      </c>
      <c r="J995" s="48" t="s">
        <v>197</v>
      </c>
      <c r="K995" s="48" t="s">
        <v>96</v>
      </c>
      <c r="L995" s="48" t="s">
        <v>64</v>
      </c>
      <c r="M995" s="48" t="s">
        <v>385</v>
      </c>
      <c r="N995" s="48" t="s">
        <v>76</v>
      </c>
      <c r="O995" s="48" t="s">
        <v>55</v>
      </c>
      <c r="P995" s="48" t="s">
        <v>99</v>
      </c>
      <c r="Q995" s="48" t="s">
        <v>99</v>
      </c>
      <c r="R995" s="48" t="s">
        <v>1375</v>
      </c>
      <c r="S995" s="48" t="s">
        <v>58</v>
      </c>
      <c r="T995" s="49" t="str">
        <f t="shared" si="15"/>
        <v>http://maps.google.com/maps?q=15.49615,98.76934</v>
      </c>
    </row>
    <row r="996" spans="1:20" customFormat="1">
      <c r="A996" s="29" t="s">
        <v>1961</v>
      </c>
      <c r="B996" s="45">
        <v>46130</v>
      </c>
      <c r="C996" s="46">
        <v>13.59</v>
      </c>
      <c r="D996" s="47">
        <v>15.50698</v>
      </c>
      <c r="E996" s="47">
        <v>98.795699999999997</v>
      </c>
      <c r="F996" s="47">
        <v>478088.78848599998</v>
      </c>
      <c r="G996" s="47">
        <v>1714411.9339000001</v>
      </c>
      <c r="H996" s="48" t="s">
        <v>48</v>
      </c>
      <c r="I996" s="48" t="s">
        <v>253</v>
      </c>
      <c r="J996" s="48" t="s">
        <v>197</v>
      </c>
      <c r="K996" s="48" t="s">
        <v>96</v>
      </c>
      <c r="L996" s="48" t="s">
        <v>64</v>
      </c>
      <c r="M996" s="48" t="s">
        <v>385</v>
      </c>
      <c r="N996" s="48" t="s">
        <v>76</v>
      </c>
      <c r="O996" s="48" t="s">
        <v>55</v>
      </c>
      <c r="P996" s="48" t="s">
        <v>99</v>
      </c>
      <c r="Q996" s="48" t="s">
        <v>99</v>
      </c>
      <c r="R996" s="48" t="s">
        <v>59</v>
      </c>
      <c r="S996" s="48" t="s">
        <v>58</v>
      </c>
      <c r="T996" s="49" t="str">
        <f t="shared" si="15"/>
        <v>http://maps.google.com/maps?q=15.50698,98.7957</v>
      </c>
    </row>
    <row r="997" spans="1:20" customFormat="1">
      <c r="A997" s="29" t="s">
        <v>1962</v>
      </c>
      <c r="B997" s="45">
        <v>46130</v>
      </c>
      <c r="C997" s="46">
        <v>13.59</v>
      </c>
      <c r="D997" s="47">
        <v>15.5265</v>
      </c>
      <c r="E997" s="47">
        <v>98.80865</v>
      </c>
      <c r="F997" s="47">
        <v>479479.61193200003</v>
      </c>
      <c r="G997" s="47">
        <v>1716569.7601300001</v>
      </c>
      <c r="H997" s="48" t="s">
        <v>48</v>
      </c>
      <c r="I997" s="48" t="s">
        <v>253</v>
      </c>
      <c r="J997" s="48" t="s">
        <v>197</v>
      </c>
      <c r="K997" s="48" t="s">
        <v>96</v>
      </c>
      <c r="L997" s="48" t="s">
        <v>64</v>
      </c>
      <c r="M997" s="48" t="s">
        <v>385</v>
      </c>
      <c r="N997" s="48" t="s">
        <v>76</v>
      </c>
      <c r="O997" s="48" t="s">
        <v>55</v>
      </c>
      <c r="P997" s="48" t="s">
        <v>99</v>
      </c>
      <c r="Q997" s="48" t="s">
        <v>99</v>
      </c>
      <c r="R997" s="48" t="s">
        <v>1375</v>
      </c>
      <c r="S997" s="48" t="s">
        <v>58</v>
      </c>
      <c r="T997" s="49" t="str">
        <f t="shared" si="15"/>
        <v>http://maps.google.com/maps?q=15.5265,98.80865</v>
      </c>
    </row>
    <row r="998" spans="1:20" customFormat="1">
      <c r="A998" s="29" t="s">
        <v>1963</v>
      </c>
      <c r="B998" s="45">
        <v>46130</v>
      </c>
      <c r="C998" s="46">
        <v>13.59</v>
      </c>
      <c r="D998" s="47">
        <v>15.527060000000001</v>
      </c>
      <c r="E998" s="47">
        <v>98.812569999999994</v>
      </c>
      <c r="F998" s="47">
        <v>479900.04856899998</v>
      </c>
      <c r="G998" s="47">
        <v>1716631.32984</v>
      </c>
      <c r="H998" s="48" t="s">
        <v>48</v>
      </c>
      <c r="I998" s="48" t="s">
        <v>253</v>
      </c>
      <c r="J998" s="48" t="s">
        <v>197</v>
      </c>
      <c r="K998" s="48" t="s">
        <v>96</v>
      </c>
      <c r="L998" s="48" t="s">
        <v>64</v>
      </c>
      <c r="M998" s="48" t="s">
        <v>385</v>
      </c>
      <c r="N998" s="48" t="s">
        <v>76</v>
      </c>
      <c r="O998" s="48" t="s">
        <v>55</v>
      </c>
      <c r="P998" s="48" t="s">
        <v>99</v>
      </c>
      <c r="Q998" s="48" t="s">
        <v>99</v>
      </c>
      <c r="R998" s="48" t="s">
        <v>59</v>
      </c>
      <c r="S998" s="48" t="s">
        <v>58</v>
      </c>
      <c r="T998" s="49" t="str">
        <f t="shared" si="15"/>
        <v>http://maps.google.com/maps?q=15.52706,98.81257</v>
      </c>
    </row>
    <row r="999" spans="1:20" customFormat="1">
      <c r="A999" s="29" t="s">
        <v>1964</v>
      </c>
      <c r="B999" s="45">
        <v>46130</v>
      </c>
      <c r="C999" s="46">
        <v>13.59</v>
      </c>
      <c r="D999" s="47">
        <v>15.529960000000001</v>
      </c>
      <c r="E999" s="47">
        <v>98.808120000000002</v>
      </c>
      <c r="F999" s="47">
        <v>479423.11763300002</v>
      </c>
      <c r="G999" s="47">
        <v>1716952.5222199999</v>
      </c>
      <c r="H999" s="48" t="s">
        <v>48</v>
      </c>
      <c r="I999" s="48" t="s">
        <v>253</v>
      </c>
      <c r="J999" s="48" t="s">
        <v>197</v>
      </c>
      <c r="K999" s="48" t="s">
        <v>96</v>
      </c>
      <c r="L999" s="48" t="s">
        <v>64</v>
      </c>
      <c r="M999" s="48" t="s">
        <v>385</v>
      </c>
      <c r="N999" s="48" t="s">
        <v>76</v>
      </c>
      <c r="O999" s="48" t="s">
        <v>55</v>
      </c>
      <c r="P999" s="48" t="s">
        <v>99</v>
      </c>
      <c r="Q999" s="48" t="s">
        <v>99</v>
      </c>
      <c r="R999" s="48" t="s">
        <v>59</v>
      </c>
      <c r="S999" s="48" t="s">
        <v>58</v>
      </c>
      <c r="T999" s="49" t="str">
        <f t="shared" si="15"/>
        <v>http://maps.google.com/maps?q=15.52996,98.80812</v>
      </c>
    </row>
    <row r="1000" spans="1:20" customFormat="1">
      <c r="A1000" s="29" t="s">
        <v>1965</v>
      </c>
      <c r="B1000" s="45">
        <v>46130</v>
      </c>
      <c r="C1000" s="46">
        <v>13.59</v>
      </c>
      <c r="D1000" s="47">
        <v>15.533580000000001</v>
      </c>
      <c r="E1000" s="47">
        <v>98.735309999999998</v>
      </c>
      <c r="F1000" s="47">
        <v>471615.55202</v>
      </c>
      <c r="G1000" s="47">
        <v>1717361.2623999999</v>
      </c>
      <c r="H1000" s="48" t="s">
        <v>48</v>
      </c>
      <c r="I1000" s="48" t="s">
        <v>253</v>
      </c>
      <c r="J1000" s="48" t="s">
        <v>197</v>
      </c>
      <c r="K1000" s="48" t="s">
        <v>96</v>
      </c>
      <c r="L1000" s="48" t="s">
        <v>64</v>
      </c>
      <c r="M1000" s="48" t="s">
        <v>385</v>
      </c>
      <c r="N1000" s="48" t="s">
        <v>76</v>
      </c>
      <c r="O1000" s="48" t="s">
        <v>55</v>
      </c>
      <c r="P1000" s="48" t="s">
        <v>99</v>
      </c>
      <c r="Q1000" s="48" t="s">
        <v>99</v>
      </c>
      <c r="R1000" s="48" t="s">
        <v>59</v>
      </c>
      <c r="S1000" s="48" t="s">
        <v>58</v>
      </c>
      <c r="T1000" s="49" t="str">
        <f t="shared" si="15"/>
        <v>http://maps.google.com/maps?q=15.53358,98.73531</v>
      </c>
    </row>
    <row r="1001" spans="1:20" customFormat="1">
      <c r="A1001" s="29" t="s">
        <v>1966</v>
      </c>
      <c r="B1001" s="45">
        <v>46130</v>
      </c>
      <c r="C1001" s="46">
        <v>13.59</v>
      </c>
      <c r="D1001" s="47">
        <v>15.53575</v>
      </c>
      <c r="E1001" s="47">
        <v>98.799250000000001</v>
      </c>
      <c r="F1001" s="47">
        <v>478472.51165499998</v>
      </c>
      <c r="G1001" s="47">
        <v>1717593.8283200001</v>
      </c>
      <c r="H1001" s="48" t="s">
        <v>48</v>
      </c>
      <c r="I1001" s="48" t="s">
        <v>253</v>
      </c>
      <c r="J1001" s="48" t="s">
        <v>197</v>
      </c>
      <c r="K1001" s="48" t="s">
        <v>96</v>
      </c>
      <c r="L1001" s="48" t="s">
        <v>64</v>
      </c>
      <c r="M1001" s="48" t="s">
        <v>385</v>
      </c>
      <c r="N1001" s="48" t="s">
        <v>76</v>
      </c>
      <c r="O1001" s="48" t="s">
        <v>55</v>
      </c>
      <c r="P1001" s="48" t="s">
        <v>99</v>
      </c>
      <c r="Q1001" s="48" t="s">
        <v>99</v>
      </c>
      <c r="R1001" s="48" t="s">
        <v>1375</v>
      </c>
      <c r="S1001" s="48" t="s">
        <v>58</v>
      </c>
      <c r="T1001" s="49" t="str">
        <f t="shared" si="15"/>
        <v>http://maps.google.com/maps?q=15.53575,98.79925</v>
      </c>
    </row>
    <row r="1002" spans="1:20" customFormat="1">
      <c r="A1002" s="29" t="s">
        <v>1967</v>
      </c>
      <c r="B1002" s="45">
        <v>46130</v>
      </c>
      <c r="C1002" s="46">
        <v>13.59</v>
      </c>
      <c r="D1002" s="47">
        <v>15.54968</v>
      </c>
      <c r="E1002" s="47">
        <v>98.724819999999994</v>
      </c>
      <c r="F1002" s="47">
        <v>470492.92476600001</v>
      </c>
      <c r="G1002" s="47">
        <v>1719143.51679</v>
      </c>
      <c r="H1002" s="48" t="s">
        <v>48</v>
      </c>
      <c r="I1002" s="48" t="s">
        <v>253</v>
      </c>
      <c r="J1002" s="48" t="s">
        <v>197</v>
      </c>
      <c r="K1002" s="48" t="s">
        <v>96</v>
      </c>
      <c r="L1002" s="48" t="s">
        <v>64</v>
      </c>
      <c r="M1002" s="48" t="s">
        <v>385</v>
      </c>
      <c r="N1002" s="48" t="s">
        <v>76</v>
      </c>
      <c r="O1002" s="48" t="s">
        <v>55</v>
      </c>
      <c r="P1002" s="48" t="s">
        <v>99</v>
      </c>
      <c r="Q1002" s="48" t="s">
        <v>99</v>
      </c>
      <c r="R1002" s="48" t="s">
        <v>59</v>
      </c>
      <c r="S1002" s="48" t="s">
        <v>58</v>
      </c>
      <c r="T1002" s="49" t="str">
        <f t="shared" si="15"/>
        <v>http://maps.google.com/maps?q=15.54968,98.72482</v>
      </c>
    </row>
    <row r="1003" spans="1:20" customFormat="1">
      <c r="A1003" s="29" t="s">
        <v>1968</v>
      </c>
      <c r="B1003" s="45">
        <v>46130</v>
      </c>
      <c r="C1003" s="46">
        <v>13.59</v>
      </c>
      <c r="D1003" s="47">
        <v>15.551909999999999</v>
      </c>
      <c r="E1003" s="47">
        <v>98.78877</v>
      </c>
      <c r="F1003" s="47">
        <v>477350.44723699999</v>
      </c>
      <c r="G1003" s="47">
        <v>1719382.37528</v>
      </c>
      <c r="H1003" s="48" t="s">
        <v>48</v>
      </c>
      <c r="I1003" s="48" t="s">
        <v>253</v>
      </c>
      <c r="J1003" s="48" t="s">
        <v>197</v>
      </c>
      <c r="K1003" s="48" t="s">
        <v>96</v>
      </c>
      <c r="L1003" s="48" t="s">
        <v>64</v>
      </c>
      <c r="M1003" s="48" t="s">
        <v>385</v>
      </c>
      <c r="N1003" s="48" t="s">
        <v>76</v>
      </c>
      <c r="O1003" s="48" t="s">
        <v>55</v>
      </c>
      <c r="P1003" s="48" t="s">
        <v>99</v>
      </c>
      <c r="Q1003" s="48" t="s">
        <v>99</v>
      </c>
      <c r="R1003" s="48" t="s">
        <v>59</v>
      </c>
      <c r="S1003" s="48" t="s">
        <v>58</v>
      </c>
      <c r="T1003" s="49" t="str">
        <f t="shared" si="15"/>
        <v>http://maps.google.com/maps?q=15.55191,98.78877</v>
      </c>
    </row>
    <row r="1004" spans="1:20" customFormat="1">
      <c r="A1004" s="29" t="s">
        <v>1969</v>
      </c>
      <c r="B1004" s="45">
        <v>46130</v>
      </c>
      <c r="C1004" s="46">
        <v>13.59</v>
      </c>
      <c r="D1004" s="47">
        <v>15.553140000000001</v>
      </c>
      <c r="E1004" s="47">
        <v>98.724400000000003</v>
      </c>
      <c r="F1004" s="47">
        <v>470448.382148</v>
      </c>
      <c r="G1004" s="47">
        <v>1719526.2887899999</v>
      </c>
      <c r="H1004" s="48" t="s">
        <v>48</v>
      </c>
      <c r="I1004" s="48" t="s">
        <v>253</v>
      </c>
      <c r="J1004" s="48" t="s">
        <v>197</v>
      </c>
      <c r="K1004" s="48" t="s">
        <v>96</v>
      </c>
      <c r="L1004" s="48" t="s">
        <v>64</v>
      </c>
      <c r="M1004" s="48" t="s">
        <v>385</v>
      </c>
      <c r="N1004" s="48" t="s">
        <v>76</v>
      </c>
      <c r="O1004" s="48" t="s">
        <v>55</v>
      </c>
      <c r="P1004" s="48" t="s">
        <v>99</v>
      </c>
      <c r="Q1004" s="48" t="s">
        <v>99</v>
      </c>
      <c r="R1004" s="48" t="s">
        <v>59</v>
      </c>
      <c r="S1004" s="48" t="s">
        <v>58</v>
      </c>
      <c r="T1004" s="49" t="str">
        <f t="shared" si="15"/>
        <v>http://maps.google.com/maps?q=15.55314,98.7244</v>
      </c>
    </row>
    <row r="1005" spans="1:20" customFormat="1">
      <c r="A1005" s="29" t="s">
        <v>1970</v>
      </c>
      <c r="B1005" s="45">
        <v>46130</v>
      </c>
      <c r="C1005" s="46">
        <v>13.59</v>
      </c>
      <c r="D1005" s="47">
        <v>15.55372</v>
      </c>
      <c r="E1005" s="47">
        <v>98.728319999999997</v>
      </c>
      <c r="F1005" s="47">
        <v>470868.794253</v>
      </c>
      <c r="G1005" s="47">
        <v>1719589.90488</v>
      </c>
      <c r="H1005" s="48" t="s">
        <v>48</v>
      </c>
      <c r="I1005" s="48" t="s">
        <v>253</v>
      </c>
      <c r="J1005" s="48" t="s">
        <v>197</v>
      </c>
      <c r="K1005" s="48" t="s">
        <v>96</v>
      </c>
      <c r="L1005" s="48" t="s">
        <v>64</v>
      </c>
      <c r="M1005" s="48" t="s">
        <v>385</v>
      </c>
      <c r="N1005" s="48" t="s">
        <v>76</v>
      </c>
      <c r="O1005" s="48" t="s">
        <v>55</v>
      </c>
      <c r="P1005" s="48" t="s">
        <v>99</v>
      </c>
      <c r="Q1005" s="48" t="s">
        <v>99</v>
      </c>
      <c r="R1005" s="48" t="s">
        <v>59</v>
      </c>
      <c r="S1005" s="48" t="s">
        <v>58</v>
      </c>
      <c r="T1005" s="49" t="str">
        <f t="shared" si="15"/>
        <v>http://maps.google.com/maps?q=15.55372,98.72832</v>
      </c>
    </row>
    <row r="1006" spans="1:20" customFormat="1">
      <c r="A1006" s="29" t="s">
        <v>1971</v>
      </c>
      <c r="B1006" s="45">
        <v>46130</v>
      </c>
      <c r="C1006" s="46">
        <v>13.59</v>
      </c>
      <c r="D1006" s="47">
        <v>15.56171</v>
      </c>
      <c r="E1006" s="47">
        <v>98.783289999999994</v>
      </c>
      <c r="F1006" s="47">
        <v>476763.94064699998</v>
      </c>
      <c r="G1006" s="47">
        <v>1720466.9476000001</v>
      </c>
      <c r="H1006" s="48" t="s">
        <v>48</v>
      </c>
      <c r="I1006" s="48" t="s">
        <v>253</v>
      </c>
      <c r="J1006" s="48" t="s">
        <v>197</v>
      </c>
      <c r="K1006" s="48" t="s">
        <v>96</v>
      </c>
      <c r="L1006" s="48" t="s">
        <v>64</v>
      </c>
      <c r="M1006" s="48" t="s">
        <v>385</v>
      </c>
      <c r="N1006" s="48" t="s">
        <v>76</v>
      </c>
      <c r="O1006" s="48" t="s">
        <v>55</v>
      </c>
      <c r="P1006" s="48" t="s">
        <v>99</v>
      </c>
      <c r="Q1006" s="48" t="s">
        <v>99</v>
      </c>
      <c r="R1006" s="48" t="s">
        <v>59</v>
      </c>
      <c r="S1006" s="48" t="s">
        <v>58</v>
      </c>
      <c r="T1006" s="49" t="str">
        <f t="shared" si="15"/>
        <v>http://maps.google.com/maps?q=15.56171,98.78329</v>
      </c>
    </row>
    <row r="1007" spans="1:20" customFormat="1">
      <c r="A1007" s="29" t="s">
        <v>1972</v>
      </c>
      <c r="B1007" s="45">
        <v>46130</v>
      </c>
      <c r="C1007" s="46">
        <v>13.59</v>
      </c>
      <c r="D1007" s="47">
        <v>15.5634</v>
      </c>
      <c r="E1007" s="47">
        <v>98.782970000000006</v>
      </c>
      <c r="F1007" s="47">
        <v>476729.81946700002</v>
      </c>
      <c r="G1007" s="47">
        <v>1720653.91447</v>
      </c>
      <c r="H1007" s="48" t="s">
        <v>48</v>
      </c>
      <c r="I1007" s="48" t="s">
        <v>253</v>
      </c>
      <c r="J1007" s="48" t="s">
        <v>197</v>
      </c>
      <c r="K1007" s="48" t="s">
        <v>96</v>
      </c>
      <c r="L1007" s="48" t="s">
        <v>64</v>
      </c>
      <c r="M1007" s="48" t="s">
        <v>385</v>
      </c>
      <c r="N1007" s="48" t="s">
        <v>76</v>
      </c>
      <c r="O1007" s="48" t="s">
        <v>55</v>
      </c>
      <c r="P1007" s="48" t="s">
        <v>99</v>
      </c>
      <c r="Q1007" s="48" t="s">
        <v>99</v>
      </c>
      <c r="R1007" s="48" t="s">
        <v>59</v>
      </c>
      <c r="S1007" s="48" t="s">
        <v>58</v>
      </c>
      <c r="T1007" s="49" t="str">
        <f t="shared" si="15"/>
        <v>http://maps.google.com/maps?q=15.5634,98.78297</v>
      </c>
    </row>
    <row r="1008" spans="1:20" customFormat="1">
      <c r="A1008" s="29" t="s">
        <v>1973</v>
      </c>
      <c r="B1008" s="45">
        <v>46130</v>
      </c>
      <c r="C1008" s="46">
        <v>13.59</v>
      </c>
      <c r="D1008" s="47">
        <v>15.56765</v>
      </c>
      <c r="E1008" s="47">
        <v>98.848860000000002</v>
      </c>
      <c r="F1008" s="47">
        <v>483794.96321100002</v>
      </c>
      <c r="G1008" s="47">
        <v>1721117.9183100001</v>
      </c>
      <c r="H1008" s="48" t="s">
        <v>48</v>
      </c>
      <c r="I1008" s="48" t="s">
        <v>253</v>
      </c>
      <c r="J1008" s="48" t="s">
        <v>197</v>
      </c>
      <c r="K1008" s="48" t="s">
        <v>96</v>
      </c>
      <c r="L1008" s="48" t="s">
        <v>64</v>
      </c>
      <c r="M1008" s="48" t="s">
        <v>385</v>
      </c>
      <c r="N1008" s="48" t="s">
        <v>76</v>
      </c>
      <c r="O1008" s="48" t="s">
        <v>55</v>
      </c>
      <c r="P1008" s="48" t="s">
        <v>99</v>
      </c>
      <c r="Q1008" s="48" t="s">
        <v>99</v>
      </c>
      <c r="R1008" s="48" t="s">
        <v>1375</v>
      </c>
      <c r="S1008" s="48" t="s">
        <v>58</v>
      </c>
      <c r="T1008" s="49" t="str">
        <f t="shared" si="15"/>
        <v>http://maps.google.com/maps?q=15.56765,98.84886</v>
      </c>
    </row>
    <row r="1009" spans="1:20" customFormat="1">
      <c r="A1009" s="29" t="s">
        <v>1974</v>
      </c>
      <c r="B1009" s="45">
        <v>46130</v>
      </c>
      <c r="C1009" s="46">
        <v>13.59</v>
      </c>
      <c r="D1009" s="47">
        <v>15.59498</v>
      </c>
      <c r="E1009" s="47">
        <v>98.781450000000007</v>
      </c>
      <c r="F1009" s="47">
        <v>476570.42129099998</v>
      </c>
      <c r="G1009" s="47">
        <v>1724147.17114</v>
      </c>
      <c r="H1009" s="48" t="s">
        <v>48</v>
      </c>
      <c r="I1009" s="48" t="s">
        <v>253</v>
      </c>
      <c r="J1009" s="48" t="s">
        <v>197</v>
      </c>
      <c r="K1009" s="48" t="s">
        <v>96</v>
      </c>
      <c r="L1009" s="48" t="s">
        <v>64</v>
      </c>
      <c r="M1009" s="48" t="s">
        <v>385</v>
      </c>
      <c r="N1009" s="48" t="s">
        <v>76</v>
      </c>
      <c r="O1009" s="48" t="s">
        <v>55</v>
      </c>
      <c r="P1009" s="48" t="s">
        <v>99</v>
      </c>
      <c r="Q1009" s="48" t="s">
        <v>99</v>
      </c>
      <c r="R1009" s="48" t="s">
        <v>59</v>
      </c>
      <c r="S1009" s="48" t="s">
        <v>58</v>
      </c>
      <c r="T1009" s="49" t="str">
        <f t="shared" si="15"/>
        <v>http://maps.google.com/maps?q=15.59498,98.78145</v>
      </c>
    </row>
    <row r="1010" spans="1:20" customFormat="1">
      <c r="A1010" s="29" t="s">
        <v>1975</v>
      </c>
      <c r="B1010" s="45">
        <v>46130</v>
      </c>
      <c r="C1010" s="46">
        <v>13.59</v>
      </c>
      <c r="D1010" s="47">
        <v>15.59553</v>
      </c>
      <c r="E1010" s="47">
        <v>98.785290000000003</v>
      </c>
      <c r="F1010" s="47">
        <v>476982.15015499998</v>
      </c>
      <c r="G1010" s="47">
        <v>1724207.5887500001</v>
      </c>
      <c r="H1010" s="48" t="s">
        <v>48</v>
      </c>
      <c r="I1010" s="48" t="s">
        <v>253</v>
      </c>
      <c r="J1010" s="48" t="s">
        <v>197</v>
      </c>
      <c r="K1010" s="48" t="s">
        <v>96</v>
      </c>
      <c r="L1010" s="48" t="s">
        <v>64</v>
      </c>
      <c r="M1010" s="48" t="s">
        <v>385</v>
      </c>
      <c r="N1010" s="48" t="s">
        <v>76</v>
      </c>
      <c r="O1010" s="48" t="s">
        <v>55</v>
      </c>
      <c r="P1010" s="48" t="s">
        <v>99</v>
      </c>
      <c r="Q1010" s="48" t="s">
        <v>99</v>
      </c>
      <c r="R1010" s="48" t="s">
        <v>59</v>
      </c>
      <c r="S1010" s="48" t="s">
        <v>58</v>
      </c>
      <c r="T1010" s="49" t="str">
        <f t="shared" si="15"/>
        <v>http://maps.google.com/maps?q=15.59553,98.78529</v>
      </c>
    </row>
    <row r="1011" spans="1:20" customFormat="1">
      <c r="A1011" s="29" t="s">
        <v>1976</v>
      </c>
      <c r="B1011" s="45">
        <v>46130</v>
      </c>
      <c r="C1011" s="46">
        <v>13.59</v>
      </c>
      <c r="D1011" s="47">
        <v>15.59843</v>
      </c>
      <c r="E1011" s="47">
        <v>98.780820000000006</v>
      </c>
      <c r="F1011" s="47">
        <v>476503.27456400002</v>
      </c>
      <c r="G1011" s="47">
        <v>1724528.8485399999</v>
      </c>
      <c r="H1011" s="48" t="s">
        <v>48</v>
      </c>
      <c r="I1011" s="48" t="s">
        <v>253</v>
      </c>
      <c r="J1011" s="48" t="s">
        <v>197</v>
      </c>
      <c r="K1011" s="48" t="s">
        <v>96</v>
      </c>
      <c r="L1011" s="48" t="s">
        <v>64</v>
      </c>
      <c r="M1011" s="48" t="s">
        <v>385</v>
      </c>
      <c r="N1011" s="48" t="s">
        <v>76</v>
      </c>
      <c r="O1011" s="48" t="s">
        <v>55</v>
      </c>
      <c r="P1011" s="48" t="s">
        <v>99</v>
      </c>
      <c r="Q1011" s="48" t="s">
        <v>99</v>
      </c>
      <c r="R1011" s="48" t="s">
        <v>59</v>
      </c>
      <c r="S1011" s="48" t="s">
        <v>58</v>
      </c>
      <c r="T1011" s="49" t="str">
        <f t="shared" si="15"/>
        <v>http://maps.google.com/maps?q=15.59843,98.78082</v>
      </c>
    </row>
    <row r="1012" spans="1:20" customFormat="1">
      <c r="A1012" s="29" t="s">
        <v>1977</v>
      </c>
      <c r="B1012" s="45">
        <v>46130</v>
      </c>
      <c r="C1012" s="46">
        <v>13.59</v>
      </c>
      <c r="D1012" s="47">
        <v>15.598979999999999</v>
      </c>
      <c r="E1012" s="47">
        <v>98.784670000000006</v>
      </c>
      <c r="F1012" s="47">
        <v>476916.06878899998</v>
      </c>
      <c r="G1012" s="47">
        <v>1724589.2637700001</v>
      </c>
      <c r="H1012" s="48" t="s">
        <v>48</v>
      </c>
      <c r="I1012" s="48" t="s">
        <v>253</v>
      </c>
      <c r="J1012" s="48" t="s">
        <v>197</v>
      </c>
      <c r="K1012" s="48" t="s">
        <v>96</v>
      </c>
      <c r="L1012" s="48" t="s">
        <v>64</v>
      </c>
      <c r="M1012" s="48" t="s">
        <v>385</v>
      </c>
      <c r="N1012" s="48" t="s">
        <v>76</v>
      </c>
      <c r="O1012" s="48" t="s">
        <v>55</v>
      </c>
      <c r="P1012" s="48" t="s">
        <v>99</v>
      </c>
      <c r="Q1012" s="48" t="s">
        <v>99</v>
      </c>
      <c r="R1012" s="48" t="s">
        <v>59</v>
      </c>
      <c r="S1012" s="48" t="s">
        <v>58</v>
      </c>
      <c r="T1012" s="49" t="str">
        <f t="shared" si="15"/>
        <v>http://maps.google.com/maps?q=15.59898,98.78467</v>
      </c>
    </row>
    <row r="1013" spans="1:20" customFormat="1">
      <c r="A1013" s="29" t="s">
        <v>1978</v>
      </c>
      <c r="B1013" s="45">
        <v>46130</v>
      </c>
      <c r="C1013" s="46">
        <v>13.59</v>
      </c>
      <c r="D1013" s="47">
        <v>15.696490000000001</v>
      </c>
      <c r="E1013" s="47">
        <v>98.909589999999994</v>
      </c>
      <c r="F1013" s="47">
        <v>490312.42155000003</v>
      </c>
      <c r="G1013" s="47">
        <v>1735365.33036</v>
      </c>
      <c r="H1013" s="48" t="s">
        <v>48</v>
      </c>
      <c r="I1013" s="48" t="s">
        <v>1949</v>
      </c>
      <c r="J1013" s="48" t="s">
        <v>197</v>
      </c>
      <c r="K1013" s="48" t="s">
        <v>96</v>
      </c>
      <c r="L1013" s="48" t="s">
        <v>64</v>
      </c>
      <c r="M1013" s="48" t="s">
        <v>385</v>
      </c>
      <c r="N1013" s="48" t="s">
        <v>76</v>
      </c>
      <c r="O1013" s="48" t="s">
        <v>55</v>
      </c>
      <c r="P1013" s="48" t="s">
        <v>99</v>
      </c>
      <c r="Q1013" s="48" t="s">
        <v>99</v>
      </c>
      <c r="R1013" s="48" t="s">
        <v>1375</v>
      </c>
      <c r="S1013" s="48" t="s">
        <v>58</v>
      </c>
      <c r="T1013" s="49" t="str">
        <f t="shared" si="15"/>
        <v>http://maps.google.com/maps?q=15.69649,98.90959</v>
      </c>
    </row>
    <row r="1014" spans="1:20" customFormat="1">
      <c r="A1014" s="29" t="s">
        <v>1979</v>
      </c>
      <c r="B1014" s="45">
        <v>46130</v>
      </c>
      <c r="C1014" s="46">
        <v>13.59</v>
      </c>
      <c r="D1014" s="47">
        <v>15.69703</v>
      </c>
      <c r="E1014" s="47">
        <v>98.913480000000007</v>
      </c>
      <c r="F1014" s="47">
        <v>490729.266053</v>
      </c>
      <c r="G1014" s="47">
        <v>1735424.88643</v>
      </c>
      <c r="H1014" s="48" t="s">
        <v>48</v>
      </c>
      <c r="I1014" s="48" t="s">
        <v>1949</v>
      </c>
      <c r="J1014" s="48" t="s">
        <v>197</v>
      </c>
      <c r="K1014" s="48" t="s">
        <v>96</v>
      </c>
      <c r="L1014" s="48" t="s">
        <v>64</v>
      </c>
      <c r="M1014" s="48" t="s">
        <v>385</v>
      </c>
      <c r="N1014" s="48" t="s">
        <v>76</v>
      </c>
      <c r="O1014" s="48" t="s">
        <v>55</v>
      </c>
      <c r="P1014" s="48" t="s">
        <v>99</v>
      </c>
      <c r="Q1014" s="48" t="s">
        <v>99</v>
      </c>
      <c r="R1014" s="48" t="s">
        <v>1375</v>
      </c>
      <c r="S1014" s="48" t="s">
        <v>58</v>
      </c>
      <c r="T1014" s="49" t="str">
        <f t="shared" si="15"/>
        <v>http://maps.google.com/maps?q=15.69703,98.91348</v>
      </c>
    </row>
    <row r="1015" spans="1:20" customFormat="1">
      <c r="A1015" s="29" t="s">
        <v>1980</v>
      </c>
      <c r="B1015" s="45">
        <v>46130</v>
      </c>
      <c r="C1015" s="46">
        <v>13.59</v>
      </c>
      <c r="D1015" s="47">
        <v>15.699949999999999</v>
      </c>
      <c r="E1015" s="47">
        <v>98.909019999999998</v>
      </c>
      <c r="F1015" s="47">
        <v>490251.509509</v>
      </c>
      <c r="G1015" s="47">
        <v>1735748.0722000001</v>
      </c>
      <c r="H1015" s="48" t="s">
        <v>48</v>
      </c>
      <c r="I1015" s="48" t="s">
        <v>1949</v>
      </c>
      <c r="J1015" s="48" t="s">
        <v>197</v>
      </c>
      <c r="K1015" s="48" t="s">
        <v>96</v>
      </c>
      <c r="L1015" s="48" t="s">
        <v>64</v>
      </c>
      <c r="M1015" s="48" t="s">
        <v>385</v>
      </c>
      <c r="N1015" s="48" t="s">
        <v>76</v>
      </c>
      <c r="O1015" s="48" t="s">
        <v>55</v>
      </c>
      <c r="P1015" s="48" t="s">
        <v>99</v>
      </c>
      <c r="Q1015" s="48" t="s">
        <v>99</v>
      </c>
      <c r="R1015" s="48" t="s">
        <v>59</v>
      </c>
      <c r="S1015" s="48" t="s">
        <v>58</v>
      </c>
      <c r="T1015" s="49" t="str">
        <f t="shared" si="15"/>
        <v>http://maps.google.com/maps?q=15.69995,98.90902</v>
      </c>
    </row>
    <row r="1016" spans="1:20" customFormat="1">
      <c r="A1016" s="29" t="s">
        <v>1981</v>
      </c>
      <c r="B1016" s="45">
        <v>46130</v>
      </c>
      <c r="C1016" s="46">
        <v>13.59</v>
      </c>
      <c r="D1016" s="47">
        <v>15.70106</v>
      </c>
      <c r="E1016" s="47">
        <v>98.916849999999997</v>
      </c>
      <c r="F1016" s="47">
        <v>491090.54133600002</v>
      </c>
      <c r="G1016" s="47">
        <v>1735870.5059499999</v>
      </c>
      <c r="H1016" s="48" t="s">
        <v>48</v>
      </c>
      <c r="I1016" s="48" t="s">
        <v>1949</v>
      </c>
      <c r="J1016" s="48" t="s">
        <v>197</v>
      </c>
      <c r="K1016" s="48" t="s">
        <v>96</v>
      </c>
      <c r="L1016" s="48" t="s">
        <v>64</v>
      </c>
      <c r="M1016" s="48" t="s">
        <v>385</v>
      </c>
      <c r="N1016" s="48" t="s">
        <v>76</v>
      </c>
      <c r="O1016" s="48" t="s">
        <v>55</v>
      </c>
      <c r="P1016" s="48" t="s">
        <v>99</v>
      </c>
      <c r="Q1016" s="48" t="s">
        <v>99</v>
      </c>
      <c r="R1016" s="48" t="s">
        <v>59</v>
      </c>
      <c r="S1016" s="48" t="s">
        <v>58</v>
      </c>
      <c r="T1016" s="49" t="str">
        <f t="shared" si="15"/>
        <v>http://maps.google.com/maps?q=15.70106,98.91685</v>
      </c>
    </row>
    <row r="1017" spans="1:20" customFormat="1">
      <c r="A1017" s="29" t="s">
        <v>1982</v>
      </c>
      <c r="B1017" s="45">
        <v>46130</v>
      </c>
      <c r="C1017" s="46">
        <v>13.59</v>
      </c>
      <c r="D1017" s="47">
        <v>15.70398</v>
      </c>
      <c r="E1017" s="47">
        <v>98.912379999999999</v>
      </c>
      <c r="F1017" s="47">
        <v>490611.71763299999</v>
      </c>
      <c r="G1017" s="47">
        <v>1736193.6847000001</v>
      </c>
      <c r="H1017" s="48" t="s">
        <v>48</v>
      </c>
      <c r="I1017" s="48" t="s">
        <v>1949</v>
      </c>
      <c r="J1017" s="48" t="s">
        <v>197</v>
      </c>
      <c r="K1017" s="48" t="s">
        <v>96</v>
      </c>
      <c r="L1017" s="48" t="s">
        <v>64</v>
      </c>
      <c r="M1017" s="48" t="s">
        <v>385</v>
      </c>
      <c r="N1017" s="48" t="s">
        <v>76</v>
      </c>
      <c r="O1017" s="48" t="s">
        <v>55</v>
      </c>
      <c r="P1017" s="48" t="s">
        <v>99</v>
      </c>
      <c r="Q1017" s="48" t="s">
        <v>99</v>
      </c>
      <c r="R1017" s="48" t="s">
        <v>1375</v>
      </c>
      <c r="S1017" s="48" t="s">
        <v>58</v>
      </c>
      <c r="T1017" s="49" t="str">
        <f t="shared" si="15"/>
        <v>http://maps.google.com/maps?q=15.70398,98.91238</v>
      </c>
    </row>
    <row r="1018" spans="1:20" customFormat="1">
      <c r="A1018" s="29" t="s">
        <v>1983</v>
      </c>
      <c r="B1018" s="45">
        <v>46130</v>
      </c>
      <c r="C1018" s="46">
        <v>13.59</v>
      </c>
      <c r="D1018" s="47">
        <v>15.70509</v>
      </c>
      <c r="E1018" s="47">
        <v>98.920270000000002</v>
      </c>
      <c r="F1018" s="47">
        <v>491457.159804</v>
      </c>
      <c r="G1018" s="47">
        <v>1736316.1292999999</v>
      </c>
      <c r="H1018" s="48" t="s">
        <v>48</v>
      </c>
      <c r="I1018" s="48" t="s">
        <v>1949</v>
      </c>
      <c r="J1018" s="48" t="s">
        <v>197</v>
      </c>
      <c r="K1018" s="48" t="s">
        <v>96</v>
      </c>
      <c r="L1018" s="48" t="s">
        <v>64</v>
      </c>
      <c r="M1018" s="48" t="s">
        <v>385</v>
      </c>
      <c r="N1018" s="48" t="s">
        <v>76</v>
      </c>
      <c r="O1018" s="48" t="s">
        <v>55</v>
      </c>
      <c r="P1018" s="48" t="s">
        <v>99</v>
      </c>
      <c r="Q1018" s="48" t="s">
        <v>99</v>
      </c>
      <c r="R1018" s="48" t="s">
        <v>59</v>
      </c>
      <c r="S1018" s="48" t="s">
        <v>58</v>
      </c>
      <c r="T1018" s="49" t="str">
        <f t="shared" si="15"/>
        <v>http://maps.google.com/maps?q=15.70509,98.92027</v>
      </c>
    </row>
    <row r="1019" spans="1:20" customFormat="1">
      <c r="A1019" s="29" t="s">
        <v>1984</v>
      </c>
      <c r="B1019" s="45">
        <v>46130</v>
      </c>
      <c r="C1019" s="46">
        <v>13.59</v>
      </c>
      <c r="D1019" s="47">
        <v>15.719099999999999</v>
      </c>
      <c r="E1019" s="47">
        <v>98.893810000000002</v>
      </c>
      <c r="F1019" s="47">
        <v>488622.822239</v>
      </c>
      <c r="G1019" s="47">
        <v>1737867.0436799999</v>
      </c>
      <c r="H1019" s="48" t="s">
        <v>48</v>
      </c>
      <c r="I1019" s="48" t="s">
        <v>1949</v>
      </c>
      <c r="J1019" s="48" t="s">
        <v>197</v>
      </c>
      <c r="K1019" s="48" t="s">
        <v>96</v>
      </c>
      <c r="L1019" s="48" t="s">
        <v>64</v>
      </c>
      <c r="M1019" s="48" t="s">
        <v>385</v>
      </c>
      <c r="N1019" s="48" t="s">
        <v>76</v>
      </c>
      <c r="O1019" s="48" t="s">
        <v>55</v>
      </c>
      <c r="P1019" s="48" t="s">
        <v>99</v>
      </c>
      <c r="Q1019" s="48" t="s">
        <v>99</v>
      </c>
      <c r="R1019" s="48" t="s">
        <v>59</v>
      </c>
      <c r="S1019" s="48" t="s">
        <v>58</v>
      </c>
      <c r="T1019" s="49" t="str">
        <f t="shared" si="15"/>
        <v>http://maps.google.com/maps?q=15.7191,98.89381</v>
      </c>
    </row>
    <row r="1020" spans="1:20" customFormat="1">
      <c r="A1020" s="29" t="s">
        <v>1985</v>
      </c>
      <c r="B1020" s="45">
        <v>46130</v>
      </c>
      <c r="C1020" s="46">
        <v>13.59</v>
      </c>
      <c r="D1020" s="47">
        <v>15.74952</v>
      </c>
      <c r="E1020" s="47">
        <v>101.41034999999999</v>
      </c>
      <c r="F1020" s="47">
        <v>758271.35825000005</v>
      </c>
      <c r="G1020" s="47">
        <v>1742704.1952599999</v>
      </c>
      <c r="H1020" s="48" t="s">
        <v>48</v>
      </c>
      <c r="I1020" s="48" t="s">
        <v>405</v>
      </c>
      <c r="J1020" s="48" t="s">
        <v>1986</v>
      </c>
      <c r="K1020" s="48" t="s">
        <v>140</v>
      </c>
      <c r="L1020" s="48" t="s">
        <v>141</v>
      </c>
      <c r="M1020" s="48" t="s">
        <v>1987</v>
      </c>
      <c r="N1020" s="48" t="s">
        <v>54</v>
      </c>
      <c r="O1020" s="48" t="s">
        <v>55</v>
      </c>
      <c r="P1020" s="48" t="s">
        <v>142</v>
      </c>
      <c r="Q1020" s="48" t="s">
        <v>142</v>
      </c>
      <c r="R1020" s="48" t="s">
        <v>59</v>
      </c>
      <c r="S1020" s="48" t="s">
        <v>58</v>
      </c>
      <c r="T1020" s="49" t="str">
        <f t="shared" si="15"/>
        <v>http://maps.google.com/maps?q=15.74952,101.41035</v>
      </c>
    </row>
    <row r="1021" spans="1:20" customFormat="1">
      <c r="A1021" s="29" t="s">
        <v>1988</v>
      </c>
      <c r="B1021" s="45">
        <v>46130</v>
      </c>
      <c r="C1021" s="46">
        <v>13.59</v>
      </c>
      <c r="D1021" s="47">
        <v>14.21533</v>
      </c>
      <c r="E1021" s="47">
        <v>98.773139999999998</v>
      </c>
      <c r="F1021" s="47">
        <v>475524.13881500001</v>
      </c>
      <c r="G1021" s="47">
        <v>1571552.8469499999</v>
      </c>
      <c r="H1021" s="48" t="s">
        <v>48</v>
      </c>
      <c r="I1021" s="48" t="s">
        <v>138</v>
      </c>
      <c r="J1021" s="48" t="s">
        <v>68</v>
      </c>
      <c r="K1021" s="48" t="s">
        <v>51</v>
      </c>
      <c r="L1021" s="48" t="s">
        <v>52</v>
      </c>
      <c r="M1021" s="48" t="s">
        <v>68</v>
      </c>
      <c r="N1021" s="48" t="s">
        <v>54</v>
      </c>
      <c r="O1021" s="48" t="s">
        <v>55</v>
      </c>
      <c r="P1021" s="48" t="s">
        <v>56</v>
      </c>
      <c r="Q1021" s="48" t="s">
        <v>56</v>
      </c>
      <c r="R1021" s="48" t="s">
        <v>59</v>
      </c>
      <c r="S1021" s="48" t="s">
        <v>58</v>
      </c>
      <c r="T1021" s="49" t="str">
        <f t="shared" si="15"/>
        <v>http://maps.google.com/maps?q=14.21533,98.77314</v>
      </c>
    </row>
    <row r="1022" spans="1:20" customFormat="1">
      <c r="A1022" s="29" t="s">
        <v>1989</v>
      </c>
      <c r="B1022" s="45">
        <v>46130</v>
      </c>
      <c r="C1022" s="46">
        <v>13.59</v>
      </c>
      <c r="D1022" s="47">
        <v>14.24737</v>
      </c>
      <c r="E1022" s="47">
        <v>98.777050000000003</v>
      </c>
      <c r="F1022" s="47">
        <v>475949.37931799999</v>
      </c>
      <c r="G1022" s="47">
        <v>1575095.997</v>
      </c>
      <c r="H1022" s="48" t="s">
        <v>48</v>
      </c>
      <c r="I1022" s="48" t="s">
        <v>138</v>
      </c>
      <c r="J1022" s="48" t="s">
        <v>68</v>
      </c>
      <c r="K1022" s="48" t="s">
        <v>51</v>
      </c>
      <c r="L1022" s="48" t="s">
        <v>52</v>
      </c>
      <c r="M1022" s="48" t="s">
        <v>68</v>
      </c>
      <c r="N1022" s="48" t="s">
        <v>54</v>
      </c>
      <c r="O1022" s="48" t="s">
        <v>55</v>
      </c>
      <c r="P1022" s="48" t="s">
        <v>56</v>
      </c>
      <c r="Q1022" s="48" t="s">
        <v>56</v>
      </c>
      <c r="R1022" s="48" t="s">
        <v>1375</v>
      </c>
      <c r="S1022" s="48" t="s">
        <v>58</v>
      </c>
      <c r="T1022" s="49" t="str">
        <f t="shared" si="15"/>
        <v>http://maps.google.com/maps?q=14.24737,98.77705</v>
      </c>
    </row>
    <row r="1023" spans="1:20" customFormat="1">
      <c r="A1023" s="29" t="s">
        <v>1990</v>
      </c>
      <c r="B1023" s="45">
        <v>46130</v>
      </c>
      <c r="C1023" s="46">
        <v>13.59</v>
      </c>
      <c r="D1023" s="47">
        <v>14.293200000000001</v>
      </c>
      <c r="E1023" s="47">
        <v>98.832419999999999</v>
      </c>
      <c r="F1023" s="47">
        <v>481926.06250300002</v>
      </c>
      <c r="G1023" s="47">
        <v>1580159.6905799999</v>
      </c>
      <c r="H1023" s="48" t="s">
        <v>48</v>
      </c>
      <c r="I1023" s="48" t="s">
        <v>138</v>
      </c>
      <c r="J1023" s="48" t="s">
        <v>68</v>
      </c>
      <c r="K1023" s="48" t="s">
        <v>51</v>
      </c>
      <c r="L1023" s="48" t="s">
        <v>52</v>
      </c>
      <c r="M1023" s="48" t="s">
        <v>68</v>
      </c>
      <c r="N1023" s="48" t="s">
        <v>54</v>
      </c>
      <c r="O1023" s="48" t="s">
        <v>55</v>
      </c>
      <c r="P1023" s="48" t="s">
        <v>56</v>
      </c>
      <c r="Q1023" s="48" t="s">
        <v>56</v>
      </c>
      <c r="R1023" s="48" t="s">
        <v>1375</v>
      </c>
      <c r="S1023" s="48" t="s">
        <v>58</v>
      </c>
      <c r="T1023" s="49" t="str">
        <f t="shared" si="15"/>
        <v>http://maps.google.com/maps?q=14.2932,98.83242</v>
      </c>
    </row>
    <row r="1024" spans="1:20" customFormat="1">
      <c r="A1024" s="29" t="s">
        <v>1991</v>
      </c>
      <c r="B1024" s="45">
        <v>46130</v>
      </c>
      <c r="C1024" s="46">
        <v>13.59</v>
      </c>
      <c r="D1024" s="47">
        <v>14.298400000000001</v>
      </c>
      <c r="E1024" s="47">
        <v>98.819890000000001</v>
      </c>
      <c r="F1024" s="47">
        <v>480575.11213199998</v>
      </c>
      <c r="G1024" s="47">
        <v>1580735.8137300001</v>
      </c>
      <c r="H1024" s="48" t="s">
        <v>48</v>
      </c>
      <c r="I1024" s="48" t="s">
        <v>138</v>
      </c>
      <c r="J1024" s="48" t="s">
        <v>68</v>
      </c>
      <c r="K1024" s="48" t="s">
        <v>51</v>
      </c>
      <c r="L1024" s="48" t="s">
        <v>52</v>
      </c>
      <c r="M1024" s="48" t="s">
        <v>68</v>
      </c>
      <c r="N1024" s="48" t="s">
        <v>54</v>
      </c>
      <c r="O1024" s="48" t="s">
        <v>55</v>
      </c>
      <c r="P1024" s="48" t="s">
        <v>56</v>
      </c>
      <c r="Q1024" s="48" t="s">
        <v>56</v>
      </c>
      <c r="R1024" s="48" t="s">
        <v>59</v>
      </c>
      <c r="S1024" s="48" t="s">
        <v>58</v>
      </c>
      <c r="T1024" s="49" t="str">
        <f t="shared" si="15"/>
        <v>http://maps.google.com/maps?q=14.2984,98.81989</v>
      </c>
    </row>
    <row r="1025" spans="1:20" customFormat="1">
      <c r="A1025" s="29" t="s">
        <v>1992</v>
      </c>
      <c r="B1025" s="45">
        <v>46130</v>
      </c>
      <c r="C1025" s="46">
        <v>13.59</v>
      </c>
      <c r="D1025" s="47">
        <v>14.2995</v>
      </c>
      <c r="E1025" s="47">
        <v>98.827500000000001</v>
      </c>
      <c r="F1025" s="47">
        <v>481395.944365</v>
      </c>
      <c r="G1025" s="47">
        <v>1580856.8480499999</v>
      </c>
      <c r="H1025" s="48" t="s">
        <v>48</v>
      </c>
      <c r="I1025" s="48" t="s">
        <v>138</v>
      </c>
      <c r="J1025" s="48" t="s">
        <v>68</v>
      </c>
      <c r="K1025" s="48" t="s">
        <v>51</v>
      </c>
      <c r="L1025" s="48" t="s">
        <v>52</v>
      </c>
      <c r="M1025" s="48" t="s">
        <v>68</v>
      </c>
      <c r="N1025" s="48" t="s">
        <v>54</v>
      </c>
      <c r="O1025" s="48" t="s">
        <v>55</v>
      </c>
      <c r="P1025" s="48" t="s">
        <v>56</v>
      </c>
      <c r="Q1025" s="48" t="s">
        <v>56</v>
      </c>
      <c r="R1025" s="48" t="s">
        <v>59</v>
      </c>
      <c r="S1025" s="48" t="s">
        <v>58</v>
      </c>
      <c r="T1025" s="49" t="str">
        <f t="shared" si="15"/>
        <v>http://maps.google.com/maps?q=14.2995,98.8275</v>
      </c>
    </row>
    <row r="1026" spans="1:20" customFormat="1">
      <c r="A1026" s="29" t="s">
        <v>1993</v>
      </c>
      <c r="B1026" s="45">
        <v>46130</v>
      </c>
      <c r="C1026" s="46">
        <v>13.59</v>
      </c>
      <c r="D1026" s="47">
        <v>14.30292</v>
      </c>
      <c r="E1026" s="47">
        <v>98.82696</v>
      </c>
      <c r="F1026" s="47">
        <v>481337.987609</v>
      </c>
      <c r="G1026" s="47">
        <v>1581235.13744</v>
      </c>
      <c r="H1026" s="48" t="s">
        <v>48</v>
      </c>
      <c r="I1026" s="48" t="s">
        <v>138</v>
      </c>
      <c r="J1026" s="48" t="s">
        <v>68</v>
      </c>
      <c r="K1026" s="48" t="s">
        <v>51</v>
      </c>
      <c r="L1026" s="48" t="s">
        <v>52</v>
      </c>
      <c r="M1026" s="48" t="s">
        <v>68</v>
      </c>
      <c r="N1026" s="48" t="s">
        <v>54</v>
      </c>
      <c r="O1026" s="48" t="s">
        <v>55</v>
      </c>
      <c r="P1026" s="48" t="s">
        <v>56</v>
      </c>
      <c r="Q1026" s="48" t="s">
        <v>56</v>
      </c>
      <c r="R1026" s="48" t="s">
        <v>59</v>
      </c>
      <c r="S1026" s="48" t="s">
        <v>58</v>
      </c>
      <c r="T1026" s="49" t="str">
        <f t="shared" si="15"/>
        <v>http://maps.google.com/maps?q=14.30292,98.82696</v>
      </c>
    </row>
    <row r="1027" spans="1:20" customFormat="1">
      <c r="A1027" s="29" t="s">
        <v>1994</v>
      </c>
      <c r="B1027" s="45">
        <v>46130</v>
      </c>
      <c r="C1027" s="46">
        <v>13.59</v>
      </c>
      <c r="D1027" s="47">
        <v>14.30635</v>
      </c>
      <c r="E1027" s="47">
        <v>98.826430000000002</v>
      </c>
      <c r="F1027" s="47">
        <v>481281.11197299999</v>
      </c>
      <c r="G1027" s="47">
        <v>1581614.5322700001</v>
      </c>
      <c r="H1027" s="48" t="s">
        <v>48</v>
      </c>
      <c r="I1027" s="48" t="s">
        <v>138</v>
      </c>
      <c r="J1027" s="48" t="s">
        <v>68</v>
      </c>
      <c r="K1027" s="48" t="s">
        <v>51</v>
      </c>
      <c r="L1027" s="48" t="s">
        <v>52</v>
      </c>
      <c r="M1027" s="48" t="s">
        <v>68</v>
      </c>
      <c r="N1027" s="48" t="s">
        <v>54</v>
      </c>
      <c r="O1027" s="48" t="s">
        <v>55</v>
      </c>
      <c r="P1027" s="48" t="s">
        <v>56</v>
      </c>
      <c r="Q1027" s="48" t="s">
        <v>56</v>
      </c>
      <c r="R1027" s="48" t="s">
        <v>1375</v>
      </c>
      <c r="S1027" s="48" t="s">
        <v>58</v>
      </c>
      <c r="T1027" s="49" t="str">
        <f t="shared" si="15"/>
        <v>http://maps.google.com/maps?q=14.30635,98.82643</v>
      </c>
    </row>
    <row r="1028" spans="1:20" customFormat="1">
      <c r="A1028" s="29" t="s">
        <v>1995</v>
      </c>
      <c r="B1028" s="45">
        <v>46130</v>
      </c>
      <c r="C1028" s="46">
        <v>13.59</v>
      </c>
      <c r="D1028" s="47">
        <v>14.31386</v>
      </c>
      <c r="E1028" s="47">
        <v>98.80565</v>
      </c>
      <c r="F1028" s="47">
        <v>479040.754365</v>
      </c>
      <c r="G1028" s="47">
        <v>1582446.90466</v>
      </c>
      <c r="H1028" s="48" t="s">
        <v>48</v>
      </c>
      <c r="I1028" s="48" t="s">
        <v>138</v>
      </c>
      <c r="J1028" s="48" t="s">
        <v>68</v>
      </c>
      <c r="K1028" s="48" t="s">
        <v>51</v>
      </c>
      <c r="L1028" s="48" t="s">
        <v>52</v>
      </c>
      <c r="M1028" s="48" t="s">
        <v>68</v>
      </c>
      <c r="N1028" s="48" t="s">
        <v>54</v>
      </c>
      <c r="O1028" s="48" t="s">
        <v>55</v>
      </c>
      <c r="P1028" s="48" t="s">
        <v>56</v>
      </c>
      <c r="Q1028" s="48" t="s">
        <v>56</v>
      </c>
      <c r="R1028" s="48" t="s">
        <v>1375</v>
      </c>
      <c r="S1028" s="48" t="s">
        <v>58</v>
      </c>
      <c r="T1028" s="49" t="str">
        <f t="shared" ref="T1028:T1091" si="16">HYPERLINK(CONCATENATE("http://maps.google.com/maps?q=",D1028,",",E1028))</f>
        <v>http://maps.google.com/maps?q=14.31386,98.80565</v>
      </c>
    </row>
    <row r="1029" spans="1:20" customFormat="1">
      <c r="A1029" s="29" t="s">
        <v>1996</v>
      </c>
      <c r="B1029" s="45">
        <v>46130</v>
      </c>
      <c r="C1029" s="46">
        <v>13.59</v>
      </c>
      <c r="D1029" s="47">
        <v>14.33447</v>
      </c>
      <c r="E1029" s="47">
        <v>98.802909999999997</v>
      </c>
      <c r="F1029" s="47">
        <v>478747.20402900001</v>
      </c>
      <c r="G1029" s="47">
        <v>1584726.5912800001</v>
      </c>
      <c r="H1029" s="48" t="s">
        <v>48</v>
      </c>
      <c r="I1029" s="48" t="s">
        <v>68</v>
      </c>
      <c r="J1029" s="48" t="s">
        <v>68</v>
      </c>
      <c r="K1029" s="48" t="s">
        <v>51</v>
      </c>
      <c r="L1029" s="48" t="s">
        <v>52</v>
      </c>
      <c r="M1029" s="48" t="s">
        <v>68</v>
      </c>
      <c r="N1029" s="48" t="s">
        <v>54</v>
      </c>
      <c r="O1029" s="48" t="s">
        <v>55</v>
      </c>
      <c r="P1029" s="48" t="s">
        <v>56</v>
      </c>
      <c r="Q1029" s="48" t="s">
        <v>56</v>
      </c>
      <c r="R1029" s="48" t="s">
        <v>1375</v>
      </c>
      <c r="S1029" s="48" t="s">
        <v>58</v>
      </c>
      <c r="T1029" s="49" t="str">
        <f t="shared" si="16"/>
        <v>http://maps.google.com/maps?q=14.33447,98.80291</v>
      </c>
    </row>
    <row r="1030" spans="1:20" customFormat="1">
      <c r="A1030" s="29" t="s">
        <v>1997</v>
      </c>
      <c r="B1030" s="45">
        <v>46130</v>
      </c>
      <c r="C1030" s="46">
        <v>13.59</v>
      </c>
      <c r="D1030" s="47">
        <v>14.335599999999999</v>
      </c>
      <c r="E1030" s="47">
        <v>98.810649999999995</v>
      </c>
      <c r="F1030" s="47">
        <v>479581.93605600001</v>
      </c>
      <c r="G1030" s="47">
        <v>1584850.8709</v>
      </c>
      <c r="H1030" s="48" t="s">
        <v>48</v>
      </c>
      <c r="I1030" s="48" t="s">
        <v>68</v>
      </c>
      <c r="J1030" s="48" t="s">
        <v>68</v>
      </c>
      <c r="K1030" s="48" t="s">
        <v>51</v>
      </c>
      <c r="L1030" s="48" t="s">
        <v>52</v>
      </c>
      <c r="M1030" s="48" t="s">
        <v>68</v>
      </c>
      <c r="N1030" s="48" t="s">
        <v>54</v>
      </c>
      <c r="O1030" s="48" t="s">
        <v>55</v>
      </c>
      <c r="P1030" s="48" t="s">
        <v>56</v>
      </c>
      <c r="Q1030" s="48" t="s">
        <v>56</v>
      </c>
      <c r="R1030" s="48" t="s">
        <v>59</v>
      </c>
      <c r="S1030" s="48" t="s">
        <v>58</v>
      </c>
      <c r="T1030" s="49" t="str">
        <f t="shared" si="16"/>
        <v>http://maps.google.com/maps?q=14.3356,98.81065</v>
      </c>
    </row>
    <row r="1031" spans="1:20" customFormat="1">
      <c r="A1031" s="29" t="s">
        <v>1998</v>
      </c>
      <c r="B1031" s="45">
        <v>46130</v>
      </c>
      <c r="C1031" s="46">
        <v>13.59</v>
      </c>
      <c r="D1031" s="47">
        <v>14.337910000000001</v>
      </c>
      <c r="E1031" s="47">
        <v>98.80247</v>
      </c>
      <c r="F1031" s="47">
        <v>478700.082146</v>
      </c>
      <c r="G1031" s="47">
        <v>1585107.0913</v>
      </c>
      <c r="H1031" s="48" t="s">
        <v>48</v>
      </c>
      <c r="I1031" s="48" t="s">
        <v>68</v>
      </c>
      <c r="J1031" s="48" t="s">
        <v>68</v>
      </c>
      <c r="K1031" s="48" t="s">
        <v>51</v>
      </c>
      <c r="L1031" s="48" t="s">
        <v>52</v>
      </c>
      <c r="M1031" s="48" t="s">
        <v>68</v>
      </c>
      <c r="N1031" s="48" t="s">
        <v>54</v>
      </c>
      <c r="O1031" s="48" t="s">
        <v>55</v>
      </c>
      <c r="P1031" s="48" t="s">
        <v>56</v>
      </c>
      <c r="Q1031" s="48" t="s">
        <v>56</v>
      </c>
      <c r="R1031" s="48" t="s">
        <v>59</v>
      </c>
      <c r="S1031" s="48" t="s">
        <v>58</v>
      </c>
      <c r="T1031" s="49" t="str">
        <f t="shared" si="16"/>
        <v>http://maps.google.com/maps?q=14.33791,98.80247</v>
      </c>
    </row>
    <row r="1032" spans="1:20" customFormat="1">
      <c r="A1032" s="29" t="s">
        <v>1999</v>
      </c>
      <c r="B1032" s="45">
        <v>46130</v>
      </c>
      <c r="C1032" s="46">
        <v>13.59</v>
      </c>
      <c r="D1032" s="47">
        <v>14.354520000000001</v>
      </c>
      <c r="E1032" s="47">
        <v>98.796210000000002</v>
      </c>
      <c r="F1032" s="47">
        <v>478026.67470600002</v>
      </c>
      <c r="G1032" s="47">
        <v>1586944.72349</v>
      </c>
      <c r="H1032" s="48" t="s">
        <v>48</v>
      </c>
      <c r="I1032" s="48" t="s">
        <v>68</v>
      </c>
      <c r="J1032" s="48" t="s">
        <v>68</v>
      </c>
      <c r="K1032" s="48" t="s">
        <v>51</v>
      </c>
      <c r="L1032" s="48" t="s">
        <v>52</v>
      </c>
      <c r="M1032" s="48" t="s">
        <v>68</v>
      </c>
      <c r="N1032" s="48" t="s">
        <v>54</v>
      </c>
      <c r="O1032" s="48" t="s">
        <v>55</v>
      </c>
      <c r="P1032" s="48" t="s">
        <v>56</v>
      </c>
      <c r="Q1032" s="48" t="s">
        <v>56</v>
      </c>
      <c r="R1032" s="48" t="s">
        <v>1375</v>
      </c>
      <c r="S1032" s="48" t="s">
        <v>58</v>
      </c>
      <c r="T1032" s="49" t="str">
        <f t="shared" si="16"/>
        <v>http://maps.google.com/maps?q=14.35452,98.79621</v>
      </c>
    </row>
    <row r="1033" spans="1:20" customFormat="1">
      <c r="A1033" s="29" t="s">
        <v>2000</v>
      </c>
      <c r="B1033" s="45">
        <v>46130</v>
      </c>
      <c r="C1033" s="46">
        <v>13.59</v>
      </c>
      <c r="D1033" s="47">
        <v>14.35507</v>
      </c>
      <c r="E1033" s="47">
        <v>98.800039999999996</v>
      </c>
      <c r="F1033" s="47">
        <v>478439.692354</v>
      </c>
      <c r="G1033" s="47">
        <v>1587005.19215</v>
      </c>
      <c r="H1033" s="48" t="s">
        <v>48</v>
      </c>
      <c r="I1033" s="48" t="s">
        <v>68</v>
      </c>
      <c r="J1033" s="48" t="s">
        <v>68</v>
      </c>
      <c r="K1033" s="48" t="s">
        <v>51</v>
      </c>
      <c r="L1033" s="48" t="s">
        <v>52</v>
      </c>
      <c r="M1033" s="48" t="s">
        <v>68</v>
      </c>
      <c r="N1033" s="48" t="s">
        <v>54</v>
      </c>
      <c r="O1033" s="48" t="s">
        <v>55</v>
      </c>
      <c r="P1033" s="48" t="s">
        <v>56</v>
      </c>
      <c r="Q1033" s="48" t="s">
        <v>56</v>
      </c>
      <c r="R1033" s="48" t="s">
        <v>1375</v>
      </c>
      <c r="S1033" s="48" t="s">
        <v>58</v>
      </c>
      <c r="T1033" s="49" t="str">
        <f t="shared" si="16"/>
        <v>http://maps.google.com/maps?q=14.35507,98.80004</v>
      </c>
    </row>
    <row r="1034" spans="1:20" customFormat="1">
      <c r="A1034" s="29" t="s">
        <v>2001</v>
      </c>
      <c r="B1034" s="45">
        <v>46130</v>
      </c>
      <c r="C1034" s="46">
        <v>13.59</v>
      </c>
      <c r="D1034" s="47">
        <v>14.358499999999999</v>
      </c>
      <c r="E1034" s="47">
        <v>98.799520000000001</v>
      </c>
      <c r="F1034" s="47">
        <v>478383.95327499998</v>
      </c>
      <c r="G1034" s="47">
        <v>1587384.5950199999</v>
      </c>
      <c r="H1034" s="48" t="s">
        <v>48</v>
      </c>
      <c r="I1034" s="48" t="s">
        <v>68</v>
      </c>
      <c r="J1034" s="48" t="s">
        <v>68</v>
      </c>
      <c r="K1034" s="48" t="s">
        <v>51</v>
      </c>
      <c r="L1034" s="48" t="s">
        <v>52</v>
      </c>
      <c r="M1034" s="48" t="s">
        <v>68</v>
      </c>
      <c r="N1034" s="48" t="s">
        <v>54</v>
      </c>
      <c r="O1034" s="48" t="s">
        <v>55</v>
      </c>
      <c r="P1034" s="48" t="s">
        <v>56</v>
      </c>
      <c r="Q1034" s="48" t="s">
        <v>56</v>
      </c>
      <c r="R1034" s="48" t="s">
        <v>1375</v>
      </c>
      <c r="S1034" s="48" t="s">
        <v>58</v>
      </c>
      <c r="T1034" s="49" t="str">
        <f t="shared" si="16"/>
        <v>http://maps.google.com/maps?q=14.3585,98.79952</v>
      </c>
    </row>
    <row r="1035" spans="1:20" customFormat="1">
      <c r="A1035" s="29" t="s">
        <v>2002</v>
      </c>
      <c r="B1035" s="45">
        <v>46130</v>
      </c>
      <c r="C1035" s="46">
        <v>13.59</v>
      </c>
      <c r="D1035" s="47">
        <v>14.361929999999999</v>
      </c>
      <c r="E1035" s="47">
        <v>98.799000000000007</v>
      </c>
      <c r="F1035" s="47">
        <v>478328.21597899997</v>
      </c>
      <c r="G1035" s="47">
        <v>1587763.9981500001</v>
      </c>
      <c r="H1035" s="48" t="s">
        <v>48</v>
      </c>
      <c r="I1035" s="48" t="s">
        <v>68</v>
      </c>
      <c r="J1035" s="48" t="s">
        <v>68</v>
      </c>
      <c r="K1035" s="48" t="s">
        <v>51</v>
      </c>
      <c r="L1035" s="48" t="s">
        <v>52</v>
      </c>
      <c r="M1035" s="48" t="s">
        <v>68</v>
      </c>
      <c r="N1035" s="48" t="s">
        <v>54</v>
      </c>
      <c r="O1035" s="48" t="s">
        <v>55</v>
      </c>
      <c r="P1035" s="48" t="s">
        <v>56</v>
      </c>
      <c r="Q1035" s="48" t="s">
        <v>56</v>
      </c>
      <c r="R1035" s="48" t="s">
        <v>1375</v>
      </c>
      <c r="S1035" s="48" t="s">
        <v>58</v>
      </c>
      <c r="T1035" s="49" t="str">
        <f t="shared" si="16"/>
        <v>http://maps.google.com/maps?q=14.36193,98.799</v>
      </c>
    </row>
    <row r="1036" spans="1:20" customFormat="1">
      <c r="A1036" s="29" t="s">
        <v>2003</v>
      </c>
      <c r="B1036" s="45">
        <v>46130</v>
      </c>
      <c r="C1036" s="46">
        <v>13.59</v>
      </c>
      <c r="D1036" s="47">
        <v>14.365360000000001</v>
      </c>
      <c r="E1036" s="47">
        <v>98.798519999999996</v>
      </c>
      <c r="F1036" s="47">
        <v>478276.79320900002</v>
      </c>
      <c r="G1036" s="47">
        <v>1588143.39778</v>
      </c>
      <c r="H1036" s="48" t="s">
        <v>48</v>
      </c>
      <c r="I1036" s="48" t="s">
        <v>68</v>
      </c>
      <c r="J1036" s="48" t="s">
        <v>68</v>
      </c>
      <c r="K1036" s="48" t="s">
        <v>51</v>
      </c>
      <c r="L1036" s="48" t="s">
        <v>52</v>
      </c>
      <c r="M1036" s="48" t="s">
        <v>68</v>
      </c>
      <c r="N1036" s="48" t="s">
        <v>54</v>
      </c>
      <c r="O1036" s="48" t="s">
        <v>55</v>
      </c>
      <c r="P1036" s="48" t="s">
        <v>56</v>
      </c>
      <c r="Q1036" s="48" t="s">
        <v>56</v>
      </c>
      <c r="R1036" s="48" t="s">
        <v>59</v>
      </c>
      <c r="S1036" s="48" t="s">
        <v>58</v>
      </c>
      <c r="T1036" s="49" t="str">
        <f t="shared" si="16"/>
        <v>http://maps.google.com/maps?q=14.36536,98.79852</v>
      </c>
    </row>
    <row r="1037" spans="1:20" customFormat="1">
      <c r="A1037" s="29" t="s">
        <v>2004</v>
      </c>
      <c r="B1037" s="45">
        <v>46130</v>
      </c>
      <c r="C1037" s="46">
        <v>13.59</v>
      </c>
      <c r="D1037" s="47">
        <v>14.365930000000001</v>
      </c>
      <c r="E1037" s="47">
        <v>98.802369999999996</v>
      </c>
      <c r="F1037" s="47">
        <v>478691.94861899997</v>
      </c>
      <c r="G1037" s="47">
        <v>1588206.0804999999</v>
      </c>
      <c r="H1037" s="48" t="s">
        <v>48</v>
      </c>
      <c r="I1037" s="48" t="s">
        <v>68</v>
      </c>
      <c r="J1037" s="48" t="s">
        <v>68</v>
      </c>
      <c r="K1037" s="48" t="s">
        <v>51</v>
      </c>
      <c r="L1037" s="48" t="s">
        <v>52</v>
      </c>
      <c r="M1037" s="48" t="s">
        <v>68</v>
      </c>
      <c r="N1037" s="48" t="s">
        <v>54</v>
      </c>
      <c r="O1037" s="48" t="s">
        <v>55</v>
      </c>
      <c r="P1037" s="48" t="s">
        <v>56</v>
      </c>
      <c r="Q1037" s="48" t="s">
        <v>56</v>
      </c>
      <c r="R1037" s="48" t="s">
        <v>59</v>
      </c>
      <c r="S1037" s="48" t="s">
        <v>58</v>
      </c>
      <c r="T1037" s="49" t="str">
        <f t="shared" si="16"/>
        <v>http://maps.google.com/maps?q=14.36593,98.80237</v>
      </c>
    </row>
    <row r="1038" spans="1:20" customFormat="1">
      <c r="A1038" s="29" t="s">
        <v>2005</v>
      </c>
      <c r="B1038" s="45">
        <v>46130</v>
      </c>
      <c r="C1038" s="46">
        <v>13.59</v>
      </c>
      <c r="D1038" s="47">
        <v>14.41522</v>
      </c>
      <c r="E1038" s="47">
        <v>98.709810000000004</v>
      </c>
      <c r="F1038" s="47">
        <v>468719.12266499997</v>
      </c>
      <c r="G1038" s="47">
        <v>1593668.0899199999</v>
      </c>
      <c r="H1038" s="48" t="s">
        <v>48</v>
      </c>
      <c r="I1038" s="48" t="s">
        <v>68</v>
      </c>
      <c r="J1038" s="48" t="s">
        <v>68</v>
      </c>
      <c r="K1038" s="48" t="s">
        <v>51</v>
      </c>
      <c r="L1038" s="48" t="s">
        <v>52</v>
      </c>
      <c r="M1038" s="48" t="s">
        <v>68</v>
      </c>
      <c r="N1038" s="48" t="s">
        <v>54</v>
      </c>
      <c r="O1038" s="48" t="s">
        <v>55</v>
      </c>
      <c r="P1038" s="48" t="s">
        <v>56</v>
      </c>
      <c r="Q1038" s="48" t="s">
        <v>56</v>
      </c>
      <c r="R1038" s="48" t="s">
        <v>1375</v>
      </c>
      <c r="S1038" s="48" t="s">
        <v>58</v>
      </c>
      <c r="T1038" s="49" t="str">
        <f t="shared" si="16"/>
        <v>http://maps.google.com/maps?q=14.41522,98.70981</v>
      </c>
    </row>
    <row r="1039" spans="1:20" customFormat="1">
      <c r="A1039" s="29" t="s">
        <v>2006</v>
      </c>
      <c r="B1039" s="45">
        <v>46130</v>
      </c>
      <c r="C1039" s="46">
        <v>13.59</v>
      </c>
      <c r="D1039" s="47">
        <v>14.415889999999999</v>
      </c>
      <c r="E1039" s="47">
        <v>98.786959999999993</v>
      </c>
      <c r="F1039" s="47">
        <v>477035.57456600002</v>
      </c>
      <c r="G1039" s="47">
        <v>1593733.0996300001</v>
      </c>
      <c r="H1039" s="48" t="s">
        <v>48</v>
      </c>
      <c r="I1039" s="48" t="s">
        <v>68</v>
      </c>
      <c r="J1039" s="48" t="s">
        <v>68</v>
      </c>
      <c r="K1039" s="48" t="s">
        <v>51</v>
      </c>
      <c r="L1039" s="48" t="s">
        <v>52</v>
      </c>
      <c r="M1039" s="48" t="s">
        <v>68</v>
      </c>
      <c r="N1039" s="48" t="s">
        <v>54</v>
      </c>
      <c r="O1039" s="48" t="s">
        <v>55</v>
      </c>
      <c r="P1039" s="48" t="s">
        <v>56</v>
      </c>
      <c r="Q1039" s="48" t="s">
        <v>56</v>
      </c>
      <c r="R1039" s="48" t="s">
        <v>59</v>
      </c>
      <c r="S1039" s="48" t="s">
        <v>58</v>
      </c>
      <c r="T1039" s="49" t="str">
        <f t="shared" si="16"/>
        <v>http://maps.google.com/maps?q=14.41589,98.78696</v>
      </c>
    </row>
    <row r="1040" spans="1:20" customFormat="1">
      <c r="A1040" s="29" t="s">
        <v>2007</v>
      </c>
      <c r="B1040" s="45">
        <v>46130</v>
      </c>
      <c r="C1040" s="46">
        <v>13.59</v>
      </c>
      <c r="D1040" s="47">
        <v>14.41644</v>
      </c>
      <c r="E1040" s="47">
        <v>98.790760000000006</v>
      </c>
      <c r="F1040" s="47">
        <v>477445.24854399997</v>
      </c>
      <c r="G1040" s="47">
        <v>1593793.55357</v>
      </c>
      <c r="H1040" s="48" t="s">
        <v>48</v>
      </c>
      <c r="I1040" s="48" t="s">
        <v>68</v>
      </c>
      <c r="J1040" s="48" t="s">
        <v>68</v>
      </c>
      <c r="K1040" s="48" t="s">
        <v>51</v>
      </c>
      <c r="L1040" s="48" t="s">
        <v>52</v>
      </c>
      <c r="M1040" s="48" t="s">
        <v>68</v>
      </c>
      <c r="N1040" s="48" t="s">
        <v>54</v>
      </c>
      <c r="O1040" s="48" t="s">
        <v>55</v>
      </c>
      <c r="P1040" s="48" t="s">
        <v>56</v>
      </c>
      <c r="Q1040" s="48" t="s">
        <v>56</v>
      </c>
      <c r="R1040" s="48" t="s">
        <v>59</v>
      </c>
      <c r="S1040" s="48" t="s">
        <v>58</v>
      </c>
      <c r="T1040" s="49" t="str">
        <f t="shared" si="16"/>
        <v>http://maps.google.com/maps?q=14.41644,98.79076</v>
      </c>
    </row>
    <row r="1041" spans="1:20" customFormat="1">
      <c r="A1041" s="29" t="s">
        <v>2008</v>
      </c>
      <c r="B1041" s="45">
        <v>46130</v>
      </c>
      <c r="C1041" s="46">
        <v>13.59</v>
      </c>
      <c r="D1041" s="47">
        <v>14.41808</v>
      </c>
      <c r="E1041" s="47">
        <v>98.705420000000004</v>
      </c>
      <c r="F1041" s="47">
        <v>468246.30619799998</v>
      </c>
      <c r="G1041" s="47">
        <v>1593985.0075900001</v>
      </c>
      <c r="H1041" s="48" t="s">
        <v>48</v>
      </c>
      <c r="I1041" s="48" t="s">
        <v>68</v>
      </c>
      <c r="J1041" s="48" t="s">
        <v>68</v>
      </c>
      <c r="K1041" s="48" t="s">
        <v>51</v>
      </c>
      <c r="L1041" s="48" t="s">
        <v>52</v>
      </c>
      <c r="M1041" s="48" t="s">
        <v>68</v>
      </c>
      <c r="N1041" s="48" t="s">
        <v>54</v>
      </c>
      <c r="O1041" s="48" t="s">
        <v>55</v>
      </c>
      <c r="P1041" s="48" t="s">
        <v>56</v>
      </c>
      <c r="Q1041" s="48" t="s">
        <v>56</v>
      </c>
      <c r="R1041" s="48" t="s">
        <v>1375</v>
      </c>
      <c r="S1041" s="48" t="s">
        <v>58</v>
      </c>
      <c r="T1041" s="49" t="str">
        <f t="shared" si="16"/>
        <v>http://maps.google.com/maps?q=14.41808,98.70542</v>
      </c>
    </row>
    <row r="1042" spans="1:20" customFormat="1">
      <c r="A1042" s="29" t="s">
        <v>2009</v>
      </c>
      <c r="B1042" s="45">
        <v>46130</v>
      </c>
      <c r="C1042" s="46">
        <v>13.59</v>
      </c>
      <c r="D1042" s="47">
        <v>14.41877</v>
      </c>
      <c r="E1042" s="47">
        <v>98.782650000000004</v>
      </c>
      <c r="F1042" s="47">
        <v>476571.28150099999</v>
      </c>
      <c r="G1042" s="47">
        <v>1594052.0608699999</v>
      </c>
      <c r="H1042" s="48" t="s">
        <v>48</v>
      </c>
      <c r="I1042" s="48" t="s">
        <v>68</v>
      </c>
      <c r="J1042" s="48" t="s">
        <v>68</v>
      </c>
      <c r="K1042" s="48" t="s">
        <v>51</v>
      </c>
      <c r="L1042" s="48" t="s">
        <v>52</v>
      </c>
      <c r="M1042" s="48" t="s">
        <v>68</v>
      </c>
      <c r="N1042" s="48" t="s">
        <v>54</v>
      </c>
      <c r="O1042" s="48" t="s">
        <v>55</v>
      </c>
      <c r="P1042" s="48" t="s">
        <v>56</v>
      </c>
      <c r="Q1042" s="48" t="s">
        <v>56</v>
      </c>
      <c r="R1042" s="48" t="s">
        <v>1375</v>
      </c>
      <c r="S1042" s="48" t="s">
        <v>58</v>
      </c>
      <c r="T1042" s="49" t="str">
        <f t="shared" si="16"/>
        <v>http://maps.google.com/maps?q=14.41877,98.78265</v>
      </c>
    </row>
    <row r="1043" spans="1:20" customFormat="1">
      <c r="A1043" s="29" t="s">
        <v>2010</v>
      </c>
      <c r="B1043" s="45">
        <v>46130</v>
      </c>
      <c r="C1043" s="46">
        <v>13.59</v>
      </c>
      <c r="D1043" s="47">
        <v>14.419309999999999</v>
      </c>
      <c r="E1043" s="47">
        <v>98.786389999999997</v>
      </c>
      <c r="F1043" s="47">
        <v>476974.48287900002</v>
      </c>
      <c r="G1043" s="47">
        <v>1594111.4071</v>
      </c>
      <c r="H1043" s="48" t="s">
        <v>48</v>
      </c>
      <c r="I1043" s="48" t="s">
        <v>68</v>
      </c>
      <c r="J1043" s="48" t="s">
        <v>68</v>
      </c>
      <c r="K1043" s="48" t="s">
        <v>51</v>
      </c>
      <c r="L1043" s="48" t="s">
        <v>52</v>
      </c>
      <c r="M1043" s="48" t="s">
        <v>68</v>
      </c>
      <c r="N1043" s="48" t="s">
        <v>54</v>
      </c>
      <c r="O1043" s="48" t="s">
        <v>55</v>
      </c>
      <c r="P1043" s="48" t="s">
        <v>56</v>
      </c>
      <c r="Q1043" s="48" t="s">
        <v>56</v>
      </c>
      <c r="R1043" s="48" t="s">
        <v>59</v>
      </c>
      <c r="S1043" s="48" t="s">
        <v>58</v>
      </c>
      <c r="T1043" s="49" t="str">
        <f t="shared" si="16"/>
        <v>http://maps.google.com/maps?q=14.41931,98.78639</v>
      </c>
    </row>
    <row r="1044" spans="1:20" customFormat="1">
      <c r="A1044" s="29" t="s">
        <v>2011</v>
      </c>
      <c r="B1044" s="45">
        <v>46130</v>
      </c>
      <c r="C1044" s="46">
        <v>13.59</v>
      </c>
      <c r="D1044" s="47">
        <v>14.422190000000001</v>
      </c>
      <c r="E1044" s="47">
        <v>98.782120000000006</v>
      </c>
      <c r="F1044" s="47">
        <v>476514.50939899997</v>
      </c>
      <c r="G1044" s="47">
        <v>1594430.36561</v>
      </c>
      <c r="H1044" s="48" t="s">
        <v>48</v>
      </c>
      <c r="I1044" s="48" t="s">
        <v>68</v>
      </c>
      <c r="J1044" s="48" t="s">
        <v>68</v>
      </c>
      <c r="K1044" s="48" t="s">
        <v>51</v>
      </c>
      <c r="L1044" s="48" t="s">
        <v>52</v>
      </c>
      <c r="M1044" s="48" t="s">
        <v>68</v>
      </c>
      <c r="N1044" s="48" t="s">
        <v>54</v>
      </c>
      <c r="O1044" s="48" t="s">
        <v>55</v>
      </c>
      <c r="P1044" s="48" t="s">
        <v>56</v>
      </c>
      <c r="Q1044" s="48" t="s">
        <v>56</v>
      </c>
      <c r="R1044" s="48" t="s">
        <v>1375</v>
      </c>
      <c r="S1044" s="48" t="s">
        <v>58</v>
      </c>
      <c r="T1044" s="49" t="str">
        <f t="shared" si="16"/>
        <v>http://maps.google.com/maps?q=14.42219,98.78212</v>
      </c>
    </row>
    <row r="1045" spans="1:20" customFormat="1">
      <c r="A1045" s="29" t="s">
        <v>2012</v>
      </c>
      <c r="B1045" s="45">
        <v>46130</v>
      </c>
      <c r="C1045" s="46">
        <v>13.59</v>
      </c>
      <c r="D1045" s="47">
        <v>14.42548</v>
      </c>
      <c r="E1045" s="47">
        <v>98.708309999999997</v>
      </c>
      <c r="F1045" s="47">
        <v>468558.86841200001</v>
      </c>
      <c r="G1045" s="47">
        <v>1594803.05216</v>
      </c>
      <c r="H1045" s="48" t="s">
        <v>48</v>
      </c>
      <c r="I1045" s="48" t="s">
        <v>68</v>
      </c>
      <c r="J1045" s="48" t="s">
        <v>68</v>
      </c>
      <c r="K1045" s="48" t="s">
        <v>51</v>
      </c>
      <c r="L1045" s="48" t="s">
        <v>52</v>
      </c>
      <c r="M1045" s="48" t="s">
        <v>68</v>
      </c>
      <c r="N1045" s="48" t="s">
        <v>54</v>
      </c>
      <c r="O1045" s="48" t="s">
        <v>55</v>
      </c>
      <c r="P1045" s="48" t="s">
        <v>56</v>
      </c>
      <c r="Q1045" s="48" t="s">
        <v>56</v>
      </c>
      <c r="R1045" s="48" t="s">
        <v>1375</v>
      </c>
      <c r="S1045" s="48" t="s">
        <v>58</v>
      </c>
      <c r="T1045" s="49" t="str">
        <f t="shared" si="16"/>
        <v>http://maps.google.com/maps?q=14.42548,98.70831</v>
      </c>
    </row>
    <row r="1046" spans="1:20" customFormat="1">
      <c r="A1046" s="29" t="s">
        <v>2013</v>
      </c>
      <c r="B1046" s="45">
        <v>46130</v>
      </c>
      <c r="C1046" s="46">
        <v>13.59</v>
      </c>
      <c r="D1046" s="47">
        <v>14.42564</v>
      </c>
      <c r="E1046" s="47">
        <v>98.781760000000006</v>
      </c>
      <c r="F1046" s="47">
        <v>476476.066529</v>
      </c>
      <c r="G1046" s="47">
        <v>1594811.9712</v>
      </c>
      <c r="H1046" s="48" t="s">
        <v>48</v>
      </c>
      <c r="I1046" s="48" t="s">
        <v>68</v>
      </c>
      <c r="J1046" s="48" t="s">
        <v>68</v>
      </c>
      <c r="K1046" s="48" t="s">
        <v>51</v>
      </c>
      <c r="L1046" s="48" t="s">
        <v>52</v>
      </c>
      <c r="M1046" s="48" t="s">
        <v>68</v>
      </c>
      <c r="N1046" s="48" t="s">
        <v>54</v>
      </c>
      <c r="O1046" s="48" t="s">
        <v>55</v>
      </c>
      <c r="P1046" s="48" t="s">
        <v>56</v>
      </c>
      <c r="Q1046" s="48" t="s">
        <v>56</v>
      </c>
      <c r="R1046" s="48" t="s">
        <v>1375</v>
      </c>
      <c r="S1046" s="48" t="s">
        <v>58</v>
      </c>
      <c r="T1046" s="49" t="str">
        <f t="shared" si="16"/>
        <v>http://maps.google.com/maps?q=14.42564,98.78176</v>
      </c>
    </row>
    <row r="1047" spans="1:20" customFormat="1">
      <c r="A1047" s="29" t="s">
        <v>2014</v>
      </c>
      <c r="B1047" s="45">
        <v>46130</v>
      </c>
      <c r="C1047" s="46">
        <v>13.59</v>
      </c>
      <c r="D1047" s="47">
        <v>14.427899999999999</v>
      </c>
      <c r="E1047" s="47">
        <v>98.653049999999993</v>
      </c>
      <c r="F1047" s="47">
        <v>462602.76302000001</v>
      </c>
      <c r="G1047" s="47">
        <v>1595078.9760799999</v>
      </c>
      <c r="H1047" s="48" t="s">
        <v>48</v>
      </c>
      <c r="I1047" s="48" t="s">
        <v>68</v>
      </c>
      <c r="J1047" s="48" t="s">
        <v>68</v>
      </c>
      <c r="K1047" s="48" t="s">
        <v>51</v>
      </c>
      <c r="L1047" s="48" t="s">
        <v>52</v>
      </c>
      <c r="M1047" s="48" t="s">
        <v>68</v>
      </c>
      <c r="N1047" s="48" t="s">
        <v>54</v>
      </c>
      <c r="O1047" s="48" t="s">
        <v>55</v>
      </c>
      <c r="P1047" s="48" t="s">
        <v>56</v>
      </c>
      <c r="Q1047" s="48" t="s">
        <v>56</v>
      </c>
      <c r="R1047" s="48" t="s">
        <v>1375</v>
      </c>
      <c r="S1047" s="48" t="s">
        <v>58</v>
      </c>
      <c r="T1047" s="49" t="str">
        <f t="shared" si="16"/>
        <v>http://maps.google.com/maps?q=14.4279,98.65305</v>
      </c>
    </row>
    <row r="1048" spans="1:20" customFormat="1">
      <c r="A1048" s="29" t="s">
        <v>2015</v>
      </c>
      <c r="B1048" s="45">
        <v>46130</v>
      </c>
      <c r="C1048" s="46">
        <v>13.59</v>
      </c>
      <c r="D1048" s="47">
        <v>14.428559999999999</v>
      </c>
      <c r="E1048" s="47">
        <v>98.777690000000007</v>
      </c>
      <c r="F1048" s="47">
        <v>476037.67441699997</v>
      </c>
      <c r="G1048" s="47">
        <v>1595135.3425400001</v>
      </c>
      <c r="H1048" s="48" t="s">
        <v>48</v>
      </c>
      <c r="I1048" s="48" t="s">
        <v>68</v>
      </c>
      <c r="J1048" s="48" t="s">
        <v>68</v>
      </c>
      <c r="K1048" s="48" t="s">
        <v>51</v>
      </c>
      <c r="L1048" s="48" t="s">
        <v>52</v>
      </c>
      <c r="M1048" s="48" t="s">
        <v>68</v>
      </c>
      <c r="N1048" s="48" t="s">
        <v>54</v>
      </c>
      <c r="O1048" s="48" t="s">
        <v>55</v>
      </c>
      <c r="P1048" s="48" t="s">
        <v>56</v>
      </c>
      <c r="Q1048" s="48" t="s">
        <v>56</v>
      </c>
      <c r="R1048" s="48" t="s">
        <v>59</v>
      </c>
      <c r="S1048" s="48" t="s">
        <v>58</v>
      </c>
      <c r="T1048" s="49" t="str">
        <f t="shared" si="16"/>
        <v>http://maps.google.com/maps?q=14.42856,98.77769</v>
      </c>
    </row>
    <row r="1049" spans="1:20" customFormat="1">
      <c r="A1049" s="29" t="s">
        <v>2016</v>
      </c>
      <c r="B1049" s="45">
        <v>46130</v>
      </c>
      <c r="C1049" s="46">
        <v>13.59</v>
      </c>
      <c r="D1049" s="47">
        <v>14.42891</v>
      </c>
      <c r="E1049" s="47">
        <v>98.707809999999995</v>
      </c>
      <c r="F1049" s="47">
        <v>468505.45523999998</v>
      </c>
      <c r="G1049" s="47">
        <v>1595182.47942</v>
      </c>
      <c r="H1049" s="48" t="s">
        <v>48</v>
      </c>
      <c r="I1049" s="48" t="s">
        <v>68</v>
      </c>
      <c r="J1049" s="48" t="s">
        <v>68</v>
      </c>
      <c r="K1049" s="48" t="s">
        <v>51</v>
      </c>
      <c r="L1049" s="48" t="s">
        <v>52</v>
      </c>
      <c r="M1049" s="48" t="s">
        <v>68</v>
      </c>
      <c r="N1049" s="48" t="s">
        <v>54</v>
      </c>
      <c r="O1049" s="48" t="s">
        <v>55</v>
      </c>
      <c r="P1049" s="48" t="s">
        <v>56</v>
      </c>
      <c r="Q1049" s="48" t="s">
        <v>56</v>
      </c>
      <c r="R1049" s="48" t="s">
        <v>59</v>
      </c>
      <c r="S1049" s="48" t="s">
        <v>58</v>
      </c>
      <c r="T1049" s="49" t="str">
        <f t="shared" si="16"/>
        <v>http://maps.google.com/maps?q=14.42891,98.70781</v>
      </c>
    </row>
    <row r="1050" spans="1:20" customFormat="1">
      <c r="A1050" s="29" t="s">
        <v>2017</v>
      </c>
      <c r="B1050" s="45">
        <v>46130</v>
      </c>
      <c r="C1050" s="46">
        <v>13.59</v>
      </c>
      <c r="D1050" s="47">
        <v>14.43146</v>
      </c>
      <c r="E1050" s="47">
        <v>98.773570000000007</v>
      </c>
      <c r="F1050" s="47">
        <v>475593.90216499998</v>
      </c>
      <c r="G1050" s="47">
        <v>1595456.5151899999</v>
      </c>
      <c r="H1050" s="48" t="s">
        <v>48</v>
      </c>
      <c r="I1050" s="48" t="s">
        <v>68</v>
      </c>
      <c r="J1050" s="48" t="s">
        <v>68</v>
      </c>
      <c r="K1050" s="48" t="s">
        <v>51</v>
      </c>
      <c r="L1050" s="48" t="s">
        <v>52</v>
      </c>
      <c r="M1050" s="48" t="s">
        <v>68</v>
      </c>
      <c r="N1050" s="48" t="s">
        <v>54</v>
      </c>
      <c r="O1050" s="48" t="s">
        <v>55</v>
      </c>
      <c r="P1050" s="48" t="s">
        <v>56</v>
      </c>
      <c r="Q1050" s="48" t="s">
        <v>56</v>
      </c>
      <c r="R1050" s="48" t="s">
        <v>1375</v>
      </c>
      <c r="S1050" s="48" t="s">
        <v>58</v>
      </c>
      <c r="T1050" s="49" t="str">
        <f t="shared" si="16"/>
        <v>http://maps.google.com/maps?q=14.43146,98.77357</v>
      </c>
    </row>
    <row r="1051" spans="1:20" customFormat="1">
      <c r="A1051" s="29" t="s">
        <v>2018</v>
      </c>
      <c r="B1051" s="45">
        <v>46130</v>
      </c>
      <c r="C1051" s="46">
        <v>13.59</v>
      </c>
      <c r="D1051" s="47">
        <v>14.43233</v>
      </c>
      <c r="E1051" s="47">
        <v>98.707310000000007</v>
      </c>
      <c r="F1051" s="47">
        <v>468452.04242000001</v>
      </c>
      <c r="G1051" s="47">
        <v>1595560.8009299999</v>
      </c>
      <c r="H1051" s="48" t="s">
        <v>48</v>
      </c>
      <c r="I1051" s="48" t="s">
        <v>68</v>
      </c>
      <c r="J1051" s="48" t="s">
        <v>68</v>
      </c>
      <c r="K1051" s="48" t="s">
        <v>51</v>
      </c>
      <c r="L1051" s="48" t="s">
        <v>52</v>
      </c>
      <c r="M1051" s="48" t="s">
        <v>68</v>
      </c>
      <c r="N1051" s="48" t="s">
        <v>54</v>
      </c>
      <c r="O1051" s="48" t="s">
        <v>55</v>
      </c>
      <c r="P1051" s="48" t="s">
        <v>56</v>
      </c>
      <c r="Q1051" s="48" t="s">
        <v>56</v>
      </c>
      <c r="R1051" s="48" t="s">
        <v>1375</v>
      </c>
      <c r="S1051" s="48" t="s">
        <v>58</v>
      </c>
      <c r="T1051" s="49" t="str">
        <f t="shared" si="16"/>
        <v>http://maps.google.com/maps?q=14.43233,98.70731</v>
      </c>
    </row>
    <row r="1052" spans="1:20" customFormat="1">
      <c r="A1052" s="29" t="s">
        <v>2019</v>
      </c>
      <c r="B1052" s="45">
        <v>46130</v>
      </c>
      <c r="C1052" s="46">
        <v>13.59</v>
      </c>
      <c r="D1052" s="47">
        <v>14.435750000000001</v>
      </c>
      <c r="E1052" s="47">
        <v>98.706819999999993</v>
      </c>
      <c r="F1052" s="47">
        <v>468399.70921</v>
      </c>
      <c r="G1052" s="47">
        <v>1595939.12133</v>
      </c>
      <c r="H1052" s="48" t="s">
        <v>48</v>
      </c>
      <c r="I1052" s="48" t="s">
        <v>68</v>
      </c>
      <c r="J1052" s="48" t="s">
        <v>68</v>
      </c>
      <c r="K1052" s="48" t="s">
        <v>51</v>
      </c>
      <c r="L1052" s="48" t="s">
        <v>52</v>
      </c>
      <c r="M1052" s="48" t="s">
        <v>68</v>
      </c>
      <c r="N1052" s="48" t="s">
        <v>54</v>
      </c>
      <c r="O1052" s="48" t="s">
        <v>55</v>
      </c>
      <c r="P1052" s="48" t="s">
        <v>56</v>
      </c>
      <c r="Q1052" s="48" t="s">
        <v>56</v>
      </c>
      <c r="R1052" s="48" t="s">
        <v>1375</v>
      </c>
      <c r="S1052" s="48" t="s">
        <v>58</v>
      </c>
      <c r="T1052" s="49" t="str">
        <f t="shared" si="16"/>
        <v>http://maps.google.com/maps?q=14.43575,98.70682</v>
      </c>
    </row>
    <row r="1053" spans="1:20" customFormat="1">
      <c r="A1053" s="29" t="s">
        <v>2020</v>
      </c>
      <c r="B1053" s="45">
        <v>46130</v>
      </c>
      <c r="C1053" s="46">
        <v>13.59</v>
      </c>
      <c r="D1053" s="47">
        <v>14.44126</v>
      </c>
      <c r="E1053" s="47">
        <v>98.577839999999995</v>
      </c>
      <c r="F1053" s="47">
        <v>454498.58242599998</v>
      </c>
      <c r="G1053" s="47">
        <v>1596570.17218</v>
      </c>
      <c r="H1053" s="48" t="s">
        <v>48</v>
      </c>
      <c r="I1053" s="48" t="s">
        <v>68</v>
      </c>
      <c r="J1053" s="48" t="s">
        <v>68</v>
      </c>
      <c r="K1053" s="48" t="s">
        <v>51</v>
      </c>
      <c r="L1053" s="48" t="s">
        <v>52</v>
      </c>
      <c r="M1053" s="48" t="s">
        <v>68</v>
      </c>
      <c r="N1053" s="48" t="s">
        <v>54</v>
      </c>
      <c r="O1053" s="48" t="s">
        <v>55</v>
      </c>
      <c r="P1053" s="48" t="s">
        <v>56</v>
      </c>
      <c r="Q1053" s="48" t="s">
        <v>56</v>
      </c>
      <c r="R1053" s="48" t="s">
        <v>59</v>
      </c>
      <c r="S1053" s="48" t="s">
        <v>58</v>
      </c>
      <c r="T1053" s="49" t="str">
        <f t="shared" si="16"/>
        <v>http://maps.google.com/maps?q=14.44126,98.57784</v>
      </c>
    </row>
    <row r="1054" spans="1:20" customFormat="1">
      <c r="A1054" s="29" t="s">
        <v>2021</v>
      </c>
      <c r="B1054" s="45">
        <v>46130</v>
      </c>
      <c r="C1054" s="46">
        <v>13.59</v>
      </c>
      <c r="D1054" s="47">
        <v>14.443339999999999</v>
      </c>
      <c r="E1054" s="47">
        <v>98.639420000000001</v>
      </c>
      <c r="F1054" s="47">
        <v>461136.26748699998</v>
      </c>
      <c r="G1054" s="47">
        <v>1596788.91558</v>
      </c>
      <c r="H1054" s="48" t="s">
        <v>48</v>
      </c>
      <c r="I1054" s="48" t="s">
        <v>68</v>
      </c>
      <c r="J1054" s="48" t="s">
        <v>68</v>
      </c>
      <c r="K1054" s="48" t="s">
        <v>51</v>
      </c>
      <c r="L1054" s="48" t="s">
        <v>52</v>
      </c>
      <c r="M1054" s="48" t="s">
        <v>68</v>
      </c>
      <c r="N1054" s="48" t="s">
        <v>54</v>
      </c>
      <c r="O1054" s="48" t="s">
        <v>55</v>
      </c>
      <c r="P1054" s="48" t="s">
        <v>56</v>
      </c>
      <c r="Q1054" s="48" t="s">
        <v>56</v>
      </c>
      <c r="R1054" s="48" t="s">
        <v>59</v>
      </c>
      <c r="S1054" s="48" t="s">
        <v>58</v>
      </c>
      <c r="T1054" s="49" t="str">
        <f t="shared" si="16"/>
        <v>http://maps.google.com/maps?q=14.44334,98.63942</v>
      </c>
    </row>
    <row r="1055" spans="1:20" customFormat="1">
      <c r="A1055" s="29" t="s">
        <v>2022</v>
      </c>
      <c r="B1055" s="45">
        <v>46130</v>
      </c>
      <c r="C1055" s="46">
        <v>13.59</v>
      </c>
      <c r="D1055" s="47">
        <v>14.44631</v>
      </c>
      <c r="E1055" s="47">
        <v>98.564949999999996</v>
      </c>
      <c r="F1055" s="47">
        <v>453110.30197299999</v>
      </c>
      <c r="G1055" s="47">
        <v>1597131.30394</v>
      </c>
      <c r="H1055" s="48" t="s">
        <v>48</v>
      </c>
      <c r="I1055" s="48" t="s">
        <v>68</v>
      </c>
      <c r="J1055" s="48" t="s">
        <v>68</v>
      </c>
      <c r="K1055" s="48" t="s">
        <v>51</v>
      </c>
      <c r="L1055" s="48" t="s">
        <v>52</v>
      </c>
      <c r="M1055" s="48" t="s">
        <v>68</v>
      </c>
      <c r="N1055" s="48" t="s">
        <v>54</v>
      </c>
      <c r="O1055" s="48" t="s">
        <v>55</v>
      </c>
      <c r="P1055" s="48" t="s">
        <v>56</v>
      </c>
      <c r="Q1055" s="48" t="s">
        <v>56</v>
      </c>
      <c r="R1055" s="48" t="s">
        <v>59</v>
      </c>
      <c r="S1055" s="48" t="s">
        <v>58</v>
      </c>
      <c r="T1055" s="49" t="str">
        <f t="shared" si="16"/>
        <v>http://maps.google.com/maps?q=14.44631,98.56495</v>
      </c>
    </row>
    <row r="1056" spans="1:20" customFormat="1">
      <c r="A1056" s="29" t="s">
        <v>2023</v>
      </c>
      <c r="B1056" s="45">
        <v>46130</v>
      </c>
      <c r="C1056" s="46">
        <v>13.59</v>
      </c>
      <c r="D1056" s="47">
        <v>14.45701</v>
      </c>
      <c r="E1056" s="47">
        <v>98.566829999999996</v>
      </c>
      <c r="F1056" s="47">
        <v>453315.16473299998</v>
      </c>
      <c r="G1056" s="47">
        <v>1598314.3622699999</v>
      </c>
      <c r="H1056" s="48" t="s">
        <v>48</v>
      </c>
      <c r="I1056" s="48" t="s">
        <v>68</v>
      </c>
      <c r="J1056" s="48" t="s">
        <v>68</v>
      </c>
      <c r="K1056" s="48" t="s">
        <v>51</v>
      </c>
      <c r="L1056" s="48" t="s">
        <v>52</v>
      </c>
      <c r="M1056" s="48" t="s">
        <v>68</v>
      </c>
      <c r="N1056" s="48" t="s">
        <v>54</v>
      </c>
      <c r="O1056" s="48" t="s">
        <v>55</v>
      </c>
      <c r="P1056" s="48" t="s">
        <v>56</v>
      </c>
      <c r="Q1056" s="48" t="s">
        <v>56</v>
      </c>
      <c r="R1056" s="48" t="s">
        <v>59</v>
      </c>
      <c r="S1056" s="48" t="s">
        <v>58</v>
      </c>
      <c r="T1056" s="49" t="str">
        <f t="shared" si="16"/>
        <v>http://maps.google.com/maps?q=14.45701,98.56683</v>
      </c>
    </row>
    <row r="1057" spans="1:20" customFormat="1">
      <c r="A1057" s="29" t="s">
        <v>2024</v>
      </c>
      <c r="B1057" s="45">
        <v>46130</v>
      </c>
      <c r="C1057" s="46">
        <v>13.59</v>
      </c>
      <c r="D1057" s="47">
        <v>14.46041</v>
      </c>
      <c r="E1057" s="47">
        <v>98.566329999999994</v>
      </c>
      <c r="F1057" s="47">
        <v>453261.98707899998</v>
      </c>
      <c r="G1057" s="47">
        <v>1598690.51107</v>
      </c>
      <c r="H1057" s="48" t="s">
        <v>48</v>
      </c>
      <c r="I1057" s="48" t="s">
        <v>68</v>
      </c>
      <c r="J1057" s="48" t="s">
        <v>68</v>
      </c>
      <c r="K1057" s="48" t="s">
        <v>51</v>
      </c>
      <c r="L1057" s="48" t="s">
        <v>52</v>
      </c>
      <c r="M1057" s="48" t="s">
        <v>68</v>
      </c>
      <c r="N1057" s="48" t="s">
        <v>54</v>
      </c>
      <c r="O1057" s="48" t="s">
        <v>55</v>
      </c>
      <c r="P1057" s="48" t="s">
        <v>56</v>
      </c>
      <c r="Q1057" s="48" t="s">
        <v>56</v>
      </c>
      <c r="R1057" s="48" t="s">
        <v>59</v>
      </c>
      <c r="S1057" s="48" t="s">
        <v>58</v>
      </c>
      <c r="T1057" s="49" t="str">
        <f t="shared" si="16"/>
        <v>http://maps.google.com/maps?q=14.46041,98.56633</v>
      </c>
    </row>
    <row r="1058" spans="1:20" customFormat="1">
      <c r="A1058" s="29" t="s">
        <v>2025</v>
      </c>
      <c r="B1058" s="45">
        <v>46130</v>
      </c>
      <c r="C1058" s="46">
        <v>13.59</v>
      </c>
      <c r="D1058" s="47">
        <v>14.464359999999999</v>
      </c>
      <c r="E1058" s="47">
        <v>98.569630000000004</v>
      </c>
      <c r="F1058" s="47">
        <v>453618.46419199998</v>
      </c>
      <c r="G1058" s="47">
        <v>1599126.7195299999</v>
      </c>
      <c r="H1058" s="48" t="s">
        <v>48</v>
      </c>
      <c r="I1058" s="48" t="s">
        <v>68</v>
      </c>
      <c r="J1058" s="48" t="s">
        <v>68</v>
      </c>
      <c r="K1058" s="48" t="s">
        <v>51</v>
      </c>
      <c r="L1058" s="48" t="s">
        <v>52</v>
      </c>
      <c r="M1058" s="48" t="s">
        <v>68</v>
      </c>
      <c r="N1058" s="48" t="s">
        <v>54</v>
      </c>
      <c r="O1058" s="48" t="s">
        <v>55</v>
      </c>
      <c r="P1058" s="48" t="s">
        <v>56</v>
      </c>
      <c r="Q1058" s="48" t="s">
        <v>56</v>
      </c>
      <c r="R1058" s="48" t="s">
        <v>1375</v>
      </c>
      <c r="S1058" s="48" t="s">
        <v>58</v>
      </c>
      <c r="T1058" s="49" t="str">
        <f t="shared" si="16"/>
        <v>http://maps.google.com/maps?q=14.46436,98.56963</v>
      </c>
    </row>
    <row r="1059" spans="1:20" customFormat="1">
      <c r="A1059" s="29" t="s">
        <v>2026</v>
      </c>
      <c r="B1059" s="45">
        <v>46130</v>
      </c>
      <c r="C1059" s="46">
        <v>13.59</v>
      </c>
      <c r="D1059" s="47">
        <v>14.468159999999999</v>
      </c>
      <c r="E1059" s="47">
        <v>98.620220000000003</v>
      </c>
      <c r="F1059" s="47">
        <v>459071.38540899998</v>
      </c>
      <c r="G1059" s="47">
        <v>1599537.37692</v>
      </c>
      <c r="H1059" s="48" t="s">
        <v>48</v>
      </c>
      <c r="I1059" s="48" t="s">
        <v>68</v>
      </c>
      <c r="J1059" s="48" t="s">
        <v>68</v>
      </c>
      <c r="K1059" s="48" t="s">
        <v>51</v>
      </c>
      <c r="L1059" s="48" t="s">
        <v>52</v>
      </c>
      <c r="M1059" s="48" t="s">
        <v>68</v>
      </c>
      <c r="N1059" s="48" t="s">
        <v>54</v>
      </c>
      <c r="O1059" s="48" t="s">
        <v>55</v>
      </c>
      <c r="P1059" s="48" t="s">
        <v>56</v>
      </c>
      <c r="Q1059" s="48" t="s">
        <v>56</v>
      </c>
      <c r="R1059" s="48" t="s">
        <v>59</v>
      </c>
      <c r="S1059" s="48" t="s">
        <v>58</v>
      </c>
      <c r="T1059" s="49" t="str">
        <f t="shared" si="16"/>
        <v>http://maps.google.com/maps?q=14.46816,98.62022</v>
      </c>
    </row>
    <row r="1060" spans="1:20" customFormat="1">
      <c r="A1060" s="29" t="s">
        <v>2027</v>
      </c>
      <c r="B1060" s="45">
        <v>46130</v>
      </c>
      <c r="C1060" s="46">
        <v>13.59</v>
      </c>
      <c r="D1060" s="47">
        <v>14.4809</v>
      </c>
      <c r="E1060" s="47">
        <v>98.563749999999999</v>
      </c>
      <c r="F1060" s="47">
        <v>452988.23931799998</v>
      </c>
      <c r="G1060" s="47">
        <v>1600957.27749</v>
      </c>
      <c r="H1060" s="48" t="s">
        <v>48</v>
      </c>
      <c r="I1060" s="48" t="s">
        <v>68</v>
      </c>
      <c r="J1060" s="48" t="s">
        <v>68</v>
      </c>
      <c r="K1060" s="48" t="s">
        <v>51</v>
      </c>
      <c r="L1060" s="48" t="s">
        <v>52</v>
      </c>
      <c r="M1060" s="48" t="s">
        <v>68</v>
      </c>
      <c r="N1060" s="48" t="s">
        <v>54</v>
      </c>
      <c r="O1060" s="48" t="s">
        <v>55</v>
      </c>
      <c r="P1060" s="48" t="s">
        <v>56</v>
      </c>
      <c r="Q1060" s="48" t="s">
        <v>56</v>
      </c>
      <c r="R1060" s="48" t="s">
        <v>1375</v>
      </c>
      <c r="S1060" s="48" t="s">
        <v>58</v>
      </c>
      <c r="T1060" s="49" t="str">
        <f t="shared" si="16"/>
        <v>http://maps.google.com/maps?q=14.4809,98.56375</v>
      </c>
    </row>
    <row r="1061" spans="1:20" customFormat="1">
      <c r="A1061" s="29" t="s">
        <v>2028</v>
      </c>
      <c r="B1061" s="45">
        <v>46130</v>
      </c>
      <c r="C1061" s="46">
        <v>13.59</v>
      </c>
      <c r="D1061" s="47">
        <v>14.35017</v>
      </c>
      <c r="E1061" s="47">
        <v>98.886859999999999</v>
      </c>
      <c r="F1061" s="47">
        <v>487800.64373399998</v>
      </c>
      <c r="G1061" s="47">
        <v>1586456.91811</v>
      </c>
      <c r="H1061" s="48" t="s">
        <v>48</v>
      </c>
      <c r="I1061" s="48" t="s">
        <v>138</v>
      </c>
      <c r="J1061" s="48" t="s">
        <v>68</v>
      </c>
      <c r="K1061" s="48" t="s">
        <v>51</v>
      </c>
      <c r="L1061" s="48" t="s">
        <v>52</v>
      </c>
      <c r="M1061" s="48" t="s">
        <v>68</v>
      </c>
      <c r="N1061" s="48" t="s">
        <v>54</v>
      </c>
      <c r="O1061" s="48" t="s">
        <v>139</v>
      </c>
      <c r="P1061" s="48" t="s">
        <v>56</v>
      </c>
      <c r="Q1061" s="48" t="s">
        <v>56</v>
      </c>
      <c r="R1061" s="48" t="s">
        <v>59</v>
      </c>
      <c r="S1061" s="48" t="s">
        <v>58</v>
      </c>
      <c r="T1061" s="49" t="str">
        <f t="shared" si="16"/>
        <v>http://maps.google.com/maps?q=14.35017,98.88686</v>
      </c>
    </row>
    <row r="1062" spans="1:20" customFormat="1">
      <c r="A1062" s="29" t="s">
        <v>2029</v>
      </c>
      <c r="B1062" s="45">
        <v>46130</v>
      </c>
      <c r="C1062" s="46">
        <v>13.59</v>
      </c>
      <c r="D1062" s="47">
        <v>14.366490000000001</v>
      </c>
      <c r="E1062" s="47">
        <v>98.806200000000004</v>
      </c>
      <c r="F1062" s="47">
        <v>479104.944556</v>
      </c>
      <c r="G1062" s="47">
        <v>1588267.66594</v>
      </c>
      <c r="H1062" s="48" t="s">
        <v>48</v>
      </c>
      <c r="I1062" s="48" t="s">
        <v>68</v>
      </c>
      <c r="J1062" s="48" t="s">
        <v>68</v>
      </c>
      <c r="K1062" s="48" t="s">
        <v>51</v>
      </c>
      <c r="L1062" s="48" t="s">
        <v>52</v>
      </c>
      <c r="M1062" s="48" t="s">
        <v>68</v>
      </c>
      <c r="N1062" s="48" t="s">
        <v>54</v>
      </c>
      <c r="O1062" s="48" t="s">
        <v>139</v>
      </c>
      <c r="P1062" s="48" t="s">
        <v>56</v>
      </c>
      <c r="Q1062" s="48" t="s">
        <v>56</v>
      </c>
      <c r="R1062" s="48" t="s">
        <v>59</v>
      </c>
      <c r="S1062" s="48" t="s">
        <v>58</v>
      </c>
      <c r="T1062" s="49" t="str">
        <f t="shared" si="16"/>
        <v>http://maps.google.com/maps?q=14.36649,98.8062</v>
      </c>
    </row>
    <row r="1063" spans="1:20" customFormat="1">
      <c r="A1063" s="29" t="s">
        <v>2030</v>
      </c>
      <c r="B1063" s="45">
        <v>46130</v>
      </c>
      <c r="C1063" s="46">
        <v>13.59</v>
      </c>
      <c r="D1063" s="47">
        <v>14.36992</v>
      </c>
      <c r="E1063" s="47">
        <v>98.805689999999998</v>
      </c>
      <c r="F1063" s="47">
        <v>479050.27663699997</v>
      </c>
      <c r="G1063" s="47">
        <v>1588647.0666799999</v>
      </c>
      <c r="H1063" s="48" t="s">
        <v>48</v>
      </c>
      <c r="I1063" s="48" t="s">
        <v>68</v>
      </c>
      <c r="J1063" s="48" t="s">
        <v>68</v>
      </c>
      <c r="K1063" s="48" t="s">
        <v>51</v>
      </c>
      <c r="L1063" s="48" t="s">
        <v>52</v>
      </c>
      <c r="M1063" s="48" t="s">
        <v>68</v>
      </c>
      <c r="N1063" s="48" t="s">
        <v>54</v>
      </c>
      <c r="O1063" s="48" t="s">
        <v>139</v>
      </c>
      <c r="P1063" s="48" t="s">
        <v>56</v>
      </c>
      <c r="Q1063" s="48" t="s">
        <v>56</v>
      </c>
      <c r="R1063" s="48" t="s">
        <v>59</v>
      </c>
      <c r="S1063" s="48" t="s">
        <v>58</v>
      </c>
      <c r="T1063" s="49" t="str">
        <f t="shared" si="16"/>
        <v>http://maps.google.com/maps?q=14.36992,98.80569</v>
      </c>
    </row>
    <row r="1064" spans="1:20" customFormat="1">
      <c r="A1064" s="29" t="s">
        <v>2031</v>
      </c>
      <c r="B1064" s="45">
        <v>46130</v>
      </c>
      <c r="C1064" s="46">
        <v>13.59</v>
      </c>
      <c r="D1064" s="47">
        <v>14.370469999999999</v>
      </c>
      <c r="E1064" s="47">
        <v>98.809479999999994</v>
      </c>
      <c r="F1064" s="47">
        <v>479458.95075000002</v>
      </c>
      <c r="G1064" s="47">
        <v>1588707.5555499999</v>
      </c>
      <c r="H1064" s="48" t="s">
        <v>48</v>
      </c>
      <c r="I1064" s="48" t="s">
        <v>68</v>
      </c>
      <c r="J1064" s="48" t="s">
        <v>68</v>
      </c>
      <c r="K1064" s="48" t="s">
        <v>51</v>
      </c>
      <c r="L1064" s="48" t="s">
        <v>52</v>
      </c>
      <c r="M1064" s="48" t="s">
        <v>68</v>
      </c>
      <c r="N1064" s="48" t="s">
        <v>54</v>
      </c>
      <c r="O1064" s="48" t="s">
        <v>139</v>
      </c>
      <c r="P1064" s="48" t="s">
        <v>56</v>
      </c>
      <c r="Q1064" s="48" t="s">
        <v>56</v>
      </c>
      <c r="R1064" s="48" t="s">
        <v>59</v>
      </c>
      <c r="S1064" s="48" t="s">
        <v>58</v>
      </c>
      <c r="T1064" s="49" t="str">
        <f t="shared" si="16"/>
        <v>http://maps.google.com/maps?q=14.37047,98.80948</v>
      </c>
    </row>
    <row r="1065" spans="1:20" customFormat="1">
      <c r="A1065" s="29" t="s">
        <v>2032</v>
      </c>
      <c r="B1065" s="45">
        <v>46130</v>
      </c>
      <c r="C1065" s="46">
        <v>13.59</v>
      </c>
      <c r="D1065" s="47">
        <v>14.374459999999999</v>
      </c>
      <c r="E1065" s="47">
        <v>98.812759999999997</v>
      </c>
      <c r="F1065" s="47">
        <v>479812.945373</v>
      </c>
      <c r="G1065" s="47">
        <v>1589148.5561800001</v>
      </c>
      <c r="H1065" s="48" t="s">
        <v>48</v>
      </c>
      <c r="I1065" s="48" t="s">
        <v>68</v>
      </c>
      <c r="J1065" s="48" t="s">
        <v>68</v>
      </c>
      <c r="K1065" s="48" t="s">
        <v>51</v>
      </c>
      <c r="L1065" s="48" t="s">
        <v>52</v>
      </c>
      <c r="M1065" s="48" t="s">
        <v>68</v>
      </c>
      <c r="N1065" s="48" t="s">
        <v>54</v>
      </c>
      <c r="O1065" s="48" t="s">
        <v>139</v>
      </c>
      <c r="P1065" s="48" t="s">
        <v>56</v>
      </c>
      <c r="Q1065" s="48" t="s">
        <v>56</v>
      </c>
      <c r="R1065" s="48" t="s">
        <v>59</v>
      </c>
      <c r="S1065" s="48" t="s">
        <v>58</v>
      </c>
      <c r="T1065" s="49" t="str">
        <f t="shared" si="16"/>
        <v>http://maps.google.com/maps?q=14.37446,98.81276</v>
      </c>
    </row>
    <row r="1066" spans="1:20" customFormat="1">
      <c r="A1066" s="29" t="s">
        <v>2033</v>
      </c>
      <c r="B1066" s="45">
        <v>46130</v>
      </c>
      <c r="C1066" s="46">
        <v>13.59</v>
      </c>
      <c r="D1066" s="47">
        <v>14.38261</v>
      </c>
      <c r="E1066" s="47">
        <v>98.823589999999996</v>
      </c>
      <c r="F1066" s="47">
        <v>480981.26129200001</v>
      </c>
      <c r="G1066" s="47">
        <v>1590049.0180299999</v>
      </c>
      <c r="H1066" s="48" t="s">
        <v>48</v>
      </c>
      <c r="I1066" s="48" t="s">
        <v>68</v>
      </c>
      <c r="J1066" s="48" t="s">
        <v>68</v>
      </c>
      <c r="K1066" s="48" t="s">
        <v>51</v>
      </c>
      <c r="L1066" s="48" t="s">
        <v>52</v>
      </c>
      <c r="M1066" s="48" t="s">
        <v>68</v>
      </c>
      <c r="N1066" s="48" t="s">
        <v>54</v>
      </c>
      <c r="O1066" s="48" t="s">
        <v>139</v>
      </c>
      <c r="P1066" s="48" t="s">
        <v>56</v>
      </c>
      <c r="Q1066" s="48" t="s">
        <v>56</v>
      </c>
      <c r="R1066" s="48" t="s">
        <v>59</v>
      </c>
      <c r="S1066" s="48" t="s">
        <v>58</v>
      </c>
      <c r="T1066" s="49" t="str">
        <f t="shared" si="16"/>
        <v>http://maps.google.com/maps?q=14.38261,98.82359</v>
      </c>
    </row>
    <row r="1067" spans="1:20" customFormat="1">
      <c r="A1067" s="29" t="s">
        <v>2034</v>
      </c>
      <c r="B1067" s="45">
        <v>46130</v>
      </c>
      <c r="C1067" s="46">
        <v>13.59</v>
      </c>
      <c r="D1067" s="47">
        <v>14.382949999999999</v>
      </c>
      <c r="E1067" s="47">
        <v>98.822909999999993</v>
      </c>
      <c r="F1067" s="47">
        <v>480907.97924700001</v>
      </c>
      <c r="G1067" s="47">
        <v>1590086.67787</v>
      </c>
      <c r="H1067" s="48" t="s">
        <v>48</v>
      </c>
      <c r="I1067" s="48" t="s">
        <v>68</v>
      </c>
      <c r="J1067" s="48" t="s">
        <v>68</v>
      </c>
      <c r="K1067" s="48" t="s">
        <v>51</v>
      </c>
      <c r="L1067" s="48" t="s">
        <v>52</v>
      </c>
      <c r="M1067" s="48" t="s">
        <v>68</v>
      </c>
      <c r="N1067" s="48" t="s">
        <v>54</v>
      </c>
      <c r="O1067" s="48" t="s">
        <v>139</v>
      </c>
      <c r="P1067" s="48" t="s">
        <v>56</v>
      </c>
      <c r="Q1067" s="48" t="s">
        <v>56</v>
      </c>
      <c r="R1067" s="48" t="s">
        <v>59</v>
      </c>
      <c r="S1067" s="48" t="s">
        <v>58</v>
      </c>
      <c r="T1067" s="49" t="str">
        <f t="shared" si="16"/>
        <v>http://maps.google.com/maps?q=14.38295,98.82291</v>
      </c>
    </row>
    <row r="1068" spans="1:20" customFormat="1">
      <c r="A1068" s="29" t="s">
        <v>2035</v>
      </c>
      <c r="B1068" s="45">
        <v>46130</v>
      </c>
      <c r="C1068" s="46">
        <v>13.59</v>
      </c>
      <c r="D1068" s="47">
        <v>14.386329999999999</v>
      </c>
      <c r="E1068" s="47">
        <v>98.8459</v>
      </c>
      <c r="F1068" s="47">
        <v>483386.77982200001</v>
      </c>
      <c r="G1068" s="47">
        <v>1590458.72285</v>
      </c>
      <c r="H1068" s="48" t="s">
        <v>48</v>
      </c>
      <c r="I1068" s="48" t="s">
        <v>68</v>
      </c>
      <c r="J1068" s="48" t="s">
        <v>68</v>
      </c>
      <c r="K1068" s="48" t="s">
        <v>51</v>
      </c>
      <c r="L1068" s="48" t="s">
        <v>52</v>
      </c>
      <c r="M1068" s="48" t="s">
        <v>68</v>
      </c>
      <c r="N1068" s="48" t="s">
        <v>54</v>
      </c>
      <c r="O1068" s="48" t="s">
        <v>139</v>
      </c>
      <c r="P1068" s="48" t="s">
        <v>56</v>
      </c>
      <c r="Q1068" s="48" t="s">
        <v>56</v>
      </c>
      <c r="R1068" s="48" t="s">
        <v>59</v>
      </c>
      <c r="S1068" s="48" t="s">
        <v>58</v>
      </c>
      <c r="T1068" s="49" t="str">
        <f t="shared" si="16"/>
        <v>http://maps.google.com/maps?q=14.38633,98.8459</v>
      </c>
    </row>
    <row r="1069" spans="1:20" customFormat="1">
      <c r="A1069" s="29" t="s">
        <v>2036</v>
      </c>
      <c r="B1069" s="45">
        <v>46130</v>
      </c>
      <c r="C1069" s="46">
        <v>13.59</v>
      </c>
      <c r="D1069" s="47">
        <v>14.386570000000001</v>
      </c>
      <c r="E1069" s="47">
        <v>98.826759999999993</v>
      </c>
      <c r="F1069" s="47">
        <v>481323.34848500002</v>
      </c>
      <c r="G1069" s="47">
        <v>1590486.7311499999</v>
      </c>
      <c r="H1069" s="48" t="s">
        <v>48</v>
      </c>
      <c r="I1069" s="48" t="s">
        <v>68</v>
      </c>
      <c r="J1069" s="48" t="s">
        <v>68</v>
      </c>
      <c r="K1069" s="48" t="s">
        <v>51</v>
      </c>
      <c r="L1069" s="48" t="s">
        <v>52</v>
      </c>
      <c r="M1069" s="48" t="s">
        <v>68</v>
      </c>
      <c r="N1069" s="48" t="s">
        <v>54</v>
      </c>
      <c r="O1069" s="48" t="s">
        <v>139</v>
      </c>
      <c r="P1069" s="48" t="s">
        <v>56</v>
      </c>
      <c r="Q1069" s="48" t="s">
        <v>56</v>
      </c>
      <c r="R1069" s="48" t="s">
        <v>1375</v>
      </c>
      <c r="S1069" s="48" t="s">
        <v>58</v>
      </c>
      <c r="T1069" s="49" t="str">
        <f t="shared" si="16"/>
        <v>http://maps.google.com/maps?q=14.38657,98.82676</v>
      </c>
    </row>
    <row r="1070" spans="1:20" customFormat="1">
      <c r="A1070" s="29" t="s">
        <v>2037</v>
      </c>
      <c r="B1070" s="45">
        <v>46130</v>
      </c>
      <c r="C1070" s="46">
        <v>13.59</v>
      </c>
      <c r="D1070" s="47">
        <v>14.38749</v>
      </c>
      <c r="E1070" s="47">
        <v>98.85378</v>
      </c>
      <c r="F1070" s="47">
        <v>484236.39026299998</v>
      </c>
      <c r="G1070" s="47">
        <v>1590586.4644200001</v>
      </c>
      <c r="H1070" s="48" t="s">
        <v>48</v>
      </c>
      <c r="I1070" s="48" t="s">
        <v>68</v>
      </c>
      <c r="J1070" s="48" t="s">
        <v>68</v>
      </c>
      <c r="K1070" s="48" t="s">
        <v>51</v>
      </c>
      <c r="L1070" s="48" t="s">
        <v>52</v>
      </c>
      <c r="M1070" s="48" t="s">
        <v>68</v>
      </c>
      <c r="N1070" s="48" t="s">
        <v>54</v>
      </c>
      <c r="O1070" s="48" t="s">
        <v>139</v>
      </c>
      <c r="P1070" s="48" t="s">
        <v>56</v>
      </c>
      <c r="Q1070" s="48" t="s">
        <v>56</v>
      </c>
      <c r="R1070" s="48" t="s">
        <v>1375</v>
      </c>
      <c r="S1070" s="48" t="s">
        <v>58</v>
      </c>
      <c r="T1070" s="49" t="str">
        <f t="shared" si="16"/>
        <v>http://maps.google.com/maps?q=14.38749,98.85378</v>
      </c>
    </row>
    <row r="1071" spans="1:20" customFormat="1">
      <c r="A1071" s="29" t="s">
        <v>2038</v>
      </c>
      <c r="B1071" s="45">
        <v>46130</v>
      </c>
      <c r="C1071" s="46">
        <v>13.59</v>
      </c>
      <c r="D1071" s="47">
        <v>14.38935</v>
      </c>
      <c r="E1071" s="47">
        <v>98.846209999999999</v>
      </c>
      <c r="F1071" s="47">
        <v>483420.42316200002</v>
      </c>
      <c r="G1071" s="47">
        <v>1590792.7094099999</v>
      </c>
      <c r="H1071" s="48" t="s">
        <v>48</v>
      </c>
      <c r="I1071" s="48" t="s">
        <v>68</v>
      </c>
      <c r="J1071" s="48" t="s">
        <v>68</v>
      </c>
      <c r="K1071" s="48" t="s">
        <v>51</v>
      </c>
      <c r="L1071" s="48" t="s">
        <v>52</v>
      </c>
      <c r="M1071" s="48" t="s">
        <v>68</v>
      </c>
      <c r="N1071" s="48" t="s">
        <v>54</v>
      </c>
      <c r="O1071" s="48" t="s">
        <v>139</v>
      </c>
      <c r="P1071" s="48" t="s">
        <v>56</v>
      </c>
      <c r="Q1071" s="48" t="s">
        <v>56</v>
      </c>
      <c r="R1071" s="48" t="s">
        <v>59</v>
      </c>
      <c r="S1071" s="48" t="s">
        <v>58</v>
      </c>
      <c r="T1071" s="49" t="str">
        <f t="shared" si="16"/>
        <v>http://maps.google.com/maps?q=14.38935,98.84621</v>
      </c>
    </row>
    <row r="1072" spans="1:20" customFormat="1">
      <c r="A1072" s="29" t="s">
        <v>2039</v>
      </c>
      <c r="B1072" s="45">
        <v>46130</v>
      </c>
      <c r="C1072" s="46">
        <v>13.59</v>
      </c>
      <c r="D1072" s="47">
        <v>14.389900000000001</v>
      </c>
      <c r="E1072" s="47">
        <v>98.850129999999993</v>
      </c>
      <c r="F1072" s="47">
        <v>483843.06543299998</v>
      </c>
      <c r="G1072" s="47">
        <v>1590853.2605399999</v>
      </c>
      <c r="H1072" s="48" t="s">
        <v>48</v>
      </c>
      <c r="I1072" s="48" t="s">
        <v>68</v>
      </c>
      <c r="J1072" s="48" t="s">
        <v>68</v>
      </c>
      <c r="K1072" s="48" t="s">
        <v>51</v>
      </c>
      <c r="L1072" s="48" t="s">
        <v>52</v>
      </c>
      <c r="M1072" s="48" t="s">
        <v>68</v>
      </c>
      <c r="N1072" s="48" t="s">
        <v>54</v>
      </c>
      <c r="O1072" s="48" t="s">
        <v>139</v>
      </c>
      <c r="P1072" s="48" t="s">
        <v>56</v>
      </c>
      <c r="Q1072" s="48" t="s">
        <v>56</v>
      </c>
      <c r="R1072" s="48" t="s">
        <v>59</v>
      </c>
      <c r="S1072" s="48" t="s">
        <v>58</v>
      </c>
      <c r="T1072" s="49" t="str">
        <f t="shared" si="16"/>
        <v>http://maps.google.com/maps?q=14.3899,98.85013</v>
      </c>
    </row>
    <row r="1073" spans="1:20" customFormat="1">
      <c r="A1073" s="29" t="s">
        <v>2040</v>
      </c>
      <c r="B1073" s="45">
        <v>46130</v>
      </c>
      <c r="C1073" s="46">
        <v>13.59</v>
      </c>
      <c r="D1073" s="47">
        <v>14.410640000000001</v>
      </c>
      <c r="E1073" s="47">
        <v>98.823490000000007</v>
      </c>
      <c r="F1073" s="47">
        <v>480972.854826</v>
      </c>
      <c r="G1073" s="47">
        <v>1593149.12063</v>
      </c>
      <c r="H1073" s="48" t="s">
        <v>48</v>
      </c>
      <c r="I1073" s="48" t="s">
        <v>68</v>
      </c>
      <c r="J1073" s="48" t="s">
        <v>68</v>
      </c>
      <c r="K1073" s="48" t="s">
        <v>51</v>
      </c>
      <c r="L1073" s="48" t="s">
        <v>52</v>
      </c>
      <c r="M1073" s="48" t="s">
        <v>68</v>
      </c>
      <c r="N1073" s="48" t="s">
        <v>54</v>
      </c>
      <c r="O1073" s="48" t="s">
        <v>139</v>
      </c>
      <c r="P1073" s="48" t="s">
        <v>56</v>
      </c>
      <c r="Q1073" s="48" t="s">
        <v>56</v>
      </c>
      <c r="R1073" s="48" t="s">
        <v>59</v>
      </c>
      <c r="S1073" s="48" t="s">
        <v>58</v>
      </c>
      <c r="T1073" s="49" t="str">
        <f t="shared" si="16"/>
        <v>http://maps.google.com/maps?q=14.41064,98.82349</v>
      </c>
    </row>
    <row r="1074" spans="1:20" customFormat="1">
      <c r="A1074" s="29" t="s">
        <v>2041</v>
      </c>
      <c r="B1074" s="45">
        <v>46130</v>
      </c>
      <c r="C1074" s="46">
        <v>13.59</v>
      </c>
      <c r="D1074" s="47">
        <v>14.411199999999999</v>
      </c>
      <c r="E1074" s="47">
        <v>98.82741</v>
      </c>
      <c r="F1074" s="47">
        <v>481395.46434399998</v>
      </c>
      <c r="G1074" s="47">
        <v>1593210.7358500001</v>
      </c>
      <c r="H1074" s="48" t="s">
        <v>48</v>
      </c>
      <c r="I1074" s="48" t="s">
        <v>68</v>
      </c>
      <c r="J1074" s="48" t="s">
        <v>68</v>
      </c>
      <c r="K1074" s="48" t="s">
        <v>51</v>
      </c>
      <c r="L1074" s="48" t="s">
        <v>52</v>
      </c>
      <c r="M1074" s="48" t="s">
        <v>68</v>
      </c>
      <c r="N1074" s="48" t="s">
        <v>54</v>
      </c>
      <c r="O1074" s="48" t="s">
        <v>139</v>
      </c>
      <c r="P1074" s="48" t="s">
        <v>56</v>
      </c>
      <c r="Q1074" s="48" t="s">
        <v>56</v>
      </c>
      <c r="R1074" s="48" t="s">
        <v>59</v>
      </c>
      <c r="S1074" s="48" t="s">
        <v>58</v>
      </c>
      <c r="T1074" s="49" t="str">
        <f t="shared" si="16"/>
        <v>http://maps.google.com/maps?q=14.4112,98.82741</v>
      </c>
    </row>
    <row r="1075" spans="1:20" customFormat="1">
      <c r="A1075" s="29" t="s">
        <v>2042</v>
      </c>
      <c r="B1075" s="45">
        <v>46130</v>
      </c>
      <c r="C1075" s="46">
        <v>13.59</v>
      </c>
      <c r="D1075" s="47">
        <v>14.41408</v>
      </c>
      <c r="E1075" s="47">
        <v>98.823040000000006</v>
      </c>
      <c r="F1075" s="47">
        <v>480924.63877800002</v>
      </c>
      <c r="G1075" s="47">
        <v>1593529.6194800001</v>
      </c>
      <c r="H1075" s="48" t="s">
        <v>48</v>
      </c>
      <c r="I1075" s="48" t="s">
        <v>68</v>
      </c>
      <c r="J1075" s="48" t="s">
        <v>68</v>
      </c>
      <c r="K1075" s="48" t="s">
        <v>51</v>
      </c>
      <c r="L1075" s="48" t="s">
        <v>52</v>
      </c>
      <c r="M1075" s="48" t="s">
        <v>68</v>
      </c>
      <c r="N1075" s="48" t="s">
        <v>54</v>
      </c>
      <c r="O1075" s="48" t="s">
        <v>139</v>
      </c>
      <c r="P1075" s="48" t="s">
        <v>56</v>
      </c>
      <c r="Q1075" s="48" t="s">
        <v>56</v>
      </c>
      <c r="R1075" s="48" t="s">
        <v>59</v>
      </c>
      <c r="S1075" s="48" t="s">
        <v>58</v>
      </c>
      <c r="T1075" s="49" t="str">
        <f t="shared" si="16"/>
        <v>http://maps.google.com/maps?q=14.41408,98.82304</v>
      </c>
    </row>
    <row r="1076" spans="1:20" customFormat="1">
      <c r="A1076" s="29" t="s">
        <v>2043</v>
      </c>
      <c r="B1076" s="45">
        <v>46130</v>
      </c>
      <c r="C1076" s="46">
        <v>13.59</v>
      </c>
      <c r="D1076" s="47">
        <v>14.41464</v>
      </c>
      <c r="E1076" s="47">
        <v>98.826920000000001</v>
      </c>
      <c r="F1076" s="47">
        <v>481342.93016699998</v>
      </c>
      <c r="G1076" s="47">
        <v>1593591.23706</v>
      </c>
      <c r="H1076" s="48" t="s">
        <v>48</v>
      </c>
      <c r="I1076" s="48" t="s">
        <v>68</v>
      </c>
      <c r="J1076" s="48" t="s">
        <v>68</v>
      </c>
      <c r="K1076" s="48" t="s">
        <v>51</v>
      </c>
      <c r="L1076" s="48" t="s">
        <v>52</v>
      </c>
      <c r="M1076" s="48" t="s">
        <v>68</v>
      </c>
      <c r="N1076" s="48" t="s">
        <v>54</v>
      </c>
      <c r="O1076" s="48" t="s">
        <v>139</v>
      </c>
      <c r="P1076" s="48" t="s">
        <v>56</v>
      </c>
      <c r="Q1076" s="48" t="s">
        <v>56</v>
      </c>
      <c r="R1076" s="48" t="s">
        <v>59</v>
      </c>
      <c r="S1076" s="48" t="s">
        <v>58</v>
      </c>
      <c r="T1076" s="49" t="str">
        <f t="shared" si="16"/>
        <v>http://maps.google.com/maps?q=14.41464,98.82692</v>
      </c>
    </row>
    <row r="1077" spans="1:20" customFormat="1">
      <c r="A1077" s="29" t="s">
        <v>2044</v>
      </c>
      <c r="B1077" s="45">
        <v>46130</v>
      </c>
      <c r="C1077" s="46">
        <v>13.59</v>
      </c>
      <c r="D1077" s="47">
        <v>14.421010000000001</v>
      </c>
      <c r="E1077" s="47">
        <v>98.798159999999996</v>
      </c>
      <c r="F1077" s="47">
        <v>478243.36817500001</v>
      </c>
      <c r="G1077" s="47">
        <v>1594298.2808699999</v>
      </c>
      <c r="H1077" s="48" t="s">
        <v>48</v>
      </c>
      <c r="I1077" s="48" t="s">
        <v>68</v>
      </c>
      <c r="J1077" s="48" t="s">
        <v>68</v>
      </c>
      <c r="K1077" s="48" t="s">
        <v>51</v>
      </c>
      <c r="L1077" s="48" t="s">
        <v>52</v>
      </c>
      <c r="M1077" s="48" t="s">
        <v>68</v>
      </c>
      <c r="N1077" s="48" t="s">
        <v>54</v>
      </c>
      <c r="O1077" s="48" t="s">
        <v>139</v>
      </c>
      <c r="P1077" s="48" t="s">
        <v>56</v>
      </c>
      <c r="Q1077" s="48" t="s">
        <v>56</v>
      </c>
      <c r="R1077" s="48" t="s">
        <v>1375</v>
      </c>
      <c r="S1077" s="48" t="s">
        <v>58</v>
      </c>
      <c r="T1077" s="49" t="str">
        <f t="shared" si="16"/>
        <v>http://maps.google.com/maps?q=14.42101,98.79816</v>
      </c>
    </row>
    <row r="1078" spans="1:20" customFormat="1">
      <c r="A1078" s="29" t="s">
        <v>2045</v>
      </c>
      <c r="B1078" s="45">
        <v>46130</v>
      </c>
      <c r="C1078" s="46">
        <v>13.59</v>
      </c>
      <c r="D1078" s="47">
        <v>14.424440000000001</v>
      </c>
      <c r="E1078" s="47">
        <v>98.79768</v>
      </c>
      <c r="F1078" s="47">
        <v>478191.96172899997</v>
      </c>
      <c r="G1078" s="47">
        <v>1594677.68276</v>
      </c>
      <c r="H1078" s="48" t="s">
        <v>48</v>
      </c>
      <c r="I1078" s="48" t="s">
        <v>68</v>
      </c>
      <c r="J1078" s="48" t="s">
        <v>68</v>
      </c>
      <c r="K1078" s="48" t="s">
        <v>51</v>
      </c>
      <c r="L1078" s="48" t="s">
        <v>52</v>
      </c>
      <c r="M1078" s="48" t="s">
        <v>68</v>
      </c>
      <c r="N1078" s="48" t="s">
        <v>54</v>
      </c>
      <c r="O1078" s="48" t="s">
        <v>139</v>
      </c>
      <c r="P1078" s="48" t="s">
        <v>56</v>
      </c>
      <c r="Q1078" s="48" t="s">
        <v>56</v>
      </c>
      <c r="R1078" s="48" t="s">
        <v>59</v>
      </c>
      <c r="S1078" s="48" t="s">
        <v>58</v>
      </c>
      <c r="T1078" s="49" t="str">
        <f t="shared" si="16"/>
        <v>http://maps.google.com/maps?q=14.42444,98.79768</v>
      </c>
    </row>
    <row r="1079" spans="1:20" customFormat="1">
      <c r="A1079" s="29" t="s">
        <v>2046</v>
      </c>
      <c r="B1079" s="45">
        <v>46130</v>
      </c>
      <c r="C1079" s="46">
        <v>13.59</v>
      </c>
      <c r="D1079" s="47">
        <v>18.75686</v>
      </c>
      <c r="E1079" s="47">
        <v>100.46745</v>
      </c>
      <c r="F1079" s="47">
        <v>654685.40142500005</v>
      </c>
      <c r="G1079" s="47">
        <v>2074561.95805</v>
      </c>
      <c r="H1079" s="48" t="s">
        <v>48</v>
      </c>
      <c r="I1079" s="48" t="s">
        <v>298</v>
      </c>
      <c r="J1079" s="48" t="s">
        <v>198</v>
      </c>
      <c r="K1079" s="48" t="s">
        <v>108</v>
      </c>
      <c r="L1079" s="48" t="s">
        <v>64</v>
      </c>
      <c r="M1079" s="48" t="s">
        <v>199</v>
      </c>
      <c r="N1079" s="48" t="s">
        <v>97</v>
      </c>
      <c r="O1079" s="48" t="s">
        <v>55</v>
      </c>
      <c r="P1079" s="48" t="s">
        <v>80</v>
      </c>
      <c r="Q1079" s="48" t="s">
        <v>80</v>
      </c>
      <c r="R1079" s="48" t="s">
        <v>59</v>
      </c>
      <c r="S1079" s="48" t="s">
        <v>58</v>
      </c>
      <c r="T1079" s="49" t="str">
        <f t="shared" si="16"/>
        <v>http://maps.google.com/maps?q=18.75686,100.46745</v>
      </c>
    </row>
    <row r="1080" spans="1:20" customFormat="1">
      <c r="A1080" s="29" t="s">
        <v>2047</v>
      </c>
      <c r="B1080" s="45">
        <v>46130</v>
      </c>
      <c r="C1080" s="46">
        <v>13.59</v>
      </c>
      <c r="D1080" s="47">
        <v>18.855340000000002</v>
      </c>
      <c r="E1080" s="47">
        <v>100.52397999999999</v>
      </c>
      <c r="F1080" s="47">
        <v>660551.90881399997</v>
      </c>
      <c r="G1080" s="47">
        <v>2085511.4411800001</v>
      </c>
      <c r="H1080" s="48" t="s">
        <v>48</v>
      </c>
      <c r="I1080" s="48" t="s">
        <v>451</v>
      </c>
      <c r="J1080" s="48" t="s">
        <v>198</v>
      </c>
      <c r="K1080" s="48" t="s">
        <v>108</v>
      </c>
      <c r="L1080" s="48" t="s">
        <v>64</v>
      </c>
      <c r="M1080" s="48" t="s">
        <v>199</v>
      </c>
      <c r="N1080" s="48" t="s">
        <v>97</v>
      </c>
      <c r="O1080" s="48" t="s">
        <v>55</v>
      </c>
      <c r="P1080" s="48" t="s">
        <v>80</v>
      </c>
      <c r="Q1080" s="48" t="s">
        <v>80</v>
      </c>
      <c r="R1080" s="48" t="s">
        <v>59</v>
      </c>
      <c r="S1080" s="48" t="s">
        <v>58</v>
      </c>
      <c r="T1080" s="49" t="str">
        <f t="shared" si="16"/>
        <v>http://maps.google.com/maps?q=18.85534,100.52398</v>
      </c>
    </row>
    <row r="1081" spans="1:20" customFormat="1">
      <c r="A1081" s="29" t="s">
        <v>2048</v>
      </c>
      <c r="B1081" s="45">
        <v>46130</v>
      </c>
      <c r="C1081" s="46">
        <v>13.59</v>
      </c>
      <c r="D1081" s="47">
        <v>18.859919999999999</v>
      </c>
      <c r="E1081" s="47">
        <v>100.52863000000001</v>
      </c>
      <c r="F1081" s="47">
        <v>661037.50840000005</v>
      </c>
      <c r="G1081" s="47">
        <v>2086022.56327</v>
      </c>
      <c r="H1081" s="48" t="s">
        <v>48</v>
      </c>
      <c r="I1081" s="48" t="s">
        <v>451</v>
      </c>
      <c r="J1081" s="48" t="s">
        <v>198</v>
      </c>
      <c r="K1081" s="48" t="s">
        <v>108</v>
      </c>
      <c r="L1081" s="48" t="s">
        <v>64</v>
      </c>
      <c r="M1081" s="48" t="s">
        <v>199</v>
      </c>
      <c r="N1081" s="48" t="s">
        <v>97</v>
      </c>
      <c r="O1081" s="48" t="s">
        <v>55</v>
      </c>
      <c r="P1081" s="48" t="s">
        <v>80</v>
      </c>
      <c r="Q1081" s="48" t="s">
        <v>80</v>
      </c>
      <c r="R1081" s="48" t="s">
        <v>59</v>
      </c>
      <c r="S1081" s="48" t="s">
        <v>58</v>
      </c>
      <c r="T1081" s="49" t="str">
        <f t="shared" si="16"/>
        <v>http://maps.google.com/maps?q=18.85992,100.52863</v>
      </c>
    </row>
    <row r="1082" spans="1:20" customFormat="1">
      <c r="A1082" s="29" t="s">
        <v>2049</v>
      </c>
      <c r="B1082" s="45">
        <v>46130</v>
      </c>
      <c r="C1082" s="46">
        <v>13.59</v>
      </c>
      <c r="D1082" s="47">
        <v>17.343129999999999</v>
      </c>
      <c r="E1082" s="47">
        <v>98.438419999999994</v>
      </c>
      <c r="F1082" s="47">
        <v>440332.65975799999</v>
      </c>
      <c r="G1082" s="47">
        <v>1917601.5988100001</v>
      </c>
      <c r="H1082" s="48" t="s">
        <v>48</v>
      </c>
      <c r="I1082" s="48" t="s">
        <v>111</v>
      </c>
      <c r="J1082" s="48" t="s">
        <v>200</v>
      </c>
      <c r="K1082" s="48" t="s">
        <v>75</v>
      </c>
      <c r="L1082" s="48" t="s">
        <v>64</v>
      </c>
      <c r="M1082" s="48" t="s">
        <v>199</v>
      </c>
      <c r="N1082" s="48" t="s">
        <v>145</v>
      </c>
      <c r="O1082" s="48" t="s">
        <v>55</v>
      </c>
      <c r="P1082" s="48" t="s">
        <v>77</v>
      </c>
      <c r="Q1082" s="48" t="s">
        <v>77</v>
      </c>
      <c r="R1082" s="48" t="s">
        <v>59</v>
      </c>
      <c r="S1082" s="48" t="s">
        <v>58</v>
      </c>
      <c r="T1082" s="49" t="str">
        <f t="shared" si="16"/>
        <v>http://maps.google.com/maps?q=17.34313,98.43842</v>
      </c>
    </row>
    <row r="1083" spans="1:20" customFormat="1">
      <c r="A1083" s="29" t="s">
        <v>2050</v>
      </c>
      <c r="B1083" s="45">
        <v>46130</v>
      </c>
      <c r="C1083" s="46">
        <v>13.59</v>
      </c>
      <c r="D1083" s="47">
        <v>17.402840000000001</v>
      </c>
      <c r="E1083" s="47">
        <v>98.421260000000004</v>
      </c>
      <c r="F1083" s="47">
        <v>438529.30000500003</v>
      </c>
      <c r="G1083" s="47">
        <v>1924212.9483700001</v>
      </c>
      <c r="H1083" s="48" t="s">
        <v>48</v>
      </c>
      <c r="I1083" s="48" t="s">
        <v>111</v>
      </c>
      <c r="J1083" s="48" t="s">
        <v>200</v>
      </c>
      <c r="K1083" s="48" t="s">
        <v>75</v>
      </c>
      <c r="L1083" s="48" t="s">
        <v>64</v>
      </c>
      <c r="M1083" s="48" t="s">
        <v>199</v>
      </c>
      <c r="N1083" s="48" t="s">
        <v>145</v>
      </c>
      <c r="O1083" s="48" t="s">
        <v>55</v>
      </c>
      <c r="P1083" s="48" t="s">
        <v>77</v>
      </c>
      <c r="Q1083" s="48" t="s">
        <v>77</v>
      </c>
      <c r="R1083" s="48" t="s">
        <v>1375</v>
      </c>
      <c r="S1083" s="48" t="s">
        <v>58</v>
      </c>
      <c r="T1083" s="49" t="str">
        <f t="shared" si="16"/>
        <v>http://maps.google.com/maps?q=17.40284,98.42126</v>
      </c>
    </row>
    <row r="1084" spans="1:20" customFormat="1">
      <c r="A1084" s="29" t="s">
        <v>2051</v>
      </c>
      <c r="B1084" s="45">
        <v>46130</v>
      </c>
      <c r="C1084" s="46">
        <v>13.59</v>
      </c>
      <c r="D1084" s="47">
        <v>18.00113</v>
      </c>
      <c r="E1084" s="47">
        <v>101.98836</v>
      </c>
      <c r="F1084" s="47">
        <v>816470.48211099999</v>
      </c>
      <c r="G1084" s="47">
        <v>1992862.69056</v>
      </c>
      <c r="H1084" s="48" t="s">
        <v>48</v>
      </c>
      <c r="I1084" s="48" t="s">
        <v>210</v>
      </c>
      <c r="J1084" s="48" t="s">
        <v>205</v>
      </c>
      <c r="K1084" s="48" t="s">
        <v>206</v>
      </c>
      <c r="L1084" s="48" t="s">
        <v>141</v>
      </c>
      <c r="M1084" s="48" t="s">
        <v>203</v>
      </c>
      <c r="N1084" s="48" t="s">
        <v>97</v>
      </c>
      <c r="O1084" s="48" t="s">
        <v>207</v>
      </c>
      <c r="P1084" s="48" t="s">
        <v>204</v>
      </c>
      <c r="Q1084" s="48" t="s">
        <v>204</v>
      </c>
      <c r="R1084" s="48" t="s">
        <v>59</v>
      </c>
      <c r="S1084" s="48" t="s">
        <v>58</v>
      </c>
      <c r="T1084" s="49" t="str">
        <f t="shared" si="16"/>
        <v>http://maps.google.com/maps?q=18.00113,101.98836</v>
      </c>
    </row>
    <row r="1085" spans="1:20" customFormat="1">
      <c r="A1085" s="29" t="s">
        <v>2052</v>
      </c>
      <c r="B1085" s="45">
        <v>46130</v>
      </c>
      <c r="C1085" s="46">
        <v>13.59</v>
      </c>
      <c r="D1085" s="47">
        <v>18.029419999999998</v>
      </c>
      <c r="E1085" s="47">
        <v>102.11077</v>
      </c>
      <c r="F1085" s="47">
        <v>829391.3358</v>
      </c>
      <c r="G1085" s="47">
        <v>1996209.9493199999</v>
      </c>
      <c r="H1085" s="48" t="s">
        <v>48</v>
      </c>
      <c r="I1085" s="48" t="s">
        <v>211</v>
      </c>
      <c r="J1085" s="48" t="s">
        <v>212</v>
      </c>
      <c r="K1085" s="48" t="s">
        <v>213</v>
      </c>
      <c r="L1085" s="48" t="s">
        <v>141</v>
      </c>
      <c r="M1085" s="48" t="s">
        <v>203</v>
      </c>
      <c r="N1085" s="48" t="s">
        <v>97</v>
      </c>
      <c r="O1085" s="48" t="s">
        <v>209</v>
      </c>
      <c r="P1085" s="48" t="s">
        <v>204</v>
      </c>
      <c r="Q1085" s="48" t="s">
        <v>204</v>
      </c>
      <c r="R1085" s="48" t="s">
        <v>59</v>
      </c>
      <c r="S1085" s="48" t="s">
        <v>58</v>
      </c>
      <c r="T1085" s="49" t="str">
        <f t="shared" si="16"/>
        <v>http://maps.google.com/maps?q=18.02942,102.11077</v>
      </c>
    </row>
    <row r="1086" spans="1:20" customFormat="1">
      <c r="A1086" s="29" t="s">
        <v>2053</v>
      </c>
      <c r="B1086" s="45">
        <v>46130</v>
      </c>
      <c r="C1086" s="46">
        <v>13.59</v>
      </c>
      <c r="D1086" s="47">
        <v>18.067689999999999</v>
      </c>
      <c r="E1086" s="47">
        <v>102.11633</v>
      </c>
      <c r="F1086" s="47">
        <v>829909.034812</v>
      </c>
      <c r="G1086" s="47">
        <v>2000459.0334600001</v>
      </c>
      <c r="H1086" s="48" t="s">
        <v>48</v>
      </c>
      <c r="I1086" s="48" t="s">
        <v>211</v>
      </c>
      <c r="J1086" s="48" t="s">
        <v>212</v>
      </c>
      <c r="K1086" s="48" t="s">
        <v>213</v>
      </c>
      <c r="L1086" s="48" t="s">
        <v>141</v>
      </c>
      <c r="M1086" s="48" t="s">
        <v>203</v>
      </c>
      <c r="N1086" s="48" t="s">
        <v>97</v>
      </c>
      <c r="O1086" s="48" t="s">
        <v>209</v>
      </c>
      <c r="P1086" s="48" t="s">
        <v>204</v>
      </c>
      <c r="Q1086" s="48" t="s">
        <v>204</v>
      </c>
      <c r="R1086" s="48" t="s">
        <v>59</v>
      </c>
      <c r="S1086" s="48" t="s">
        <v>58</v>
      </c>
      <c r="T1086" s="49" t="str">
        <f t="shared" si="16"/>
        <v>http://maps.google.com/maps?q=18.06769,102.11633</v>
      </c>
    </row>
    <row r="1087" spans="1:20" customFormat="1">
      <c r="A1087" s="29" t="s">
        <v>2054</v>
      </c>
      <c r="B1087" s="45">
        <v>46130</v>
      </c>
      <c r="C1087" s="46">
        <v>13.59</v>
      </c>
      <c r="D1087" s="47">
        <v>18.07199</v>
      </c>
      <c r="E1087" s="47">
        <v>102.11591</v>
      </c>
      <c r="F1087" s="47">
        <v>829856.49340899999</v>
      </c>
      <c r="G1087" s="47">
        <v>2000934.5933099999</v>
      </c>
      <c r="H1087" s="48" t="s">
        <v>48</v>
      </c>
      <c r="I1087" s="48" t="s">
        <v>211</v>
      </c>
      <c r="J1087" s="48" t="s">
        <v>212</v>
      </c>
      <c r="K1087" s="48" t="s">
        <v>213</v>
      </c>
      <c r="L1087" s="48" t="s">
        <v>141</v>
      </c>
      <c r="M1087" s="48" t="s">
        <v>203</v>
      </c>
      <c r="N1087" s="48" t="s">
        <v>97</v>
      </c>
      <c r="O1087" s="48" t="s">
        <v>209</v>
      </c>
      <c r="P1087" s="48" t="s">
        <v>204</v>
      </c>
      <c r="Q1087" s="48" t="s">
        <v>204</v>
      </c>
      <c r="R1087" s="48" t="s">
        <v>59</v>
      </c>
      <c r="S1087" s="48" t="s">
        <v>58</v>
      </c>
      <c r="T1087" s="49" t="str">
        <f t="shared" si="16"/>
        <v>http://maps.google.com/maps?q=18.07199,102.11591</v>
      </c>
    </row>
    <row r="1088" spans="1:20" customFormat="1">
      <c r="A1088" s="29" t="s">
        <v>2055</v>
      </c>
      <c r="B1088" s="45">
        <v>46130</v>
      </c>
      <c r="C1088" s="46">
        <v>13.59</v>
      </c>
      <c r="D1088" s="47">
        <v>18.02298</v>
      </c>
      <c r="E1088" s="47">
        <v>102.09408000000001</v>
      </c>
      <c r="F1088" s="47">
        <v>827634.604895</v>
      </c>
      <c r="G1088" s="47">
        <v>1995466.93408</v>
      </c>
      <c r="H1088" s="48" t="s">
        <v>48</v>
      </c>
      <c r="I1088" s="48" t="s">
        <v>214</v>
      </c>
      <c r="J1088" s="48" t="s">
        <v>201</v>
      </c>
      <c r="K1088" s="48" t="s">
        <v>202</v>
      </c>
      <c r="L1088" s="48" t="s">
        <v>141</v>
      </c>
      <c r="M1088" s="48" t="s">
        <v>203</v>
      </c>
      <c r="N1088" s="48" t="s">
        <v>97</v>
      </c>
      <c r="O1088" s="48" t="s">
        <v>207</v>
      </c>
      <c r="P1088" s="48" t="s">
        <v>204</v>
      </c>
      <c r="Q1088" s="48" t="s">
        <v>204</v>
      </c>
      <c r="R1088" s="48" t="s">
        <v>59</v>
      </c>
      <c r="S1088" s="48" t="s">
        <v>58</v>
      </c>
      <c r="T1088" s="49" t="str">
        <f t="shared" si="16"/>
        <v>http://maps.google.com/maps?q=18.02298,102.09408</v>
      </c>
    </row>
    <row r="1089" spans="1:20" customFormat="1">
      <c r="A1089" s="29" t="s">
        <v>2056</v>
      </c>
      <c r="B1089" s="45">
        <v>46130</v>
      </c>
      <c r="C1089" s="46">
        <v>13.59</v>
      </c>
      <c r="D1089" s="47">
        <v>18.02506</v>
      </c>
      <c r="E1089" s="47">
        <v>102.11078999999999</v>
      </c>
      <c r="F1089" s="47">
        <v>829401.578033</v>
      </c>
      <c r="G1089" s="47">
        <v>1995727.0309900001</v>
      </c>
      <c r="H1089" s="48" t="s">
        <v>48</v>
      </c>
      <c r="I1089" s="48" t="s">
        <v>214</v>
      </c>
      <c r="J1089" s="48" t="s">
        <v>201</v>
      </c>
      <c r="K1089" s="48" t="s">
        <v>202</v>
      </c>
      <c r="L1089" s="48" t="s">
        <v>141</v>
      </c>
      <c r="M1089" s="48" t="s">
        <v>203</v>
      </c>
      <c r="N1089" s="48" t="s">
        <v>97</v>
      </c>
      <c r="O1089" s="48" t="s">
        <v>207</v>
      </c>
      <c r="P1089" s="48" t="s">
        <v>204</v>
      </c>
      <c r="Q1089" s="48" t="s">
        <v>204</v>
      </c>
      <c r="R1089" s="48" t="s">
        <v>59</v>
      </c>
      <c r="S1089" s="48" t="s">
        <v>58</v>
      </c>
      <c r="T1089" s="49" t="str">
        <f t="shared" si="16"/>
        <v>http://maps.google.com/maps?q=18.02506,102.11079</v>
      </c>
    </row>
    <row r="1090" spans="1:20" customFormat="1">
      <c r="A1090" s="29" t="s">
        <v>2057</v>
      </c>
      <c r="B1090" s="45">
        <v>46130</v>
      </c>
      <c r="C1090" s="46">
        <v>13.59</v>
      </c>
      <c r="D1090" s="47">
        <v>18.02562</v>
      </c>
      <c r="E1090" s="47">
        <v>102.11526000000001</v>
      </c>
      <c r="F1090" s="47">
        <v>829874.241285</v>
      </c>
      <c r="G1090" s="47">
        <v>1995797.03406</v>
      </c>
      <c r="H1090" s="48" t="s">
        <v>48</v>
      </c>
      <c r="I1090" s="48" t="s">
        <v>214</v>
      </c>
      <c r="J1090" s="48" t="s">
        <v>201</v>
      </c>
      <c r="K1090" s="48" t="s">
        <v>202</v>
      </c>
      <c r="L1090" s="48" t="s">
        <v>141</v>
      </c>
      <c r="M1090" s="48" t="s">
        <v>203</v>
      </c>
      <c r="N1090" s="48" t="s">
        <v>97</v>
      </c>
      <c r="O1090" s="48" t="s">
        <v>207</v>
      </c>
      <c r="P1090" s="48" t="s">
        <v>204</v>
      </c>
      <c r="Q1090" s="48" t="s">
        <v>204</v>
      </c>
      <c r="R1090" s="48" t="s">
        <v>59</v>
      </c>
      <c r="S1090" s="48" t="s">
        <v>58</v>
      </c>
      <c r="T1090" s="49" t="str">
        <f t="shared" si="16"/>
        <v>http://maps.google.com/maps?q=18.02562,102.11526</v>
      </c>
    </row>
    <row r="1091" spans="1:20" customFormat="1">
      <c r="A1091" s="29" t="s">
        <v>2058</v>
      </c>
      <c r="B1091" s="45">
        <v>46130</v>
      </c>
      <c r="C1091" s="46">
        <v>13.59</v>
      </c>
      <c r="D1091" s="47">
        <v>17.161799999999999</v>
      </c>
      <c r="E1091" s="47">
        <v>100.71290999999999</v>
      </c>
      <c r="F1091" s="47">
        <v>682193.07603800006</v>
      </c>
      <c r="G1091" s="47">
        <v>1898258.07381</v>
      </c>
      <c r="H1091" s="48" t="s">
        <v>48</v>
      </c>
      <c r="I1091" s="48" t="s">
        <v>2059</v>
      </c>
      <c r="J1091" s="48" t="s">
        <v>216</v>
      </c>
      <c r="K1091" s="48" t="s">
        <v>217</v>
      </c>
      <c r="L1091" s="48" t="s">
        <v>64</v>
      </c>
      <c r="M1091" s="48" t="s">
        <v>218</v>
      </c>
      <c r="N1091" s="48" t="s">
        <v>54</v>
      </c>
      <c r="O1091" s="48" t="s">
        <v>55</v>
      </c>
      <c r="P1091" s="48" t="s">
        <v>103</v>
      </c>
      <c r="Q1091" s="48" t="s">
        <v>103</v>
      </c>
      <c r="R1091" s="48" t="s">
        <v>59</v>
      </c>
      <c r="S1091" s="48" t="s">
        <v>58</v>
      </c>
      <c r="T1091" s="49" t="str">
        <f t="shared" si="16"/>
        <v>http://maps.google.com/maps?q=17.1618,100.71291</v>
      </c>
    </row>
    <row r="1092" spans="1:20" customFormat="1">
      <c r="A1092" s="29" t="s">
        <v>2060</v>
      </c>
      <c r="B1092" s="45">
        <v>46130</v>
      </c>
      <c r="C1092" s="46">
        <v>13.59</v>
      </c>
      <c r="D1092" s="47">
        <v>17.165040000000001</v>
      </c>
      <c r="E1092" s="47">
        <v>100.70747</v>
      </c>
      <c r="F1092" s="47">
        <v>681611.155424</v>
      </c>
      <c r="G1092" s="47">
        <v>1898611.5379300001</v>
      </c>
      <c r="H1092" s="48" t="s">
        <v>48</v>
      </c>
      <c r="I1092" s="48" t="s">
        <v>2059</v>
      </c>
      <c r="J1092" s="48" t="s">
        <v>216</v>
      </c>
      <c r="K1092" s="48" t="s">
        <v>217</v>
      </c>
      <c r="L1092" s="48" t="s">
        <v>64</v>
      </c>
      <c r="M1092" s="48" t="s">
        <v>218</v>
      </c>
      <c r="N1092" s="48" t="s">
        <v>54</v>
      </c>
      <c r="O1092" s="48" t="s">
        <v>55</v>
      </c>
      <c r="P1092" s="48" t="s">
        <v>103</v>
      </c>
      <c r="Q1092" s="48" t="s">
        <v>103</v>
      </c>
      <c r="R1092" s="48" t="s">
        <v>1375</v>
      </c>
      <c r="S1092" s="48" t="s">
        <v>58</v>
      </c>
      <c r="T1092" s="49" t="str">
        <f t="shared" ref="T1092:T1155" si="17">HYPERLINK(CONCATENATE("http://maps.google.com/maps?q=",D1092,",",E1092))</f>
        <v>http://maps.google.com/maps?q=17.16504,100.70747</v>
      </c>
    </row>
    <row r="1093" spans="1:20" customFormat="1">
      <c r="A1093" s="29" t="s">
        <v>2061</v>
      </c>
      <c r="B1093" s="45">
        <v>46130</v>
      </c>
      <c r="C1093" s="46">
        <v>13.59</v>
      </c>
      <c r="D1093" s="47">
        <v>17.166969999999999</v>
      </c>
      <c r="E1093" s="47">
        <v>100.7222</v>
      </c>
      <c r="F1093" s="47">
        <v>683176.37357599998</v>
      </c>
      <c r="G1093" s="47">
        <v>1898838.9742999999</v>
      </c>
      <c r="H1093" s="48" t="s">
        <v>48</v>
      </c>
      <c r="I1093" s="48" t="s">
        <v>2059</v>
      </c>
      <c r="J1093" s="48" t="s">
        <v>216</v>
      </c>
      <c r="K1093" s="48" t="s">
        <v>217</v>
      </c>
      <c r="L1093" s="48" t="s">
        <v>64</v>
      </c>
      <c r="M1093" s="48" t="s">
        <v>218</v>
      </c>
      <c r="N1093" s="48" t="s">
        <v>54</v>
      </c>
      <c r="O1093" s="48" t="s">
        <v>55</v>
      </c>
      <c r="P1093" s="48" t="s">
        <v>103</v>
      </c>
      <c r="Q1093" s="48" t="s">
        <v>103</v>
      </c>
      <c r="R1093" s="48" t="s">
        <v>59</v>
      </c>
      <c r="S1093" s="48" t="s">
        <v>58</v>
      </c>
      <c r="T1093" s="49" t="str">
        <f t="shared" si="17"/>
        <v>http://maps.google.com/maps?q=17.16697,100.7222</v>
      </c>
    </row>
    <row r="1094" spans="1:20" customFormat="1">
      <c r="A1094" s="29" t="s">
        <v>2062</v>
      </c>
      <c r="B1094" s="45">
        <v>46130</v>
      </c>
      <c r="C1094" s="46">
        <v>13.59</v>
      </c>
      <c r="D1094" s="47">
        <v>17.167549999999999</v>
      </c>
      <c r="E1094" s="47">
        <v>100.72669999999999</v>
      </c>
      <c r="F1094" s="47">
        <v>683654.55108300003</v>
      </c>
      <c r="G1094" s="47">
        <v>1898907.4163299999</v>
      </c>
      <c r="H1094" s="48" t="s">
        <v>48</v>
      </c>
      <c r="I1094" s="48" t="s">
        <v>2059</v>
      </c>
      <c r="J1094" s="48" t="s">
        <v>216</v>
      </c>
      <c r="K1094" s="48" t="s">
        <v>217</v>
      </c>
      <c r="L1094" s="48" t="s">
        <v>64</v>
      </c>
      <c r="M1094" s="48" t="s">
        <v>218</v>
      </c>
      <c r="N1094" s="48" t="s">
        <v>54</v>
      </c>
      <c r="O1094" s="48" t="s">
        <v>55</v>
      </c>
      <c r="P1094" s="48" t="s">
        <v>103</v>
      </c>
      <c r="Q1094" s="48" t="s">
        <v>103</v>
      </c>
      <c r="R1094" s="48" t="s">
        <v>1375</v>
      </c>
      <c r="S1094" s="48" t="s">
        <v>58</v>
      </c>
      <c r="T1094" s="49" t="str">
        <f t="shared" si="17"/>
        <v>http://maps.google.com/maps?q=17.16755,100.7267</v>
      </c>
    </row>
    <row r="1095" spans="1:20" customFormat="1">
      <c r="A1095" s="29" t="s">
        <v>2063</v>
      </c>
      <c r="B1095" s="45">
        <v>46130</v>
      </c>
      <c r="C1095" s="46">
        <v>13.59</v>
      </c>
      <c r="D1095" s="47">
        <v>17.188220000000001</v>
      </c>
      <c r="E1095" s="47">
        <v>100.73368000000001</v>
      </c>
      <c r="F1095" s="47">
        <v>684376.69412400003</v>
      </c>
      <c r="G1095" s="47">
        <v>1901201.5662100001</v>
      </c>
      <c r="H1095" s="48" t="s">
        <v>48</v>
      </c>
      <c r="I1095" s="48" t="s">
        <v>215</v>
      </c>
      <c r="J1095" s="48" t="s">
        <v>216</v>
      </c>
      <c r="K1095" s="48" t="s">
        <v>217</v>
      </c>
      <c r="L1095" s="48" t="s">
        <v>64</v>
      </c>
      <c r="M1095" s="48" t="s">
        <v>218</v>
      </c>
      <c r="N1095" s="48" t="s">
        <v>54</v>
      </c>
      <c r="O1095" s="48" t="s">
        <v>55</v>
      </c>
      <c r="P1095" s="48" t="s">
        <v>103</v>
      </c>
      <c r="Q1095" s="48" t="s">
        <v>103</v>
      </c>
      <c r="R1095" s="48" t="s">
        <v>59</v>
      </c>
      <c r="S1095" s="48" t="s">
        <v>58</v>
      </c>
      <c r="T1095" s="49" t="str">
        <f t="shared" si="17"/>
        <v>http://maps.google.com/maps?q=17.18822,100.73368</v>
      </c>
    </row>
    <row r="1096" spans="1:20" customFormat="1">
      <c r="A1096" s="29" t="s">
        <v>2064</v>
      </c>
      <c r="B1096" s="45">
        <v>46130</v>
      </c>
      <c r="C1096" s="46">
        <v>13.59</v>
      </c>
      <c r="D1096" s="47">
        <v>17.21397</v>
      </c>
      <c r="E1096" s="47">
        <v>100.7491</v>
      </c>
      <c r="F1096" s="47">
        <v>685991.29597199999</v>
      </c>
      <c r="G1096" s="47">
        <v>1904066.05636</v>
      </c>
      <c r="H1096" s="48" t="s">
        <v>48</v>
      </c>
      <c r="I1096" s="48" t="s">
        <v>215</v>
      </c>
      <c r="J1096" s="48" t="s">
        <v>216</v>
      </c>
      <c r="K1096" s="48" t="s">
        <v>217</v>
      </c>
      <c r="L1096" s="48" t="s">
        <v>64</v>
      </c>
      <c r="M1096" s="48" t="s">
        <v>218</v>
      </c>
      <c r="N1096" s="48" t="s">
        <v>54</v>
      </c>
      <c r="O1096" s="48" t="s">
        <v>55</v>
      </c>
      <c r="P1096" s="48" t="s">
        <v>103</v>
      </c>
      <c r="Q1096" s="48" t="s">
        <v>103</v>
      </c>
      <c r="R1096" s="48" t="s">
        <v>1375</v>
      </c>
      <c r="S1096" s="48" t="s">
        <v>58</v>
      </c>
      <c r="T1096" s="49" t="str">
        <f t="shared" si="17"/>
        <v>http://maps.google.com/maps?q=17.21397,100.7491</v>
      </c>
    </row>
    <row r="1097" spans="1:20" customFormat="1">
      <c r="A1097" s="29" t="s">
        <v>2065</v>
      </c>
      <c r="B1097" s="45">
        <v>46130</v>
      </c>
      <c r="C1097" s="46">
        <v>13.59</v>
      </c>
      <c r="D1097" s="47">
        <v>17.217790000000001</v>
      </c>
      <c r="E1097" s="47">
        <v>100.74813</v>
      </c>
      <c r="F1097" s="47">
        <v>685884.30515699997</v>
      </c>
      <c r="G1097" s="47">
        <v>1904487.8840699999</v>
      </c>
      <c r="H1097" s="48" t="s">
        <v>48</v>
      </c>
      <c r="I1097" s="48" t="s">
        <v>215</v>
      </c>
      <c r="J1097" s="48" t="s">
        <v>216</v>
      </c>
      <c r="K1097" s="48" t="s">
        <v>217</v>
      </c>
      <c r="L1097" s="48" t="s">
        <v>64</v>
      </c>
      <c r="M1097" s="48" t="s">
        <v>218</v>
      </c>
      <c r="N1097" s="48" t="s">
        <v>54</v>
      </c>
      <c r="O1097" s="48" t="s">
        <v>55</v>
      </c>
      <c r="P1097" s="48" t="s">
        <v>103</v>
      </c>
      <c r="Q1097" s="48" t="s">
        <v>103</v>
      </c>
      <c r="R1097" s="48" t="s">
        <v>59</v>
      </c>
      <c r="S1097" s="48" t="s">
        <v>58</v>
      </c>
      <c r="T1097" s="49" t="str">
        <f t="shared" si="17"/>
        <v>http://maps.google.com/maps?q=17.21779,100.74813</v>
      </c>
    </row>
    <row r="1098" spans="1:20" customFormat="1">
      <c r="A1098" s="29" t="s">
        <v>2066</v>
      </c>
      <c r="B1098" s="45">
        <v>46130</v>
      </c>
      <c r="C1098" s="46">
        <v>13.59</v>
      </c>
      <c r="D1098" s="47">
        <v>17.22232</v>
      </c>
      <c r="E1098" s="47">
        <v>100.71536999999999</v>
      </c>
      <c r="F1098" s="47">
        <v>682395.51126099995</v>
      </c>
      <c r="G1098" s="47">
        <v>1904958.02972</v>
      </c>
      <c r="H1098" s="48" t="s">
        <v>48</v>
      </c>
      <c r="I1098" s="48" t="s">
        <v>460</v>
      </c>
      <c r="J1098" s="48" t="s">
        <v>229</v>
      </c>
      <c r="K1098" s="48" t="s">
        <v>217</v>
      </c>
      <c r="L1098" s="48" t="s">
        <v>64</v>
      </c>
      <c r="M1098" s="48" t="s">
        <v>218</v>
      </c>
      <c r="N1098" s="48" t="s">
        <v>54</v>
      </c>
      <c r="O1098" s="48" t="s">
        <v>55</v>
      </c>
      <c r="P1098" s="48" t="s">
        <v>103</v>
      </c>
      <c r="Q1098" s="48" t="s">
        <v>103</v>
      </c>
      <c r="R1098" s="48" t="s">
        <v>59</v>
      </c>
      <c r="S1098" s="48" t="s">
        <v>58</v>
      </c>
      <c r="T1098" s="49" t="str">
        <f t="shared" si="17"/>
        <v>http://maps.google.com/maps?q=17.22232,100.71537</v>
      </c>
    </row>
    <row r="1099" spans="1:20" customFormat="1">
      <c r="A1099" s="29" t="s">
        <v>2067</v>
      </c>
      <c r="B1099" s="45">
        <v>46130</v>
      </c>
      <c r="C1099" s="46">
        <v>13.59</v>
      </c>
      <c r="D1099" s="47">
        <v>17.22551</v>
      </c>
      <c r="E1099" s="47">
        <v>100.71720000000001</v>
      </c>
      <c r="F1099" s="47">
        <v>682587.009785</v>
      </c>
      <c r="G1099" s="47">
        <v>1905312.7895800001</v>
      </c>
      <c r="H1099" s="48" t="s">
        <v>48</v>
      </c>
      <c r="I1099" s="48" t="s">
        <v>460</v>
      </c>
      <c r="J1099" s="48" t="s">
        <v>229</v>
      </c>
      <c r="K1099" s="48" t="s">
        <v>217</v>
      </c>
      <c r="L1099" s="48" t="s">
        <v>64</v>
      </c>
      <c r="M1099" s="48" t="s">
        <v>218</v>
      </c>
      <c r="N1099" s="48" t="s">
        <v>54</v>
      </c>
      <c r="O1099" s="48" t="s">
        <v>55</v>
      </c>
      <c r="P1099" s="48" t="s">
        <v>103</v>
      </c>
      <c r="Q1099" s="48" t="s">
        <v>103</v>
      </c>
      <c r="R1099" s="48" t="s">
        <v>59</v>
      </c>
      <c r="S1099" s="48" t="s">
        <v>58</v>
      </c>
      <c r="T1099" s="49" t="str">
        <f t="shared" si="17"/>
        <v>http://maps.google.com/maps?q=17.22551,100.7172</v>
      </c>
    </row>
    <row r="1100" spans="1:20" customFormat="1">
      <c r="A1100" s="29" t="s">
        <v>2068</v>
      </c>
      <c r="B1100" s="45">
        <v>46130</v>
      </c>
      <c r="C1100" s="46">
        <v>13.59</v>
      </c>
      <c r="D1100" s="47">
        <v>17.226199999999999</v>
      </c>
      <c r="E1100" s="47">
        <v>100.71478999999999</v>
      </c>
      <c r="F1100" s="47">
        <v>682330.01792999997</v>
      </c>
      <c r="G1100" s="47">
        <v>1905386.8769400001</v>
      </c>
      <c r="H1100" s="48" t="s">
        <v>48</v>
      </c>
      <c r="I1100" s="48" t="s">
        <v>460</v>
      </c>
      <c r="J1100" s="48" t="s">
        <v>229</v>
      </c>
      <c r="K1100" s="48" t="s">
        <v>217</v>
      </c>
      <c r="L1100" s="48" t="s">
        <v>64</v>
      </c>
      <c r="M1100" s="48" t="s">
        <v>218</v>
      </c>
      <c r="N1100" s="48" t="s">
        <v>54</v>
      </c>
      <c r="O1100" s="48" t="s">
        <v>55</v>
      </c>
      <c r="P1100" s="48" t="s">
        <v>103</v>
      </c>
      <c r="Q1100" s="48" t="s">
        <v>103</v>
      </c>
      <c r="R1100" s="48" t="s">
        <v>59</v>
      </c>
      <c r="S1100" s="48" t="s">
        <v>58</v>
      </c>
      <c r="T1100" s="49" t="str">
        <f t="shared" si="17"/>
        <v>http://maps.google.com/maps?q=17.2262,100.71479</v>
      </c>
    </row>
    <row r="1101" spans="1:20" customFormat="1">
      <c r="A1101" s="29" t="s">
        <v>2069</v>
      </c>
      <c r="B1101" s="45">
        <v>46130</v>
      </c>
      <c r="C1101" s="46">
        <v>13.59</v>
      </c>
      <c r="D1101" s="47">
        <v>17.229379999999999</v>
      </c>
      <c r="E1101" s="47">
        <v>100.71664</v>
      </c>
      <c r="F1101" s="47">
        <v>682523.64958700002</v>
      </c>
      <c r="G1101" s="47">
        <v>1905740.5487800001</v>
      </c>
      <c r="H1101" s="48" t="s">
        <v>48</v>
      </c>
      <c r="I1101" s="48" t="s">
        <v>460</v>
      </c>
      <c r="J1101" s="48" t="s">
        <v>229</v>
      </c>
      <c r="K1101" s="48" t="s">
        <v>217</v>
      </c>
      <c r="L1101" s="48" t="s">
        <v>64</v>
      </c>
      <c r="M1101" s="48" t="s">
        <v>218</v>
      </c>
      <c r="N1101" s="48" t="s">
        <v>54</v>
      </c>
      <c r="O1101" s="48" t="s">
        <v>55</v>
      </c>
      <c r="P1101" s="48" t="s">
        <v>103</v>
      </c>
      <c r="Q1101" s="48" t="s">
        <v>103</v>
      </c>
      <c r="R1101" s="48" t="s">
        <v>1375</v>
      </c>
      <c r="S1101" s="48" t="s">
        <v>58</v>
      </c>
      <c r="T1101" s="49" t="str">
        <f t="shared" si="17"/>
        <v>http://maps.google.com/maps?q=17.22938,100.71664</v>
      </c>
    </row>
    <row r="1102" spans="1:20" customFormat="1">
      <c r="A1102" s="29" t="s">
        <v>2070</v>
      </c>
      <c r="B1102" s="45">
        <v>46130</v>
      </c>
      <c r="C1102" s="46">
        <v>13.59</v>
      </c>
      <c r="D1102" s="47">
        <v>17.426570000000002</v>
      </c>
      <c r="E1102" s="47">
        <v>100.79242000000001</v>
      </c>
      <c r="F1102" s="47">
        <v>690379.76765199995</v>
      </c>
      <c r="G1102" s="47">
        <v>1927637.3663999999</v>
      </c>
      <c r="H1102" s="48" t="s">
        <v>48</v>
      </c>
      <c r="I1102" s="48" t="s">
        <v>231</v>
      </c>
      <c r="J1102" s="48" t="s">
        <v>229</v>
      </c>
      <c r="K1102" s="48" t="s">
        <v>217</v>
      </c>
      <c r="L1102" s="48" t="s">
        <v>64</v>
      </c>
      <c r="M1102" s="48" t="s">
        <v>218</v>
      </c>
      <c r="N1102" s="48" t="s">
        <v>54</v>
      </c>
      <c r="O1102" s="48" t="s">
        <v>55</v>
      </c>
      <c r="P1102" s="48" t="s">
        <v>103</v>
      </c>
      <c r="Q1102" s="48" t="s">
        <v>103</v>
      </c>
      <c r="R1102" s="48" t="s">
        <v>59</v>
      </c>
      <c r="S1102" s="48" t="s">
        <v>58</v>
      </c>
      <c r="T1102" s="49" t="str">
        <f t="shared" si="17"/>
        <v>http://maps.google.com/maps?q=17.42657,100.79242</v>
      </c>
    </row>
    <row r="1103" spans="1:20" customFormat="1">
      <c r="A1103" s="29" t="s">
        <v>2071</v>
      </c>
      <c r="B1103" s="45">
        <v>46130</v>
      </c>
      <c r="C1103" s="46">
        <v>13.59</v>
      </c>
      <c r="D1103" s="47">
        <v>17.427769999999999</v>
      </c>
      <c r="E1103" s="47">
        <v>100.8015</v>
      </c>
      <c r="F1103" s="47">
        <v>691343.20001499995</v>
      </c>
      <c r="G1103" s="47">
        <v>1927779.2401999999</v>
      </c>
      <c r="H1103" s="48" t="s">
        <v>48</v>
      </c>
      <c r="I1103" s="48" t="s">
        <v>338</v>
      </c>
      <c r="J1103" s="48" t="s">
        <v>216</v>
      </c>
      <c r="K1103" s="48" t="s">
        <v>217</v>
      </c>
      <c r="L1103" s="48" t="s">
        <v>64</v>
      </c>
      <c r="M1103" s="48" t="s">
        <v>218</v>
      </c>
      <c r="N1103" s="48" t="s">
        <v>54</v>
      </c>
      <c r="O1103" s="48" t="s">
        <v>55</v>
      </c>
      <c r="P1103" s="48" t="s">
        <v>103</v>
      </c>
      <c r="Q1103" s="48" t="s">
        <v>103</v>
      </c>
      <c r="R1103" s="48" t="s">
        <v>59</v>
      </c>
      <c r="S1103" s="48" t="s">
        <v>58</v>
      </c>
      <c r="T1103" s="49" t="str">
        <f t="shared" si="17"/>
        <v>http://maps.google.com/maps?q=17.42777,100.8015</v>
      </c>
    </row>
    <row r="1104" spans="1:20" customFormat="1">
      <c r="A1104" s="29" t="s">
        <v>2072</v>
      </c>
      <c r="B1104" s="45">
        <v>46130</v>
      </c>
      <c r="C1104" s="46">
        <v>13.59</v>
      </c>
      <c r="D1104" s="47">
        <v>19.986329999999999</v>
      </c>
      <c r="E1104" s="47">
        <v>100.10114</v>
      </c>
      <c r="F1104" s="47">
        <v>615200.41214799997</v>
      </c>
      <c r="G1104" s="47">
        <v>2210346.9841</v>
      </c>
      <c r="H1104" s="48" t="s">
        <v>48</v>
      </c>
      <c r="I1104" s="48" t="s">
        <v>2073</v>
      </c>
      <c r="J1104" s="48" t="s">
        <v>2074</v>
      </c>
      <c r="K1104" s="48" t="s">
        <v>121</v>
      </c>
      <c r="L1104" s="48" t="s">
        <v>64</v>
      </c>
      <c r="M1104" s="48" t="s">
        <v>2075</v>
      </c>
      <c r="N1104" s="48" t="s">
        <v>65</v>
      </c>
      <c r="O1104" s="48" t="s">
        <v>55</v>
      </c>
      <c r="P1104" s="48" t="s">
        <v>122</v>
      </c>
      <c r="Q1104" s="48" t="s">
        <v>122</v>
      </c>
      <c r="R1104" s="48" t="s">
        <v>59</v>
      </c>
      <c r="S1104" s="48" t="s">
        <v>58</v>
      </c>
      <c r="T1104" s="49" t="str">
        <f t="shared" si="17"/>
        <v>http://maps.google.com/maps?q=19.98633,100.10114</v>
      </c>
    </row>
    <row r="1105" spans="1:20" customFormat="1">
      <c r="A1105" s="29" t="s">
        <v>2076</v>
      </c>
      <c r="B1105" s="45">
        <v>46130</v>
      </c>
      <c r="C1105" s="46">
        <v>13.59</v>
      </c>
      <c r="D1105" s="47">
        <v>16.58494</v>
      </c>
      <c r="E1105" s="47">
        <v>98.840130000000002</v>
      </c>
      <c r="F1105" s="47">
        <v>482945.888056</v>
      </c>
      <c r="G1105" s="47">
        <v>1833646.74664</v>
      </c>
      <c r="H1105" s="48" t="s">
        <v>48</v>
      </c>
      <c r="I1105" s="48" t="s">
        <v>2077</v>
      </c>
      <c r="J1105" s="48" t="s">
        <v>2078</v>
      </c>
      <c r="K1105" s="48" t="s">
        <v>96</v>
      </c>
      <c r="L1105" s="48" t="s">
        <v>64</v>
      </c>
      <c r="M1105" s="48" t="s">
        <v>219</v>
      </c>
      <c r="N1105" s="48" t="s">
        <v>97</v>
      </c>
      <c r="O1105" s="48" t="s">
        <v>55</v>
      </c>
      <c r="P1105" s="48" t="s">
        <v>99</v>
      </c>
      <c r="Q1105" s="48" t="s">
        <v>99</v>
      </c>
      <c r="R1105" s="48" t="s">
        <v>1375</v>
      </c>
      <c r="S1105" s="48" t="s">
        <v>58</v>
      </c>
      <c r="T1105" s="49" t="str">
        <f t="shared" si="17"/>
        <v>http://maps.google.com/maps?q=16.58494,98.84013</v>
      </c>
    </row>
    <row r="1106" spans="1:20" customFormat="1">
      <c r="A1106" s="29" t="s">
        <v>2079</v>
      </c>
      <c r="B1106" s="45">
        <v>46130</v>
      </c>
      <c r="C1106" s="46">
        <v>13.59</v>
      </c>
      <c r="D1106" s="47">
        <v>16.586020000000001</v>
      </c>
      <c r="E1106" s="47">
        <v>98.975639999999999</v>
      </c>
      <c r="F1106" s="47">
        <v>497401.41736899997</v>
      </c>
      <c r="G1106" s="47">
        <v>1833759.5832</v>
      </c>
      <c r="H1106" s="48" t="s">
        <v>48</v>
      </c>
      <c r="I1106" s="48" t="s">
        <v>183</v>
      </c>
      <c r="J1106" s="48" t="s">
        <v>184</v>
      </c>
      <c r="K1106" s="48" t="s">
        <v>96</v>
      </c>
      <c r="L1106" s="48" t="s">
        <v>64</v>
      </c>
      <c r="M1106" s="48" t="s">
        <v>219</v>
      </c>
      <c r="N1106" s="48" t="s">
        <v>97</v>
      </c>
      <c r="O1106" s="48" t="s">
        <v>55</v>
      </c>
      <c r="P1106" s="48" t="s">
        <v>99</v>
      </c>
      <c r="Q1106" s="48" t="s">
        <v>99</v>
      </c>
      <c r="R1106" s="48" t="s">
        <v>59</v>
      </c>
      <c r="S1106" s="48" t="s">
        <v>58</v>
      </c>
      <c r="T1106" s="49" t="str">
        <f t="shared" si="17"/>
        <v>http://maps.google.com/maps?q=16.58602,98.97564</v>
      </c>
    </row>
    <row r="1107" spans="1:20" customFormat="1">
      <c r="A1107" s="29" t="s">
        <v>2080</v>
      </c>
      <c r="B1107" s="45">
        <v>46130</v>
      </c>
      <c r="C1107" s="46">
        <v>13.59</v>
      </c>
      <c r="D1107" s="47">
        <v>16.586590000000001</v>
      </c>
      <c r="E1107" s="47">
        <v>98.979730000000004</v>
      </c>
      <c r="F1107" s="47">
        <v>497837.72108300001</v>
      </c>
      <c r="G1107" s="47">
        <v>1833822.5884100001</v>
      </c>
      <c r="H1107" s="48" t="s">
        <v>48</v>
      </c>
      <c r="I1107" s="48" t="s">
        <v>183</v>
      </c>
      <c r="J1107" s="48" t="s">
        <v>184</v>
      </c>
      <c r="K1107" s="48" t="s">
        <v>96</v>
      </c>
      <c r="L1107" s="48" t="s">
        <v>64</v>
      </c>
      <c r="M1107" s="48" t="s">
        <v>219</v>
      </c>
      <c r="N1107" s="48" t="s">
        <v>97</v>
      </c>
      <c r="O1107" s="48" t="s">
        <v>55</v>
      </c>
      <c r="P1107" s="48" t="s">
        <v>99</v>
      </c>
      <c r="Q1107" s="48" t="s">
        <v>99</v>
      </c>
      <c r="R1107" s="48" t="s">
        <v>59</v>
      </c>
      <c r="S1107" s="48" t="s">
        <v>58</v>
      </c>
      <c r="T1107" s="49" t="str">
        <f t="shared" si="17"/>
        <v>http://maps.google.com/maps?q=16.58659,98.97973</v>
      </c>
    </row>
    <row r="1108" spans="1:20" customFormat="1">
      <c r="A1108" s="29" t="s">
        <v>2081</v>
      </c>
      <c r="B1108" s="45">
        <v>46130</v>
      </c>
      <c r="C1108" s="46">
        <v>13.59</v>
      </c>
      <c r="D1108" s="47">
        <v>16.63053</v>
      </c>
      <c r="E1108" s="47">
        <v>98.985889999999998</v>
      </c>
      <c r="F1108" s="47">
        <v>498495.17415199999</v>
      </c>
      <c r="G1108" s="47">
        <v>1838683.2095999999</v>
      </c>
      <c r="H1108" s="48" t="s">
        <v>48</v>
      </c>
      <c r="I1108" s="48" t="s">
        <v>183</v>
      </c>
      <c r="J1108" s="48" t="s">
        <v>184</v>
      </c>
      <c r="K1108" s="48" t="s">
        <v>96</v>
      </c>
      <c r="L1108" s="48" t="s">
        <v>64</v>
      </c>
      <c r="M1108" s="48" t="s">
        <v>219</v>
      </c>
      <c r="N1108" s="48" t="s">
        <v>97</v>
      </c>
      <c r="O1108" s="48" t="s">
        <v>55</v>
      </c>
      <c r="P1108" s="48" t="s">
        <v>99</v>
      </c>
      <c r="Q1108" s="48" t="s">
        <v>99</v>
      </c>
      <c r="R1108" s="48" t="s">
        <v>1375</v>
      </c>
      <c r="S1108" s="48" t="s">
        <v>58</v>
      </c>
      <c r="T1108" s="49" t="str">
        <f t="shared" si="17"/>
        <v>http://maps.google.com/maps?q=16.63053,98.98589</v>
      </c>
    </row>
    <row r="1109" spans="1:20" customFormat="1">
      <c r="A1109" s="29" t="s">
        <v>2082</v>
      </c>
      <c r="B1109" s="45">
        <v>46130</v>
      </c>
      <c r="C1109" s="46">
        <v>13.59</v>
      </c>
      <c r="D1109" s="47">
        <v>16.65418</v>
      </c>
      <c r="E1109" s="47">
        <v>98.924909999999997</v>
      </c>
      <c r="F1109" s="47">
        <v>491992.661685</v>
      </c>
      <c r="G1109" s="47">
        <v>1841300.85045</v>
      </c>
      <c r="H1109" s="48" t="s">
        <v>48</v>
      </c>
      <c r="I1109" s="48" t="s">
        <v>180</v>
      </c>
      <c r="J1109" s="48" t="s">
        <v>146</v>
      </c>
      <c r="K1109" s="48" t="s">
        <v>96</v>
      </c>
      <c r="L1109" s="48" t="s">
        <v>64</v>
      </c>
      <c r="M1109" s="48" t="s">
        <v>219</v>
      </c>
      <c r="N1109" s="48" t="s">
        <v>97</v>
      </c>
      <c r="O1109" s="48" t="s">
        <v>55</v>
      </c>
      <c r="P1109" s="48" t="s">
        <v>99</v>
      </c>
      <c r="Q1109" s="48" t="s">
        <v>99</v>
      </c>
      <c r="R1109" s="48" t="s">
        <v>59</v>
      </c>
      <c r="S1109" s="48" t="s">
        <v>58</v>
      </c>
      <c r="T1109" s="49" t="str">
        <f t="shared" si="17"/>
        <v>http://maps.google.com/maps?q=16.65418,98.92491</v>
      </c>
    </row>
    <row r="1110" spans="1:20" customFormat="1">
      <c r="A1110" s="29" t="s">
        <v>2083</v>
      </c>
      <c r="B1110" s="45">
        <v>46130</v>
      </c>
      <c r="C1110" s="46">
        <v>13.59</v>
      </c>
      <c r="D1110" s="47">
        <v>16.690709999999999</v>
      </c>
      <c r="E1110" s="47">
        <v>98.980770000000007</v>
      </c>
      <c r="F1110" s="47">
        <v>497949.76877600001</v>
      </c>
      <c r="G1110" s="47">
        <v>1845340.4476399999</v>
      </c>
      <c r="H1110" s="48" t="s">
        <v>48</v>
      </c>
      <c r="I1110" s="48" t="s">
        <v>183</v>
      </c>
      <c r="J1110" s="48" t="s">
        <v>184</v>
      </c>
      <c r="K1110" s="48" t="s">
        <v>96</v>
      </c>
      <c r="L1110" s="48" t="s">
        <v>64</v>
      </c>
      <c r="M1110" s="48" t="s">
        <v>219</v>
      </c>
      <c r="N1110" s="48" t="s">
        <v>97</v>
      </c>
      <c r="O1110" s="48" t="s">
        <v>55</v>
      </c>
      <c r="P1110" s="48" t="s">
        <v>99</v>
      </c>
      <c r="Q1110" s="48" t="s">
        <v>99</v>
      </c>
      <c r="R1110" s="48" t="s">
        <v>59</v>
      </c>
      <c r="S1110" s="48" t="s">
        <v>58</v>
      </c>
      <c r="T1110" s="49" t="str">
        <f t="shared" si="17"/>
        <v>http://maps.google.com/maps?q=16.69071,98.98077</v>
      </c>
    </row>
    <row r="1111" spans="1:20" customFormat="1">
      <c r="A1111" s="29" t="s">
        <v>2084</v>
      </c>
      <c r="B1111" s="45">
        <v>46130</v>
      </c>
      <c r="C1111" s="46">
        <v>13.59</v>
      </c>
      <c r="D1111" s="47">
        <v>19.030629999999999</v>
      </c>
      <c r="E1111" s="47">
        <v>98.025350000000003</v>
      </c>
      <c r="F1111" s="47">
        <v>397433.05558099999</v>
      </c>
      <c r="G1111" s="47">
        <v>2104501.0773100001</v>
      </c>
      <c r="H1111" s="48" t="s">
        <v>48</v>
      </c>
      <c r="I1111" s="48" t="s">
        <v>394</v>
      </c>
      <c r="J1111" s="48" t="s">
        <v>1749</v>
      </c>
      <c r="K1111" s="48" t="s">
        <v>135</v>
      </c>
      <c r="L1111" s="48" t="s">
        <v>64</v>
      </c>
      <c r="M1111" s="48" t="s">
        <v>2085</v>
      </c>
      <c r="N1111" s="48" t="s">
        <v>54</v>
      </c>
      <c r="O1111" s="48" t="s">
        <v>2086</v>
      </c>
      <c r="P1111" s="48" t="s">
        <v>98</v>
      </c>
      <c r="Q1111" s="48" t="s">
        <v>98</v>
      </c>
      <c r="R1111" s="48" t="s">
        <v>59</v>
      </c>
      <c r="S1111" s="48" t="s">
        <v>58</v>
      </c>
      <c r="T1111" s="49" t="str">
        <f t="shared" si="17"/>
        <v>http://maps.google.com/maps?q=19.03063,98.02535</v>
      </c>
    </row>
    <row r="1112" spans="1:20" customFormat="1">
      <c r="A1112" s="29" t="s">
        <v>2087</v>
      </c>
      <c r="B1112" s="45">
        <v>46130</v>
      </c>
      <c r="C1112" s="46">
        <v>13.59</v>
      </c>
      <c r="D1112" s="47">
        <v>19.05097</v>
      </c>
      <c r="E1112" s="47">
        <v>98.069689999999994</v>
      </c>
      <c r="F1112" s="47">
        <v>402111.41651299997</v>
      </c>
      <c r="G1112" s="47">
        <v>2106726.6011399999</v>
      </c>
      <c r="H1112" s="48" t="s">
        <v>48</v>
      </c>
      <c r="I1112" s="48" t="s">
        <v>2088</v>
      </c>
      <c r="J1112" s="48" t="s">
        <v>1749</v>
      </c>
      <c r="K1112" s="48" t="s">
        <v>135</v>
      </c>
      <c r="L1112" s="48" t="s">
        <v>64</v>
      </c>
      <c r="M1112" s="48" t="s">
        <v>2085</v>
      </c>
      <c r="N1112" s="48" t="s">
        <v>54</v>
      </c>
      <c r="O1112" s="48" t="s">
        <v>2086</v>
      </c>
      <c r="P1112" s="48" t="s">
        <v>98</v>
      </c>
      <c r="Q1112" s="48" t="s">
        <v>98</v>
      </c>
      <c r="R1112" s="48" t="s">
        <v>1375</v>
      </c>
      <c r="S1112" s="48" t="s">
        <v>100</v>
      </c>
      <c r="T1112" s="49" t="str">
        <f t="shared" si="17"/>
        <v>http://maps.google.com/maps?q=19.05097,98.06969</v>
      </c>
    </row>
    <row r="1113" spans="1:20" customFormat="1">
      <c r="A1113" s="29" t="s">
        <v>2089</v>
      </c>
      <c r="B1113" s="45">
        <v>46130</v>
      </c>
      <c r="C1113" s="46">
        <v>13.59</v>
      </c>
      <c r="D1113" s="47">
        <v>19.101310000000002</v>
      </c>
      <c r="E1113" s="47">
        <v>98.050219999999996</v>
      </c>
      <c r="F1113" s="47">
        <v>400092.790355</v>
      </c>
      <c r="G1113" s="47">
        <v>2112308.2360100001</v>
      </c>
      <c r="H1113" s="48" t="s">
        <v>48</v>
      </c>
      <c r="I1113" s="48" t="s">
        <v>2088</v>
      </c>
      <c r="J1113" s="48" t="s">
        <v>1749</v>
      </c>
      <c r="K1113" s="48" t="s">
        <v>135</v>
      </c>
      <c r="L1113" s="48" t="s">
        <v>64</v>
      </c>
      <c r="M1113" s="48" t="s">
        <v>2085</v>
      </c>
      <c r="N1113" s="48" t="s">
        <v>54</v>
      </c>
      <c r="O1113" s="48" t="s">
        <v>2086</v>
      </c>
      <c r="P1113" s="48" t="s">
        <v>98</v>
      </c>
      <c r="Q1113" s="48" t="s">
        <v>98</v>
      </c>
      <c r="R1113" s="48" t="s">
        <v>59</v>
      </c>
      <c r="S1113" s="48" t="s">
        <v>100</v>
      </c>
      <c r="T1113" s="49" t="str">
        <f t="shared" si="17"/>
        <v>http://maps.google.com/maps?q=19.10131,98.05022</v>
      </c>
    </row>
    <row r="1114" spans="1:20" customFormat="1">
      <c r="A1114" s="29" t="s">
        <v>2090</v>
      </c>
      <c r="B1114" s="45">
        <v>46130</v>
      </c>
      <c r="C1114" s="46">
        <v>13.59</v>
      </c>
      <c r="D1114" s="47">
        <v>19.117909999999998</v>
      </c>
      <c r="E1114" s="47">
        <v>98.042659999999998</v>
      </c>
      <c r="F1114" s="47">
        <v>399307.54611599998</v>
      </c>
      <c r="G1114" s="47">
        <v>2114149.5457100002</v>
      </c>
      <c r="H1114" s="48" t="s">
        <v>48</v>
      </c>
      <c r="I1114" s="48" t="s">
        <v>2088</v>
      </c>
      <c r="J1114" s="48" t="s">
        <v>1749</v>
      </c>
      <c r="K1114" s="48" t="s">
        <v>135</v>
      </c>
      <c r="L1114" s="48" t="s">
        <v>64</v>
      </c>
      <c r="M1114" s="48" t="s">
        <v>2085</v>
      </c>
      <c r="N1114" s="48" t="s">
        <v>54</v>
      </c>
      <c r="O1114" s="48" t="s">
        <v>2086</v>
      </c>
      <c r="P1114" s="48" t="s">
        <v>98</v>
      </c>
      <c r="Q1114" s="48" t="s">
        <v>98</v>
      </c>
      <c r="R1114" s="48" t="s">
        <v>1375</v>
      </c>
      <c r="S1114" s="48" t="s">
        <v>100</v>
      </c>
      <c r="T1114" s="49" t="str">
        <f t="shared" si="17"/>
        <v>http://maps.google.com/maps?q=19.11791,98.04266</v>
      </c>
    </row>
    <row r="1115" spans="1:20" customFormat="1">
      <c r="A1115" s="29" t="s">
        <v>2091</v>
      </c>
      <c r="B1115" s="45">
        <v>46130</v>
      </c>
      <c r="C1115" s="46">
        <v>13.59</v>
      </c>
      <c r="D1115" s="47">
        <v>19.23527</v>
      </c>
      <c r="E1115" s="47">
        <v>98.022059999999996</v>
      </c>
      <c r="F1115" s="47">
        <v>397213.50780999998</v>
      </c>
      <c r="G1115" s="47">
        <v>2127148.8994999998</v>
      </c>
      <c r="H1115" s="48" t="s">
        <v>48</v>
      </c>
      <c r="I1115" s="48" t="s">
        <v>2092</v>
      </c>
      <c r="J1115" s="48" t="s">
        <v>1749</v>
      </c>
      <c r="K1115" s="48" t="s">
        <v>135</v>
      </c>
      <c r="L1115" s="48" t="s">
        <v>64</v>
      </c>
      <c r="M1115" s="48" t="s">
        <v>2085</v>
      </c>
      <c r="N1115" s="48" t="s">
        <v>54</v>
      </c>
      <c r="O1115" s="48" t="s">
        <v>2086</v>
      </c>
      <c r="P1115" s="48" t="s">
        <v>98</v>
      </c>
      <c r="Q1115" s="48" t="s">
        <v>98</v>
      </c>
      <c r="R1115" s="48" t="s">
        <v>59</v>
      </c>
      <c r="S1115" s="48" t="s">
        <v>58</v>
      </c>
      <c r="T1115" s="49" t="str">
        <f t="shared" si="17"/>
        <v>http://maps.google.com/maps?q=19.23527,98.02206</v>
      </c>
    </row>
    <row r="1116" spans="1:20" customFormat="1">
      <c r="A1116" s="29" t="s">
        <v>2093</v>
      </c>
      <c r="B1116" s="45">
        <v>46130</v>
      </c>
      <c r="C1116" s="46">
        <v>13.59</v>
      </c>
      <c r="D1116" s="47">
        <v>19.235790000000001</v>
      </c>
      <c r="E1116" s="47">
        <v>98.025800000000004</v>
      </c>
      <c r="F1116" s="47">
        <v>397606.953224</v>
      </c>
      <c r="G1116" s="47">
        <v>2127204.2378199999</v>
      </c>
      <c r="H1116" s="48" t="s">
        <v>48</v>
      </c>
      <c r="I1116" s="48" t="s">
        <v>2092</v>
      </c>
      <c r="J1116" s="48" t="s">
        <v>1749</v>
      </c>
      <c r="K1116" s="48" t="s">
        <v>135</v>
      </c>
      <c r="L1116" s="48" t="s">
        <v>64</v>
      </c>
      <c r="M1116" s="48" t="s">
        <v>2085</v>
      </c>
      <c r="N1116" s="48" t="s">
        <v>54</v>
      </c>
      <c r="O1116" s="48" t="s">
        <v>2086</v>
      </c>
      <c r="P1116" s="48" t="s">
        <v>98</v>
      </c>
      <c r="Q1116" s="48" t="s">
        <v>98</v>
      </c>
      <c r="R1116" s="48" t="s">
        <v>59</v>
      </c>
      <c r="S1116" s="48" t="s">
        <v>58</v>
      </c>
      <c r="T1116" s="49" t="str">
        <f t="shared" si="17"/>
        <v>http://maps.google.com/maps?q=19.23579,98.0258</v>
      </c>
    </row>
    <row r="1117" spans="1:20" customFormat="1">
      <c r="A1117" s="29" t="s">
        <v>2094</v>
      </c>
      <c r="B1117" s="45">
        <v>46130</v>
      </c>
      <c r="C1117" s="46">
        <v>13.59</v>
      </c>
      <c r="D1117" s="47">
        <v>19.23873</v>
      </c>
      <c r="E1117" s="47">
        <v>98.021559999999994</v>
      </c>
      <c r="F1117" s="47">
        <v>397163.10578899999</v>
      </c>
      <c r="G1117" s="47">
        <v>2127532.0903599998</v>
      </c>
      <c r="H1117" s="48" t="s">
        <v>48</v>
      </c>
      <c r="I1117" s="48" t="s">
        <v>2092</v>
      </c>
      <c r="J1117" s="48" t="s">
        <v>1749</v>
      </c>
      <c r="K1117" s="48" t="s">
        <v>135</v>
      </c>
      <c r="L1117" s="48" t="s">
        <v>64</v>
      </c>
      <c r="M1117" s="48" t="s">
        <v>2085</v>
      </c>
      <c r="N1117" s="48" t="s">
        <v>54</v>
      </c>
      <c r="O1117" s="48" t="s">
        <v>2086</v>
      </c>
      <c r="P1117" s="48" t="s">
        <v>98</v>
      </c>
      <c r="Q1117" s="48" t="s">
        <v>98</v>
      </c>
      <c r="R1117" s="48" t="s">
        <v>59</v>
      </c>
      <c r="S1117" s="48" t="s">
        <v>58</v>
      </c>
      <c r="T1117" s="49" t="str">
        <f t="shared" si="17"/>
        <v>http://maps.google.com/maps?q=19.23873,98.02156</v>
      </c>
    </row>
    <row r="1118" spans="1:20" customFormat="1">
      <c r="A1118" s="29" t="s">
        <v>2095</v>
      </c>
      <c r="B1118" s="45">
        <v>46130</v>
      </c>
      <c r="C1118" s="46">
        <v>13.59</v>
      </c>
      <c r="D1118" s="47">
        <v>19.239260000000002</v>
      </c>
      <c r="E1118" s="47">
        <v>98.025310000000005</v>
      </c>
      <c r="F1118" s="47">
        <v>397557.60054100002</v>
      </c>
      <c r="G1118" s="47">
        <v>2127588.5279799998</v>
      </c>
      <c r="H1118" s="48" t="s">
        <v>48</v>
      </c>
      <c r="I1118" s="48" t="s">
        <v>2092</v>
      </c>
      <c r="J1118" s="48" t="s">
        <v>1749</v>
      </c>
      <c r="K1118" s="48" t="s">
        <v>135</v>
      </c>
      <c r="L1118" s="48" t="s">
        <v>64</v>
      </c>
      <c r="M1118" s="48" t="s">
        <v>2085</v>
      </c>
      <c r="N1118" s="48" t="s">
        <v>54</v>
      </c>
      <c r="O1118" s="48" t="s">
        <v>2086</v>
      </c>
      <c r="P1118" s="48" t="s">
        <v>98</v>
      </c>
      <c r="Q1118" s="48" t="s">
        <v>98</v>
      </c>
      <c r="R1118" s="48" t="s">
        <v>59</v>
      </c>
      <c r="S1118" s="48" t="s">
        <v>58</v>
      </c>
      <c r="T1118" s="49" t="str">
        <f t="shared" si="17"/>
        <v>http://maps.google.com/maps?q=19.23926,98.02531</v>
      </c>
    </row>
    <row r="1119" spans="1:20" customFormat="1">
      <c r="A1119" s="29" t="s">
        <v>2096</v>
      </c>
      <c r="B1119" s="45">
        <v>46130</v>
      </c>
      <c r="C1119" s="46">
        <v>13.59</v>
      </c>
      <c r="D1119" s="47">
        <v>19.36214</v>
      </c>
      <c r="E1119" s="47">
        <v>98.033550000000005</v>
      </c>
      <c r="F1119" s="47">
        <v>398499.53175999998</v>
      </c>
      <c r="G1119" s="47">
        <v>2141182.0604500002</v>
      </c>
      <c r="H1119" s="48" t="s">
        <v>48</v>
      </c>
      <c r="I1119" s="48" t="s">
        <v>2088</v>
      </c>
      <c r="J1119" s="48" t="s">
        <v>1749</v>
      </c>
      <c r="K1119" s="48" t="s">
        <v>135</v>
      </c>
      <c r="L1119" s="48" t="s">
        <v>64</v>
      </c>
      <c r="M1119" s="48" t="s">
        <v>2085</v>
      </c>
      <c r="N1119" s="48" t="s">
        <v>54</v>
      </c>
      <c r="O1119" s="48" t="s">
        <v>2086</v>
      </c>
      <c r="P1119" s="48" t="s">
        <v>98</v>
      </c>
      <c r="Q1119" s="48" t="s">
        <v>98</v>
      </c>
      <c r="R1119" s="48" t="s">
        <v>59</v>
      </c>
      <c r="S1119" s="48" t="s">
        <v>58</v>
      </c>
      <c r="T1119" s="49" t="str">
        <f t="shared" si="17"/>
        <v>http://maps.google.com/maps?q=19.36214,98.03355</v>
      </c>
    </row>
    <row r="1120" spans="1:20" customFormat="1">
      <c r="A1120" s="29" t="s">
        <v>2097</v>
      </c>
      <c r="B1120" s="45">
        <v>46130</v>
      </c>
      <c r="C1120" s="46">
        <v>13.59</v>
      </c>
      <c r="D1120" s="47">
        <v>17.91337</v>
      </c>
      <c r="E1120" s="47">
        <v>97.900630000000007</v>
      </c>
      <c r="F1120" s="47">
        <v>383555.28153699997</v>
      </c>
      <c r="G1120" s="47">
        <v>1980944.8192700001</v>
      </c>
      <c r="H1120" s="48" t="s">
        <v>48</v>
      </c>
      <c r="I1120" s="48" t="s">
        <v>134</v>
      </c>
      <c r="J1120" s="48" t="s">
        <v>134</v>
      </c>
      <c r="K1120" s="48" t="s">
        <v>135</v>
      </c>
      <c r="L1120" s="48" t="s">
        <v>64</v>
      </c>
      <c r="M1120" s="48" t="s">
        <v>2098</v>
      </c>
      <c r="N1120" s="48" t="s">
        <v>65</v>
      </c>
      <c r="O1120" s="48" t="s">
        <v>55</v>
      </c>
      <c r="P1120" s="48" t="s">
        <v>98</v>
      </c>
      <c r="Q1120" s="48" t="s">
        <v>98</v>
      </c>
      <c r="R1120" s="48" t="s">
        <v>59</v>
      </c>
      <c r="S1120" s="48" t="s">
        <v>58</v>
      </c>
      <c r="T1120" s="49" t="str">
        <f t="shared" si="17"/>
        <v>http://maps.google.com/maps?q=17.91337,97.90063</v>
      </c>
    </row>
    <row r="1121" spans="1:20" customFormat="1">
      <c r="A1121" s="29" t="s">
        <v>2099</v>
      </c>
      <c r="B1121" s="45">
        <v>46130</v>
      </c>
      <c r="C1121" s="46">
        <v>13.59</v>
      </c>
      <c r="D1121" s="47">
        <v>17.916799999999999</v>
      </c>
      <c r="E1121" s="47">
        <v>97.900220000000004</v>
      </c>
      <c r="F1121" s="47">
        <v>383514.091419</v>
      </c>
      <c r="G1121" s="47">
        <v>1981324.6113100001</v>
      </c>
      <c r="H1121" s="48" t="s">
        <v>48</v>
      </c>
      <c r="I1121" s="48" t="s">
        <v>134</v>
      </c>
      <c r="J1121" s="48" t="s">
        <v>134</v>
      </c>
      <c r="K1121" s="48" t="s">
        <v>135</v>
      </c>
      <c r="L1121" s="48" t="s">
        <v>64</v>
      </c>
      <c r="M1121" s="48" t="s">
        <v>2098</v>
      </c>
      <c r="N1121" s="48" t="s">
        <v>65</v>
      </c>
      <c r="O1121" s="48" t="s">
        <v>55</v>
      </c>
      <c r="P1121" s="48" t="s">
        <v>98</v>
      </c>
      <c r="Q1121" s="48" t="s">
        <v>98</v>
      </c>
      <c r="R1121" s="48" t="s">
        <v>59</v>
      </c>
      <c r="S1121" s="48" t="s">
        <v>58</v>
      </c>
      <c r="T1121" s="49" t="str">
        <f t="shared" si="17"/>
        <v>http://maps.google.com/maps?q=17.9168,97.90022</v>
      </c>
    </row>
    <row r="1122" spans="1:20" customFormat="1">
      <c r="A1122" s="29" t="s">
        <v>2100</v>
      </c>
      <c r="B1122" s="45">
        <v>46130</v>
      </c>
      <c r="C1122" s="46">
        <v>13.59</v>
      </c>
      <c r="D1122" s="47">
        <v>17.81587</v>
      </c>
      <c r="E1122" s="47">
        <v>100.88235</v>
      </c>
      <c r="F1122" s="47">
        <v>699505.66302900005</v>
      </c>
      <c r="G1122" s="47">
        <v>1970817.2529800001</v>
      </c>
      <c r="H1122" s="48" t="s">
        <v>48</v>
      </c>
      <c r="I1122" s="48" t="s">
        <v>232</v>
      </c>
      <c r="J1122" s="48" t="s">
        <v>105</v>
      </c>
      <c r="K1122" s="48" t="s">
        <v>101</v>
      </c>
      <c r="L1122" s="48" t="s">
        <v>64</v>
      </c>
      <c r="M1122" s="48" t="s">
        <v>105</v>
      </c>
      <c r="N1122" s="48" t="s">
        <v>76</v>
      </c>
      <c r="O1122" s="48" t="s">
        <v>55</v>
      </c>
      <c r="P1122" s="48" t="s">
        <v>103</v>
      </c>
      <c r="Q1122" s="48" t="s">
        <v>103</v>
      </c>
      <c r="R1122" s="48" t="s">
        <v>1375</v>
      </c>
      <c r="S1122" s="48" t="s">
        <v>58</v>
      </c>
      <c r="T1122" s="49" t="str">
        <f t="shared" si="17"/>
        <v>http://maps.google.com/maps?q=17.81587,100.88235</v>
      </c>
    </row>
    <row r="1123" spans="1:20" customFormat="1">
      <c r="A1123" s="29" t="s">
        <v>2101</v>
      </c>
      <c r="B1123" s="45">
        <v>46130</v>
      </c>
      <c r="C1123" s="46">
        <v>13.59</v>
      </c>
      <c r="D1123" s="47">
        <v>17.82048</v>
      </c>
      <c r="E1123" s="47">
        <v>100.88699</v>
      </c>
      <c r="F1123" s="47">
        <v>699992.44653900003</v>
      </c>
      <c r="G1123" s="47">
        <v>1971332.45499</v>
      </c>
      <c r="H1123" s="48" t="s">
        <v>48</v>
      </c>
      <c r="I1123" s="48" t="s">
        <v>232</v>
      </c>
      <c r="J1123" s="48" t="s">
        <v>105</v>
      </c>
      <c r="K1123" s="48" t="s">
        <v>101</v>
      </c>
      <c r="L1123" s="48" t="s">
        <v>64</v>
      </c>
      <c r="M1123" s="48" t="s">
        <v>105</v>
      </c>
      <c r="N1123" s="48" t="s">
        <v>76</v>
      </c>
      <c r="O1123" s="48" t="s">
        <v>55</v>
      </c>
      <c r="P1123" s="48" t="s">
        <v>103</v>
      </c>
      <c r="Q1123" s="48" t="s">
        <v>103</v>
      </c>
      <c r="R1123" s="48" t="s">
        <v>1375</v>
      </c>
      <c r="S1123" s="48" t="s">
        <v>58</v>
      </c>
      <c r="T1123" s="49" t="str">
        <f t="shared" si="17"/>
        <v>http://maps.google.com/maps?q=17.82048,100.88699</v>
      </c>
    </row>
    <row r="1124" spans="1:20" customFormat="1">
      <c r="A1124" s="29" t="s">
        <v>2102</v>
      </c>
      <c r="B1124" s="45">
        <v>46130</v>
      </c>
      <c r="C1124" s="46">
        <v>13.59</v>
      </c>
      <c r="D1124" s="47">
        <v>16.585560000000001</v>
      </c>
      <c r="E1124" s="47">
        <v>102.5808</v>
      </c>
      <c r="F1124" s="47">
        <v>882189.43739800004</v>
      </c>
      <c r="G1124" s="47">
        <v>1837120.7704700001</v>
      </c>
      <c r="H1124" s="48" t="s">
        <v>48</v>
      </c>
      <c r="I1124" s="48" t="s">
        <v>252</v>
      </c>
      <c r="J1124" s="48" t="s">
        <v>337</v>
      </c>
      <c r="K1124" s="48" t="s">
        <v>236</v>
      </c>
      <c r="L1124" s="48" t="s">
        <v>141</v>
      </c>
      <c r="M1124" s="48" t="s">
        <v>317</v>
      </c>
      <c r="N1124" s="48" t="s">
        <v>54</v>
      </c>
      <c r="O1124" s="48" t="s">
        <v>336</v>
      </c>
      <c r="P1124" s="48" t="s">
        <v>235</v>
      </c>
      <c r="Q1124" s="48" t="s">
        <v>235</v>
      </c>
      <c r="R1124" s="48" t="s">
        <v>59</v>
      </c>
      <c r="S1124" s="48" t="s">
        <v>58</v>
      </c>
      <c r="T1124" s="49" t="str">
        <f t="shared" si="17"/>
        <v>http://maps.google.com/maps?q=16.58556,102.5808</v>
      </c>
    </row>
    <row r="1125" spans="1:20" customFormat="1">
      <c r="A1125" s="29" t="s">
        <v>2103</v>
      </c>
      <c r="B1125" s="45">
        <v>46130</v>
      </c>
      <c r="C1125" s="46">
        <v>13.59</v>
      </c>
      <c r="D1125" s="47">
        <v>16.60981</v>
      </c>
      <c r="E1125" s="47">
        <v>102.58647000000001</v>
      </c>
      <c r="F1125" s="47">
        <v>882747.17108700005</v>
      </c>
      <c r="G1125" s="47">
        <v>1839818.58525</v>
      </c>
      <c r="H1125" s="48" t="s">
        <v>48</v>
      </c>
      <c r="I1125" s="48" t="s">
        <v>438</v>
      </c>
      <c r="J1125" s="48" t="s">
        <v>439</v>
      </c>
      <c r="K1125" s="48" t="s">
        <v>236</v>
      </c>
      <c r="L1125" s="48" t="s">
        <v>141</v>
      </c>
      <c r="M1125" s="48" t="s">
        <v>317</v>
      </c>
      <c r="N1125" s="48" t="s">
        <v>54</v>
      </c>
      <c r="O1125" s="48" t="s">
        <v>336</v>
      </c>
      <c r="P1125" s="48" t="s">
        <v>235</v>
      </c>
      <c r="Q1125" s="48" t="s">
        <v>235</v>
      </c>
      <c r="R1125" s="48" t="s">
        <v>59</v>
      </c>
      <c r="S1125" s="48" t="s">
        <v>58</v>
      </c>
      <c r="T1125" s="49" t="str">
        <f t="shared" si="17"/>
        <v>http://maps.google.com/maps?q=16.60981,102.58647</v>
      </c>
    </row>
    <row r="1126" spans="1:20" customFormat="1">
      <c r="A1126" s="29" t="s">
        <v>2104</v>
      </c>
      <c r="B1126" s="45">
        <v>46130</v>
      </c>
      <c r="C1126" s="46">
        <v>13.59</v>
      </c>
      <c r="D1126" s="47">
        <v>16.613130000000002</v>
      </c>
      <c r="E1126" s="47">
        <v>102.58983000000001</v>
      </c>
      <c r="F1126" s="47">
        <v>883099.54684700002</v>
      </c>
      <c r="G1126" s="47">
        <v>1840192.88891</v>
      </c>
      <c r="H1126" s="48" t="s">
        <v>48</v>
      </c>
      <c r="I1126" s="48" t="s">
        <v>438</v>
      </c>
      <c r="J1126" s="48" t="s">
        <v>439</v>
      </c>
      <c r="K1126" s="48" t="s">
        <v>236</v>
      </c>
      <c r="L1126" s="48" t="s">
        <v>141</v>
      </c>
      <c r="M1126" s="48" t="s">
        <v>317</v>
      </c>
      <c r="N1126" s="48" t="s">
        <v>54</v>
      </c>
      <c r="O1126" s="48" t="s">
        <v>336</v>
      </c>
      <c r="P1126" s="48" t="s">
        <v>235</v>
      </c>
      <c r="Q1126" s="48" t="s">
        <v>235</v>
      </c>
      <c r="R1126" s="48" t="s">
        <v>59</v>
      </c>
      <c r="S1126" s="48" t="s">
        <v>58</v>
      </c>
      <c r="T1126" s="49" t="str">
        <f t="shared" si="17"/>
        <v>http://maps.google.com/maps?q=16.61313,102.58983</v>
      </c>
    </row>
    <row r="1127" spans="1:20" customFormat="1">
      <c r="A1127" s="29" t="s">
        <v>2105</v>
      </c>
      <c r="B1127" s="45">
        <v>46130</v>
      </c>
      <c r="C1127" s="46">
        <v>13.59</v>
      </c>
      <c r="D1127" s="47">
        <v>12.74348</v>
      </c>
      <c r="E1127" s="47">
        <v>99.843689999999995</v>
      </c>
      <c r="F1127" s="47">
        <v>591586.95428399998</v>
      </c>
      <c r="G1127" s="47">
        <v>1408917.17239</v>
      </c>
      <c r="H1127" s="48" t="s">
        <v>48</v>
      </c>
      <c r="I1127" s="48" t="s">
        <v>2106</v>
      </c>
      <c r="J1127" s="48" t="s">
        <v>2107</v>
      </c>
      <c r="K1127" s="48" t="s">
        <v>90</v>
      </c>
      <c r="L1127" s="48" t="s">
        <v>52</v>
      </c>
      <c r="M1127" s="48" t="s">
        <v>2108</v>
      </c>
      <c r="N1127" s="48" t="s">
        <v>371</v>
      </c>
      <c r="O1127" s="48" t="s">
        <v>2109</v>
      </c>
      <c r="P1127" s="48" t="s">
        <v>93</v>
      </c>
      <c r="Q1127" s="48" t="s">
        <v>93</v>
      </c>
      <c r="R1127" s="48" t="s">
        <v>1375</v>
      </c>
      <c r="S1127" s="48" t="s">
        <v>58</v>
      </c>
      <c r="T1127" s="49" t="str">
        <f t="shared" si="17"/>
        <v>http://maps.google.com/maps?q=12.74348,99.84369</v>
      </c>
    </row>
    <row r="1128" spans="1:20" customFormat="1">
      <c r="A1128" s="29" t="s">
        <v>2110</v>
      </c>
      <c r="B1128" s="45">
        <v>46130</v>
      </c>
      <c r="C1128" s="46">
        <v>13.59</v>
      </c>
      <c r="D1128" s="47">
        <v>12.74404</v>
      </c>
      <c r="E1128" s="47">
        <v>99.847660000000005</v>
      </c>
      <c r="F1128" s="47">
        <v>592017.74488400004</v>
      </c>
      <c r="G1128" s="47">
        <v>1408980.5089700001</v>
      </c>
      <c r="H1128" s="48" t="s">
        <v>48</v>
      </c>
      <c r="I1128" s="48" t="s">
        <v>2106</v>
      </c>
      <c r="J1128" s="48" t="s">
        <v>2107</v>
      </c>
      <c r="K1128" s="48" t="s">
        <v>90</v>
      </c>
      <c r="L1128" s="48" t="s">
        <v>52</v>
      </c>
      <c r="M1128" s="48" t="s">
        <v>2108</v>
      </c>
      <c r="N1128" s="48" t="s">
        <v>371</v>
      </c>
      <c r="O1128" s="48" t="s">
        <v>2109</v>
      </c>
      <c r="P1128" s="48" t="s">
        <v>93</v>
      </c>
      <c r="Q1128" s="48" t="s">
        <v>93</v>
      </c>
      <c r="R1128" s="48" t="s">
        <v>59</v>
      </c>
      <c r="S1128" s="48" t="s">
        <v>58</v>
      </c>
      <c r="T1128" s="49" t="str">
        <f t="shared" si="17"/>
        <v>http://maps.google.com/maps?q=12.74404,99.84766</v>
      </c>
    </row>
    <row r="1129" spans="1:20" customFormat="1">
      <c r="A1129" s="29" t="s">
        <v>2111</v>
      </c>
      <c r="B1129" s="45">
        <v>46130</v>
      </c>
      <c r="C1129" s="46">
        <v>13.59</v>
      </c>
      <c r="D1129" s="47">
        <v>12.746409999999999</v>
      </c>
      <c r="E1129" s="47">
        <v>99.839119999999994</v>
      </c>
      <c r="F1129" s="47">
        <v>591089.77755999996</v>
      </c>
      <c r="G1129" s="47">
        <v>1409239.6080799999</v>
      </c>
      <c r="H1129" s="48" t="s">
        <v>48</v>
      </c>
      <c r="I1129" s="48" t="s">
        <v>2106</v>
      </c>
      <c r="J1129" s="48" t="s">
        <v>2107</v>
      </c>
      <c r="K1129" s="48" t="s">
        <v>90</v>
      </c>
      <c r="L1129" s="48" t="s">
        <v>52</v>
      </c>
      <c r="M1129" s="48" t="s">
        <v>2108</v>
      </c>
      <c r="N1129" s="48" t="s">
        <v>371</v>
      </c>
      <c r="O1129" s="48" t="s">
        <v>2109</v>
      </c>
      <c r="P1129" s="48" t="s">
        <v>93</v>
      </c>
      <c r="Q1129" s="48" t="s">
        <v>93</v>
      </c>
      <c r="R1129" s="48" t="s">
        <v>59</v>
      </c>
      <c r="S1129" s="48" t="s">
        <v>58</v>
      </c>
      <c r="T1129" s="49" t="str">
        <f t="shared" si="17"/>
        <v>http://maps.google.com/maps?q=12.74641,99.83912</v>
      </c>
    </row>
    <row r="1130" spans="1:20" customFormat="1">
      <c r="A1130" s="29" t="s">
        <v>2112</v>
      </c>
      <c r="B1130" s="45">
        <v>46130</v>
      </c>
      <c r="C1130" s="46">
        <v>13.59</v>
      </c>
      <c r="D1130" s="47">
        <v>12.75231</v>
      </c>
      <c r="E1130" s="47">
        <v>99.830179999999999</v>
      </c>
      <c r="F1130" s="47">
        <v>590117.15671699995</v>
      </c>
      <c r="G1130" s="47">
        <v>1409888.99703</v>
      </c>
      <c r="H1130" s="48" t="s">
        <v>48</v>
      </c>
      <c r="I1130" s="48" t="s">
        <v>2113</v>
      </c>
      <c r="J1130" s="48" t="s">
        <v>2114</v>
      </c>
      <c r="K1130" s="48" t="s">
        <v>90</v>
      </c>
      <c r="L1130" s="48" t="s">
        <v>52</v>
      </c>
      <c r="M1130" s="48" t="s">
        <v>2108</v>
      </c>
      <c r="N1130" s="48" t="s">
        <v>371</v>
      </c>
      <c r="O1130" s="48" t="s">
        <v>2109</v>
      </c>
      <c r="P1130" s="48" t="s">
        <v>93</v>
      </c>
      <c r="Q1130" s="48" t="s">
        <v>93</v>
      </c>
      <c r="R1130" s="48" t="s">
        <v>59</v>
      </c>
      <c r="S1130" s="48" t="s">
        <v>58</v>
      </c>
      <c r="T1130" s="49" t="str">
        <f t="shared" si="17"/>
        <v>http://maps.google.com/maps?q=12.75231,99.83018</v>
      </c>
    </row>
    <row r="1131" spans="1:20" customFormat="1">
      <c r="A1131" s="29" t="s">
        <v>2115</v>
      </c>
      <c r="B1131" s="45">
        <v>46130</v>
      </c>
      <c r="C1131" s="46">
        <v>13.59</v>
      </c>
      <c r="D1131" s="47">
        <v>12.75286</v>
      </c>
      <c r="E1131" s="47">
        <v>99.833950000000002</v>
      </c>
      <c r="F1131" s="47">
        <v>590526.22604700003</v>
      </c>
      <c r="G1131" s="47">
        <v>1409951.1362000001</v>
      </c>
      <c r="H1131" s="48" t="s">
        <v>48</v>
      </c>
      <c r="I1131" s="48" t="s">
        <v>2113</v>
      </c>
      <c r="J1131" s="48" t="s">
        <v>2114</v>
      </c>
      <c r="K1131" s="48" t="s">
        <v>90</v>
      </c>
      <c r="L1131" s="48" t="s">
        <v>52</v>
      </c>
      <c r="M1131" s="48" t="s">
        <v>2108</v>
      </c>
      <c r="N1131" s="48" t="s">
        <v>371</v>
      </c>
      <c r="O1131" s="48" t="s">
        <v>2109</v>
      </c>
      <c r="P1131" s="48" t="s">
        <v>93</v>
      </c>
      <c r="Q1131" s="48" t="s">
        <v>93</v>
      </c>
      <c r="R1131" s="48" t="s">
        <v>59</v>
      </c>
      <c r="S1131" s="48" t="s">
        <v>58</v>
      </c>
      <c r="T1131" s="49" t="str">
        <f t="shared" si="17"/>
        <v>http://maps.google.com/maps?q=12.75286,99.83395</v>
      </c>
    </row>
    <row r="1132" spans="1:20" customFormat="1">
      <c r="A1132" s="29" t="s">
        <v>2116</v>
      </c>
      <c r="B1132" s="45">
        <v>46130</v>
      </c>
      <c r="C1132" s="46">
        <v>13.59</v>
      </c>
      <c r="D1132" s="47">
        <v>12.75935</v>
      </c>
      <c r="E1132" s="47">
        <v>99.829179999999994</v>
      </c>
      <c r="F1132" s="47">
        <v>590006.110445</v>
      </c>
      <c r="G1132" s="47">
        <v>1410667.2366899999</v>
      </c>
      <c r="H1132" s="48" t="s">
        <v>48</v>
      </c>
      <c r="I1132" s="48" t="s">
        <v>2113</v>
      </c>
      <c r="J1132" s="48" t="s">
        <v>2114</v>
      </c>
      <c r="K1132" s="48" t="s">
        <v>90</v>
      </c>
      <c r="L1132" s="48" t="s">
        <v>52</v>
      </c>
      <c r="M1132" s="48" t="s">
        <v>2108</v>
      </c>
      <c r="N1132" s="48" t="s">
        <v>371</v>
      </c>
      <c r="O1132" s="48" t="s">
        <v>2109</v>
      </c>
      <c r="P1132" s="48" t="s">
        <v>93</v>
      </c>
      <c r="Q1132" s="48" t="s">
        <v>93</v>
      </c>
      <c r="R1132" s="48" t="s">
        <v>59</v>
      </c>
      <c r="S1132" s="48" t="s">
        <v>58</v>
      </c>
      <c r="T1132" s="49" t="str">
        <f t="shared" si="17"/>
        <v>http://maps.google.com/maps?q=12.75935,99.82918</v>
      </c>
    </row>
    <row r="1133" spans="1:20" customFormat="1">
      <c r="A1133" s="29" t="s">
        <v>2117</v>
      </c>
      <c r="B1133" s="45">
        <v>46130</v>
      </c>
      <c r="C1133" s="46">
        <v>13.59</v>
      </c>
      <c r="D1133" s="47">
        <v>12.769920000000001</v>
      </c>
      <c r="E1133" s="47">
        <v>99.827709999999996</v>
      </c>
      <c r="F1133" s="47">
        <v>589842.80279800005</v>
      </c>
      <c r="G1133" s="47">
        <v>1411835.7134100001</v>
      </c>
      <c r="H1133" s="48" t="s">
        <v>48</v>
      </c>
      <c r="I1133" s="48" t="s">
        <v>2113</v>
      </c>
      <c r="J1133" s="48" t="s">
        <v>2114</v>
      </c>
      <c r="K1133" s="48" t="s">
        <v>90</v>
      </c>
      <c r="L1133" s="48" t="s">
        <v>52</v>
      </c>
      <c r="M1133" s="48" t="s">
        <v>2108</v>
      </c>
      <c r="N1133" s="48" t="s">
        <v>371</v>
      </c>
      <c r="O1133" s="48" t="s">
        <v>2109</v>
      </c>
      <c r="P1133" s="48" t="s">
        <v>93</v>
      </c>
      <c r="Q1133" s="48" t="s">
        <v>93</v>
      </c>
      <c r="R1133" s="48" t="s">
        <v>59</v>
      </c>
      <c r="S1133" s="48" t="s">
        <v>58</v>
      </c>
      <c r="T1133" s="49" t="str">
        <f t="shared" si="17"/>
        <v>http://maps.google.com/maps?q=12.76992,99.82771</v>
      </c>
    </row>
    <row r="1134" spans="1:20" customFormat="1">
      <c r="A1134" s="29" t="s">
        <v>2118</v>
      </c>
      <c r="B1134" s="45">
        <v>46130</v>
      </c>
      <c r="C1134" s="46">
        <v>13.59</v>
      </c>
      <c r="D1134" s="47">
        <v>12.772080000000001</v>
      </c>
      <c r="E1134" s="47">
        <v>99.867649999999998</v>
      </c>
      <c r="F1134" s="47">
        <v>594177.53722599999</v>
      </c>
      <c r="G1134" s="47">
        <v>1412088.77947</v>
      </c>
      <c r="H1134" s="48" t="s">
        <v>48</v>
      </c>
      <c r="I1134" s="48" t="s">
        <v>2119</v>
      </c>
      <c r="J1134" s="48" t="s">
        <v>2107</v>
      </c>
      <c r="K1134" s="48" t="s">
        <v>90</v>
      </c>
      <c r="L1134" s="48" t="s">
        <v>52</v>
      </c>
      <c r="M1134" s="48" t="s">
        <v>2108</v>
      </c>
      <c r="N1134" s="48" t="s">
        <v>371</v>
      </c>
      <c r="O1134" s="48" t="s">
        <v>2109</v>
      </c>
      <c r="P1134" s="48" t="s">
        <v>93</v>
      </c>
      <c r="Q1134" s="48" t="s">
        <v>93</v>
      </c>
      <c r="R1134" s="48" t="s">
        <v>59</v>
      </c>
      <c r="S1134" s="48" t="s">
        <v>58</v>
      </c>
      <c r="T1134" s="49" t="str">
        <f t="shared" si="17"/>
        <v>http://maps.google.com/maps?q=12.77208,99.86765</v>
      </c>
    </row>
    <row r="1135" spans="1:20" customFormat="1">
      <c r="A1135" s="29" t="s">
        <v>2120</v>
      </c>
      <c r="B1135" s="45">
        <v>46130</v>
      </c>
      <c r="C1135" s="46">
        <v>13.59</v>
      </c>
      <c r="D1135" s="47">
        <v>12.77561</v>
      </c>
      <c r="E1135" s="47">
        <v>99.867180000000005</v>
      </c>
      <c r="F1135" s="47">
        <v>594125.21180699999</v>
      </c>
      <c r="G1135" s="47">
        <v>1412479.01199</v>
      </c>
      <c r="H1135" s="48" t="s">
        <v>48</v>
      </c>
      <c r="I1135" s="48" t="s">
        <v>2119</v>
      </c>
      <c r="J1135" s="48" t="s">
        <v>2107</v>
      </c>
      <c r="K1135" s="48" t="s">
        <v>90</v>
      </c>
      <c r="L1135" s="48" t="s">
        <v>52</v>
      </c>
      <c r="M1135" s="48" t="s">
        <v>2108</v>
      </c>
      <c r="N1135" s="48" t="s">
        <v>371</v>
      </c>
      <c r="O1135" s="48" t="s">
        <v>2109</v>
      </c>
      <c r="P1135" s="48" t="s">
        <v>93</v>
      </c>
      <c r="Q1135" s="48" t="s">
        <v>93</v>
      </c>
      <c r="R1135" s="48" t="s">
        <v>1375</v>
      </c>
      <c r="S1135" s="48" t="s">
        <v>58</v>
      </c>
      <c r="T1135" s="49" t="str">
        <f t="shared" si="17"/>
        <v>http://maps.google.com/maps?q=12.77561,99.86718</v>
      </c>
    </row>
    <row r="1136" spans="1:20" customFormat="1">
      <c r="A1136" s="29" t="s">
        <v>2121</v>
      </c>
      <c r="B1136" s="45">
        <v>46130</v>
      </c>
      <c r="C1136" s="46">
        <v>13.59</v>
      </c>
      <c r="D1136" s="47">
        <v>12.792020000000001</v>
      </c>
      <c r="E1136" s="47">
        <v>99.881069999999994</v>
      </c>
      <c r="F1136" s="47">
        <v>595626.78754299995</v>
      </c>
      <c r="G1136" s="47">
        <v>1414298.98413</v>
      </c>
      <c r="H1136" s="48" t="s">
        <v>48</v>
      </c>
      <c r="I1136" s="48" t="s">
        <v>2119</v>
      </c>
      <c r="J1136" s="48" t="s">
        <v>2107</v>
      </c>
      <c r="K1136" s="48" t="s">
        <v>90</v>
      </c>
      <c r="L1136" s="48" t="s">
        <v>52</v>
      </c>
      <c r="M1136" s="48" t="s">
        <v>2108</v>
      </c>
      <c r="N1136" s="48" t="s">
        <v>371</v>
      </c>
      <c r="O1136" s="48" t="s">
        <v>2109</v>
      </c>
      <c r="P1136" s="48" t="s">
        <v>93</v>
      </c>
      <c r="Q1136" s="48" t="s">
        <v>93</v>
      </c>
      <c r="R1136" s="48" t="s">
        <v>1375</v>
      </c>
      <c r="S1136" s="48" t="s">
        <v>58</v>
      </c>
      <c r="T1136" s="49" t="str">
        <f t="shared" si="17"/>
        <v>http://maps.google.com/maps?q=12.79202,99.88107</v>
      </c>
    </row>
    <row r="1137" spans="1:20" customFormat="1">
      <c r="A1137" s="29" t="s">
        <v>2122</v>
      </c>
      <c r="B1137" s="45">
        <v>46130</v>
      </c>
      <c r="C1137" s="46">
        <v>13.59</v>
      </c>
      <c r="D1137" s="47">
        <v>12.79612</v>
      </c>
      <c r="E1137" s="47">
        <v>99.884540000000001</v>
      </c>
      <c r="F1137" s="47">
        <v>596001.88020300004</v>
      </c>
      <c r="G1137" s="47">
        <v>1414753.71465</v>
      </c>
      <c r="H1137" s="48" t="s">
        <v>48</v>
      </c>
      <c r="I1137" s="48" t="s">
        <v>2119</v>
      </c>
      <c r="J1137" s="48" t="s">
        <v>2107</v>
      </c>
      <c r="K1137" s="48" t="s">
        <v>90</v>
      </c>
      <c r="L1137" s="48" t="s">
        <v>52</v>
      </c>
      <c r="M1137" s="48" t="s">
        <v>2108</v>
      </c>
      <c r="N1137" s="48" t="s">
        <v>371</v>
      </c>
      <c r="O1137" s="48" t="s">
        <v>2109</v>
      </c>
      <c r="P1137" s="48" t="s">
        <v>93</v>
      </c>
      <c r="Q1137" s="48" t="s">
        <v>93</v>
      </c>
      <c r="R1137" s="48" t="s">
        <v>1375</v>
      </c>
      <c r="S1137" s="48" t="s">
        <v>58</v>
      </c>
      <c r="T1137" s="49" t="str">
        <f t="shared" si="17"/>
        <v>http://maps.google.com/maps?q=12.79612,99.88454</v>
      </c>
    </row>
    <row r="1138" spans="1:20" customFormat="1">
      <c r="A1138" s="29" t="s">
        <v>2123</v>
      </c>
      <c r="B1138" s="45">
        <v>46130</v>
      </c>
      <c r="C1138" s="46">
        <v>13.59</v>
      </c>
      <c r="D1138" s="47">
        <v>12.79968</v>
      </c>
      <c r="E1138" s="47">
        <v>99.884249999999994</v>
      </c>
      <c r="F1138" s="47">
        <v>595969.05723000003</v>
      </c>
      <c r="G1138" s="47">
        <v>1415147.3305299999</v>
      </c>
      <c r="H1138" s="48" t="s">
        <v>48</v>
      </c>
      <c r="I1138" s="48" t="s">
        <v>2119</v>
      </c>
      <c r="J1138" s="48" t="s">
        <v>2107</v>
      </c>
      <c r="K1138" s="48" t="s">
        <v>90</v>
      </c>
      <c r="L1138" s="48" t="s">
        <v>52</v>
      </c>
      <c r="M1138" s="48" t="s">
        <v>2108</v>
      </c>
      <c r="N1138" s="48" t="s">
        <v>371</v>
      </c>
      <c r="O1138" s="48" t="s">
        <v>2109</v>
      </c>
      <c r="P1138" s="48" t="s">
        <v>93</v>
      </c>
      <c r="Q1138" s="48" t="s">
        <v>93</v>
      </c>
      <c r="R1138" s="48" t="s">
        <v>1375</v>
      </c>
      <c r="S1138" s="48" t="s">
        <v>58</v>
      </c>
      <c r="T1138" s="49" t="str">
        <f t="shared" si="17"/>
        <v>http://maps.google.com/maps?q=12.79968,99.88425</v>
      </c>
    </row>
    <row r="1139" spans="1:20" customFormat="1">
      <c r="A1139" s="29" t="s">
        <v>2124</v>
      </c>
      <c r="B1139" s="45">
        <v>46130</v>
      </c>
      <c r="C1139" s="46">
        <v>13.59</v>
      </c>
      <c r="D1139" s="47">
        <v>12.809089999999999</v>
      </c>
      <c r="E1139" s="47">
        <v>99.874629999999996</v>
      </c>
      <c r="F1139" s="47">
        <v>594921.38818200002</v>
      </c>
      <c r="G1139" s="47">
        <v>1416184.49064</v>
      </c>
      <c r="H1139" s="48" t="s">
        <v>48</v>
      </c>
      <c r="I1139" s="48" t="s">
        <v>2119</v>
      </c>
      <c r="J1139" s="48" t="s">
        <v>2107</v>
      </c>
      <c r="K1139" s="48" t="s">
        <v>90</v>
      </c>
      <c r="L1139" s="48" t="s">
        <v>52</v>
      </c>
      <c r="M1139" s="48" t="s">
        <v>2108</v>
      </c>
      <c r="N1139" s="48" t="s">
        <v>371</v>
      </c>
      <c r="O1139" s="48" t="s">
        <v>2109</v>
      </c>
      <c r="P1139" s="48" t="s">
        <v>93</v>
      </c>
      <c r="Q1139" s="48" t="s">
        <v>93</v>
      </c>
      <c r="R1139" s="48" t="s">
        <v>59</v>
      </c>
      <c r="S1139" s="48" t="s">
        <v>58</v>
      </c>
      <c r="T1139" s="49" t="str">
        <f t="shared" si="17"/>
        <v>http://maps.google.com/maps?q=12.80909,99.87463</v>
      </c>
    </row>
    <row r="1140" spans="1:20" customFormat="1">
      <c r="A1140" s="29" t="s">
        <v>2125</v>
      </c>
      <c r="B1140" s="45">
        <v>46130</v>
      </c>
      <c r="C1140" s="46">
        <v>13.59</v>
      </c>
      <c r="D1140" s="47">
        <v>12.809290000000001</v>
      </c>
      <c r="E1140" s="47">
        <v>99.875060000000005</v>
      </c>
      <c r="F1140" s="47">
        <v>594967.98338800005</v>
      </c>
      <c r="G1140" s="47">
        <v>1416206.7679000001</v>
      </c>
      <c r="H1140" s="48" t="s">
        <v>48</v>
      </c>
      <c r="I1140" s="48" t="s">
        <v>2119</v>
      </c>
      <c r="J1140" s="48" t="s">
        <v>2107</v>
      </c>
      <c r="K1140" s="48" t="s">
        <v>90</v>
      </c>
      <c r="L1140" s="48" t="s">
        <v>52</v>
      </c>
      <c r="M1140" s="48" t="s">
        <v>2108</v>
      </c>
      <c r="N1140" s="48" t="s">
        <v>371</v>
      </c>
      <c r="O1140" s="48" t="s">
        <v>2109</v>
      </c>
      <c r="P1140" s="48" t="s">
        <v>93</v>
      </c>
      <c r="Q1140" s="48" t="s">
        <v>93</v>
      </c>
      <c r="R1140" s="48" t="s">
        <v>59</v>
      </c>
      <c r="S1140" s="48" t="s">
        <v>58</v>
      </c>
      <c r="T1140" s="49" t="str">
        <f t="shared" si="17"/>
        <v>http://maps.google.com/maps?q=12.80929,99.87506</v>
      </c>
    </row>
    <row r="1141" spans="1:20" customFormat="1">
      <c r="A1141" s="29" t="s">
        <v>2126</v>
      </c>
      <c r="B1141" s="45">
        <v>46130</v>
      </c>
      <c r="C1141" s="46">
        <v>13.59</v>
      </c>
      <c r="D1141" s="47">
        <v>15.04848</v>
      </c>
      <c r="E1141" s="47">
        <v>105.47790999999999</v>
      </c>
      <c r="F1141" s="47">
        <v>1197561.73358</v>
      </c>
      <c r="G1141" s="47">
        <v>1673958.29434</v>
      </c>
      <c r="H1141" s="48" t="s">
        <v>48</v>
      </c>
      <c r="I1141" s="48" t="s">
        <v>2127</v>
      </c>
      <c r="J1141" s="48" t="s">
        <v>2128</v>
      </c>
      <c r="K1141" s="48" t="s">
        <v>2129</v>
      </c>
      <c r="L1141" s="48" t="s">
        <v>141</v>
      </c>
      <c r="M1141" s="48" t="s">
        <v>2130</v>
      </c>
      <c r="N1141" s="48" t="s">
        <v>76</v>
      </c>
      <c r="O1141" s="48" t="s">
        <v>55</v>
      </c>
      <c r="P1141" s="48" t="s">
        <v>2131</v>
      </c>
      <c r="Q1141" s="48" t="s">
        <v>2131</v>
      </c>
      <c r="R1141" s="48" t="s">
        <v>59</v>
      </c>
      <c r="S1141" s="48" t="s">
        <v>58</v>
      </c>
      <c r="T1141" s="49" t="str">
        <f t="shared" si="17"/>
        <v>http://maps.google.com/maps?q=15.04848,105.47791</v>
      </c>
    </row>
    <row r="1142" spans="1:20" customFormat="1">
      <c r="A1142" s="29" t="s">
        <v>2132</v>
      </c>
      <c r="B1142" s="45">
        <v>46130</v>
      </c>
      <c r="C1142" s="46">
        <v>13.59</v>
      </c>
      <c r="D1142" s="47">
        <v>19.641369999999998</v>
      </c>
      <c r="E1142" s="47">
        <v>98.659729999999996</v>
      </c>
      <c r="F1142" s="47">
        <v>464325.90087700001</v>
      </c>
      <c r="G1142" s="47">
        <v>2171831.7150099999</v>
      </c>
      <c r="H1142" s="48" t="s">
        <v>48</v>
      </c>
      <c r="I1142" s="48" t="s">
        <v>2133</v>
      </c>
      <c r="J1142" s="48" t="s">
        <v>2134</v>
      </c>
      <c r="K1142" s="48" t="s">
        <v>75</v>
      </c>
      <c r="L1142" s="48" t="s">
        <v>64</v>
      </c>
      <c r="M1142" s="48" t="s">
        <v>2135</v>
      </c>
      <c r="N1142" s="48" t="s">
        <v>54</v>
      </c>
      <c r="O1142" s="48" t="s">
        <v>55</v>
      </c>
      <c r="P1142" s="48" t="s">
        <v>77</v>
      </c>
      <c r="Q1142" s="48" t="s">
        <v>77</v>
      </c>
      <c r="R1142" s="48" t="s">
        <v>59</v>
      </c>
      <c r="S1142" s="48" t="s">
        <v>58</v>
      </c>
      <c r="T1142" s="49" t="str">
        <f t="shared" si="17"/>
        <v>http://maps.google.com/maps?q=19.64137,98.65973</v>
      </c>
    </row>
    <row r="1143" spans="1:20" customFormat="1">
      <c r="A1143" s="29" t="s">
        <v>2136</v>
      </c>
      <c r="B1143" s="45">
        <v>46130</v>
      </c>
      <c r="C1143" s="46">
        <v>13.59</v>
      </c>
      <c r="D1143" s="47">
        <v>19.642910000000001</v>
      </c>
      <c r="E1143" s="47">
        <v>98.683449999999993</v>
      </c>
      <c r="F1143" s="47">
        <v>466813.05602399999</v>
      </c>
      <c r="G1143" s="47">
        <v>2171997.3352899998</v>
      </c>
      <c r="H1143" s="48" t="s">
        <v>48</v>
      </c>
      <c r="I1143" s="48" t="s">
        <v>2133</v>
      </c>
      <c r="J1143" s="48" t="s">
        <v>2134</v>
      </c>
      <c r="K1143" s="48" t="s">
        <v>75</v>
      </c>
      <c r="L1143" s="48" t="s">
        <v>64</v>
      </c>
      <c r="M1143" s="48" t="s">
        <v>2135</v>
      </c>
      <c r="N1143" s="48" t="s">
        <v>54</v>
      </c>
      <c r="O1143" s="48" t="s">
        <v>55</v>
      </c>
      <c r="P1143" s="48" t="s">
        <v>77</v>
      </c>
      <c r="Q1143" s="48" t="s">
        <v>77</v>
      </c>
      <c r="R1143" s="48" t="s">
        <v>59</v>
      </c>
      <c r="S1143" s="48" t="s">
        <v>58</v>
      </c>
      <c r="T1143" s="49" t="str">
        <f t="shared" si="17"/>
        <v>http://maps.google.com/maps?q=19.64291,98.68345</v>
      </c>
    </row>
    <row r="1144" spans="1:20" customFormat="1">
      <c r="A1144" s="29" t="s">
        <v>2137</v>
      </c>
      <c r="B1144" s="45">
        <v>46130</v>
      </c>
      <c r="C1144" s="46">
        <v>13.59</v>
      </c>
      <c r="D1144" s="47">
        <v>19.64415</v>
      </c>
      <c r="E1144" s="47">
        <v>98.680490000000006</v>
      </c>
      <c r="F1144" s="47">
        <v>466502.98583600001</v>
      </c>
      <c r="G1144" s="47">
        <v>2172135.1289400002</v>
      </c>
      <c r="H1144" s="48" t="s">
        <v>48</v>
      </c>
      <c r="I1144" s="48" t="s">
        <v>2133</v>
      </c>
      <c r="J1144" s="48" t="s">
        <v>2134</v>
      </c>
      <c r="K1144" s="48" t="s">
        <v>75</v>
      </c>
      <c r="L1144" s="48" t="s">
        <v>64</v>
      </c>
      <c r="M1144" s="48" t="s">
        <v>2135</v>
      </c>
      <c r="N1144" s="48" t="s">
        <v>54</v>
      </c>
      <c r="O1144" s="48" t="s">
        <v>55</v>
      </c>
      <c r="P1144" s="48" t="s">
        <v>77</v>
      </c>
      <c r="Q1144" s="48" t="s">
        <v>77</v>
      </c>
      <c r="R1144" s="48" t="s">
        <v>59</v>
      </c>
      <c r="S1144" s="48" t="s">
        <v>58</v>
      </c>
      <c r="T1144" s="49" t="str">
        <f t="shared" si="17"/>
        <v>http://maps.google.com/maps?q=19.64415,98.68049</v>
      </c>
    </row>
    <row r="1145" spans="1:20" customFormat="1">
      <c r="A1145" s="29" t="s">
        <v>2138</v>
      </c>
      <c r="B1145" s="45">
        <v>46130</v>
      </c>
      <c r="C1145" s="46">
        <v>13.59</v>
      </c>
      <c r="D1145" s="47">
        <v>19.644539999999999</v>
      </c>
      <c r="E1145" s="47">
        <v>98.801320000000004</v>
      </c>
      <c r="F1145" s="47">
        <v>479170.74829100003</v>
      </c>
      <c r="G1145" s="47">
        <v>2172159.0270400001</v>
      </c>
      <c r="H1145" s="48" t="s">
        <v>48</v>
      </c>
      <c r="I1145" s="48" t="s">
        <v>2139</v>
      </c>
      <c r="J1145" s="48" t="s">
        <v>2140</v>
      </c>
      <c r="K1145" s="48" t="s">
        <v>75</v>
      </c>
      <c r="L1145" s="48" t="s">
        <v>64</v>
      </c>
      <c r="M1145" s="48" t="s">
        <v>2135</v>
      </c>
      <c r="N1145" s="48" t="s">
        <v>54</v>
      </c>
      <c r="O1145" s="48" t="s">
        <v>55</v>
      </c>
      <c r="P1145" s="48" t="s">
        <v>77</v>
      </c>
      <c r="Q1145" s="48" t="s">
        <v>77</v>
      </c>
      <c r="R1145" s="48" t="s">
        <v>59</v>
      </c>
      <c r="S1145" s="48" t="s">
        <v>58</v>
      </c>
      <c r="T1145" s="49" t="str">
        <f t="shared" si="17"/>
        <v>http://maps.google.com/maps?q=19.64454,98.80132</v>
      </c>
    </row>
    <row r="1146" spans="1:20" customFormat="1">
      <c r="A1146" s="29" t="s">
        <v>2141</v>
      </c>
      <c r="B1146" s="45">
        <v>46130</v>
      </c>
      <c r="C1146" s="46">
        <v>13.59</v>
      </c>
      <c r="D1146" s="47">
        <v>19.647580000000001</v>
      </c>
      <c r="E1146" s="47">
        <v>98.796729999999997</v>
      </c>
      <c r="F1146" s="47">
        <v>478689.94068599999</v>
      </c>
      <c r="G1146" s="47">
        <v>2172495.98924</v>
      </c>
      <c r="H1146" s="48" t="s">
        <v>48</v>
      </c>
      <c r="I1146" s="48" t="s">
        <v>2139</v>
      </c>
      <c r="J1146" s="48" t="s">
        <v>2140</v>
      </c>
      <c r="K1146" s="48" t="s">
        <v>75</v>
      </c>
      <c r="L1146" s="48" t="s">
        <v>64</v>
      </c>
      <c r="M1146" s="48" t="s">
        <v>2135</v>
      </c>
      <c r="N1146" s="48" t="s">
        <v>54</v>
      </c>
      <c r="O1146" s="48" t="s">
        <v>55</v>
      </c>
      <c r="P1146" s="48" t="s">
        <v>77</v>
      </c>
      <c r="Q1146" s="48" t="s">
        <v>77</v>
      </c>
      <c r="R1146" s="48" t="s">
        <v>59</v>
      </c>
      <c r="S1146" s="48" t="s">
        <v>58</v>
      </c>
      <c r="T1146" s="49" t="str">
        <f t="shared" si="17"/>
        <v>http://maps.google.com/maps?q=19.64758,98.79673</v>
      </c>
    </row>
    <row r="1147" spans="1:20" customFormat="1">
      <c r="A1147" s="29" t="s">
        <v>2142</v>
      </c>
      <c r="B1147" s="45">
        <v>46130</v>
      </c>
      <c r="C1147" s="46">
        <v>13.59</v>
      </c>
      <c r="D1147" s="47">
        <v>19.64817</v>
      </c>
      <c r="E1147" s="47">
        <v>98.800989999999999</v>
      </c>
      <c r="F1147" s="47">
        <v>479136.62066399999</v>
      </c>
      <c r="G1147" s="47">
        <v>2172560.7492200001</v>
      </c>
      <c r="H1147" s="48" t="s">
        <v>48</v>
      </c>
      <c r="I1147" s="48" t="s">
        <v>2139</v>
      </c>
      <c r="J1147" s="48" t="s">
        <v>2140</v>
      </c>
      <c r="K1147" s="48" t="s">
        <v>75</v>
      </c>
      <c r="L1147" s="48" t="s">
        <v>64</v>
      </c>
      <c r="M1147" s="48" t="s">
        <v>2135</v>
      </c>
      <c r="N1147" s="48" t="s">
        <v>54</v>
      </c>
      <c r="O1147" s="48" t="s">
        <v>55</v>
      </c>
      <c r="P1147" s="48" t="s">
        <v>77</v>
      </c>
      <c r="Q1147" s="48" t="s">
        <v>77</v>
      </c>
      <c r="R1147" s="48" t="s">
        <v>59</v>
      </c>
      <c r="S1147" s="48" t="s">
        <v>58</v>
      </c>
      <c r="T1147" s="49" t="str">
        <f t="shared" si="17"/>
        <v>http://maps.google.com/maps?q=19.64817,98.80099</v>
      </c>
    </row>
    <row r="1148" spans="1:20" customFormat="1">
      <c r="A1148" s="29" t="s">
        <v>2143</v>
      </c>
      <c r="B1148" s="45">
        <v>46130</v>
      </c>
      <c r="C1148" s="46">
        <v>13.59</v>
      </c>
      <c r="D1148" s="47">
        <v>14.81833</v>
      </c>
      <c r="E1148" s="47">
        <v>99.39049</v>
      </c>
      <c r="F1148" s="47">
        <v>542016.10968400002</v>
      </c>
      <c r="G1148" s="47">
        <v>1638269.2636200001</v>
      </c>
      <c r="H1148" s="48" t="s">
        <v>48</v>
      </c>
      <c r="I1148" s="48" t="s">
        <v>250</v>
      </c>
      <c r="J1148" s="48" t="s">
        <v>331</v>
      </c>
      <c r="K1148" s="48" t="s">
        <v>328</v>
      </c>
      <c r="L1148" s="48" t="s">
        <v>52</v>
      </c>
      <c r="M1148" s="48" t="s">
        <v>2144</v>
      </c>
      <c r="N1148" s="48" t="s">
        <v>54</v>
      </c>
      <c r="O1148" s="48" t="s">
        <v>2145</v>
      </c>
      <c r="P1148" s="48" t="s">
        <v>56</v>
      </c>
      <c r="Q1148" s="48" t="s">
        <v>56</v>
      </c>
      <c r="R1148" s="48" t="s">
        <v>59</v>
      </c>
      <c r="S1148" s="48" t="s">
        <v>58</v>
      </c>
      <c r="T1148" s="49" t="str">
        <f t="shared" si="17"/>
        <v>http://maps.google.com/maps?q=14.81833,99.39049</v>
      </c>
    </row>
    <row r="1149" spans="1:20" customFormat="1">
      <c r="A1149" s="29" t="s">
        <v>2146</v>
      </c>
      <c r="B1149" s="45">
        <v>46130</v>
      </c>
      <c r="C1149" s="46">
        <v>13.59</v>
      </c>
      <c r="D1149" s="47">
        <v>14.818910000000001</v>
      </c>
      <c r="E1149" s="47">
        <v>99.394630000000006</v>
      </c>
      <c r="F1149" s="47">
        <v>542461.460295</v>
      </c>
      <c r="G1149" s="47">
        <v>1638334.19511</v>
      </c>
      <c r="H1149" s="48" t="s">
        <v>48</v>
      </c>
      <c r="I1149" s="48" t="s">
        <v>2147</v>
      </c>
      <c r="J1149" s="48" t="s">
        <v>331</v>
      </c>
      <c r="K1149" s="48" t="s">
        <v>328</v>
      </c>
      <c r="L1149" s="48" t="s">
        <v>52</v>
      </c>
      <c r="M1149" s="48" t="s">
        <v>2144</v>
      </c>
      <c r="N1149" s="48" t="s">
        <v>54</v>
      </c>
      <c r="O1149" s="48" t="s">
        <v>2145</v>
      </c>
      <c r="P1149" s="48" t="s">
        <v>56</v>
      </c>
      <c r="Q1149" s="48" t="s">
        <v>56</v>
      </c>
      <c r="R1149" s="48" t="s">
        <v>1375</v>
      </c>
      <c r="S1149" s="48" t="s">
        <v>58</v>
      </c>
      <c r="T1149" s="49" t="str">
        <f t="shared" si="17"/>
        <v>http://maps.google.com/maps?q=14.81891,99.39463</v>
      </c>
    </row>
    <row r="1150" spans="1:20" customFormat="1">
      <c r="A1150" s="29" t="s">
        <v>2148</v>
      </c>
      <c r="B1150" s="45">
        <v>46130</v>
      </c>
      <c r="C1150" s="46">
        <v>13.59</v>
      </c>
      <c r="D1150" s="47">
        <v>14.82183</v>
      </c>
      <c r="E1150" s="47">
        <v>99.38991</v>
      </c>
      <c r="F1150" s="47">
        <v>541953.02789899998</v>
      </c>
      <c r="G1150" s="47">
        <v>1638656.2722199999</v>
      </c>
      <c r="H1150" s="48" t="s">
        <v>48</v>
      </c>
      <c r="I1150" s="48" t="s">
        <v>250</v>
      </c>
      <c r="J1150" s="48" t="s">
        <v>331</v>
      </c>
      <c r="K1150" s="48" t="s">
        <v>328</v>
      </c>
      <c r="L1150" s="48" t="s">
        <v>52</v>
      </c>
      <c r="M1150" s="48" t="s">
        <v>2144</v>
      </c>
      <c r="N1150" s="48" t="s">
        <v>54</v>
      </c>
      <c r="O1150" s="48" t="s">
        <v>2145</v>
      </c>
      <c r="P1150" s="48" t="s">
        <v>56</v>
      </c>
      <c r="Q1150" s="48" t="s">
        <v>56</v>
      </c>
      <c r="R1150" s="48" t="s">
        <v>59</v>
      </c>
      <c r="S1150" s="48" t="s">
        <v>58</v>
      </c>
      <c r="T1150" s="49" t="str">
        <f t="shared" si="17"/>
        <v>http://maps.google.com/maps?q=14.82183,99.38991</v>
      </c>
    </row>
    <row r="1151" spans="1:20" customFormat="1">
      <c r="A1151" s="29" t="s">
        <v>2149</v>
      </c>
      <c r="B1151" s="45">
        <v>46130</v>
      </c>
      <c r="C1151" s="46">
        <v>13.59</v>
      </c>
      <c r="D1151" s="47">
        <v>14.822430000000001</v>
      </c>
      <c r="E1151" s="47">
        <v>99.394149999999996</v>
      </c>
      <c r="F1151" s="47">
        <v>542409.12736499996</v>
      </c>
      <c r="G1151" s="47">
        <v>1638723.43377</v>
      </c>
      <c r="H1151" s="48" t="s">
        <v>48</v>
      </c>
      <c r="I1151" s="48" t="s">
        <v>250</v>
      </c>
      <c r="J1151" s="48" t="s">
        <v>331</v>
      </c>
      <c r="K1151" s="48" t="s">
        <v>328</v>
      </c>
      <c r="L1151" s="48" t="s">
        <v>52</v>
      </c>
      <c r="M1151" s="48" t="s">
        <v>2144</v>
      </c>
      <c r="N1151" s="48" t="s">
        <v>54</v>
      </c>
      <c r="O1151" s="48" t="s">
        <v>2145</v>
      </c>
      <c r="P1151" s="48" t="s">
        <v>56</v>
      </c>
      <c r="Q1151" s="48" t="s">
        <v>56</v>
      </c>
      <c r="R1151" s="48" t="s">
        <v>59</v>
      </c>
      <c r="S1151" s="48" t="s">
        <v>58</v>
      </c>
      <c r="T1151" s="49" t="str">
        <f t="shared" si="17"/>
        <v>http://maps.google.com/maps?q=14.82243,99.39415</v>
      </c>
    </row>
    <row r="1152" spans="1:20" customFormat="1">
      <c r="A1152" s="29" t="s">
        <v>2150</v>
      </c>
      <c r="B1152" s="45">
        <v>46130</v>
      </c>
      <c r="C1152" s="46">
        <v>13.59</v>
      </c>
      <c r="D1152" s="47">
        <v>14.996219999999999</v>
      </c>
      <c r="E1152" s="47">
        <v>99.326769999999996</v>
      </c>
      <c r="F1152" s="47">
        <v>535130.99861100002</v>
      </c>
      <c r="G1152" s="47">
        <v>1657933.83112</v>
      </c>
      <c r="H1152" s="48" t="s">
        <v>48</v>
      </c>
      <c r="I1152" s="48" t="s">
        <v>250</v>
      </c>
      <c r="J1152" s="48" t="s">
        <v>331</v>
      </c>
      <c r="K1152" s="48" t="s">
        <v>328</v>
      </c>
      <c r="L1152" s="48" t="s">
        <v>52</v>
      </c>
      <c r="M1152" s="48" t="s">
        <v>2144</v>
      </c>
      <c r="N1152" s="48" t="s">
        <v>54</v>
      </c>
      <c r="O1152" s="48" t="s">
        <v>2145</v>
      </c>
      <c r="P1152" s="48" t="s">
        <v>56</v>
      </c>
      <c r="Q1152" s="48" t="s">
        <v>56</v>
      </c>
      <c r="R1152" s="48" t="s">
        <v>59</v>
      </c>
      <c r="S1152" s="48" t="s">
        <v>58</v>
      </c>
      <c r="T1152" s="49" t="str">
        <f t="shared" si="17"/>
        <v>http://maps.google.com/maps?q=14.99622,99.32677</v>
      </c>
    </row>
    <row r="1153" spans="1:20" customFormat="1">
      <c r="A1153" s="29" t="s">
        <v>2151</v>
      </c>
      <c r="B1153" s="45">
        <v>46130</v>
      </c>
      <c r="C1153" s="46">
        <v>13.59</v>
      </c>
      <c r="D1153" s="47">
        <v>14.99634</v>
      </c>
      <c r="E1153" s="47">
        <v>99.327610000000007</v>
      </c>
      <c r="F1153" s="47">
        <v>535221.28811700002</v>
      </c>
      <c r="G1153" s="47">
        <v>1657947.23728</v>
      </c>
      <c r="H1153" s="48" t="s">
        <v>48</v>
      </c>
      <c r="I1153" s="48" t="s">
        <v>250</v>
      </c>
      <c r="J1153" s="48" t="s">
        <v>331</v>
      </c>
      <c r="K1153" s="48" t="s">
        <v>328</v>
      </c>
      <c r="L1153" s="48" t="s">
        <v>52</v>
      </c>
      <c r="M1153" s="48" t="s">
        <v>2144</v>
      </c>
      <c r="N1153" s="48" t="s">
        <v>54</v>
      </c>
      <c r="O1153" s="48" t="s">
        <v>2145</v>
      </c>
      <c r="P1153" s="48" t="s">
        <v>56</v>
      </c>
      <c r="Q1153" s="48" t="s">
        <v>56</v>
      </c>
      <c r="R1153" s="48" t="s">
        <v>59</v>
      </c>
      <c r="S1153" s="48" t="s">
        <v>58</v>
      </c>
      <c r="T1153" s="49" t="str">
        <f t="shared" si="17"/>
        <v>http://maps.google.com/maps?q=14.99634,99.32761</v>
      </c>
    </row>
    <row r="1154" spans="1:20" customFormat="1">
      <c r="A1154" s="29" t="s">
        <v>2152</v>
      </c>
      <c r="B1154" s="45">
        <v>46130</v>
      </c>
      <c r="C1154" s="46">
        <v>13.59</v>
      </c>
      <c r="D1154" s="47">
        <v>16.150539999999999</v>
      </c>
      <c r="E1154" s="47">
        <v>100.92184</v>
      </c>
      <c r="F1154" s="47">
        <v>705498.81356299995</v>
      </c>
      <c r="G1154" s="47">
        <v>1786546.3236100001</v>
      </c>
      <c r="H1154" s="48" t="s">
        <v>48</v>
      </c>
      <c r="I1154" s="48" t="s">
        <v>278</v>
      </c>
      <c r="J1154" s="48" t="s">
        <v>278</v>
      </c>
      <c r="K1154" s="48" t="s">
        <v>188</v>
      </c>
      <c r="L1154" s="48" t="s">
        <v>64</v>
      </c>
      <c r="M1154" s="48" t="s">
        <v>332</v>
      </c>
      <c r="N1154" s="48" t="s">
        <v>145</v>
      </c>
      <c r="O1154" s="48" t="s">
        <v>55</v>
      </c>
      <c r="P1154" s="48" t="s">
        <v>103</v>
      </c>
      <c r="Q1154" s="48" t="s">
        <v>103</v>
      </c>
      <c r="R1154" s="48" t="s">
        <v>59</v>
      </c>
      <c r="S1154" s="48" t="s">
        <v>58</v>
      </c>
      <c r="T1154" s="49" t="str">
        <f t="shared" si="17"/>
        <v>http://maps.google.com/maps?q=16.15054,100.92184</v>
      </c>
    </row>
    <row r="1155" spans="1:20" customFormat="1">
      <c r="A1155" s="29" t="s">
        <v>2153</v>
      </c>
      <c r="B1155" s="45">
        <v>46130</v>
      </c>
      <c r="C1155" s="46">
        <v>13.59</v>
      </c>
      <c r="D1155" s="47">
        <v>16.151160000000001</v>
      </c>
      <c r="E1155" s="47">
        <v>100.92650999999999</v>
      </c>
      <c r="F1155" s="47">
        <v>705997.686048</v>
      </c>
      <c r="G1155" s="47">
        <v>1786619.60656</v>
      </c>
      <c r="H1155" s="48" t="s">
        <v>48</v>
      </c>
      <c r="I1155" s="48" t="s">
        <v>278</v>
      </c>
      <c r="J1155" s="48" t="s">
        <v>278</v>
      </c>
      <c r="K1155" s="48" t="s">
        <v>188</v>
      </c>
      <c r="L1155" s="48" t="s">
        <v>64</v>
      </c>
      <c r="M1155" s="48" t="s">
        <v>332</v>
      </c>
      <c r="N1155" s="48" t="s">
        <v>145</v>
      </c>
      <c r="O1155" s="48" t="s">
        <v>55</v>
      </c>
      <c r="P1155" s="48" t="s">
        <v>103</v>
      </c>
      <c r="Q1155" s="48" t="s">
        <v>103</v>
      </c>
      <c r="R1155" s="48" t="s">
        <v>59</v>
      </c>
      <c r="S1155" s="48" t="s">
        <v>58</v>
      </c>
      <c r="T1155" s="49" t="str">
        <f t="shared" si="17"/>
        <v>http://maps.google.com/maps?q=16.15116,100.92651</v>
      </c>
    </row>
    <row r="1156" spans="1:20" customFormat="1">
      <c r="A1156" s="29" t="s">
        <v>2154</v>
      </c>
      <c r="B1156" s="45">
        <v>46130</v>
      </c>
      <c r="C1156" s="46">
        <v>13.59</v>
      </c>
      <c r="D1156" s="47">
        <v>13.01159</v>
      </c>
      <c r="E1156" s="47">
        <v>99.678889999999996</v>
      </c>
      <c r="F1156" s="47">
        <v>573617.89694999997</v>
      </c>
      <c r="G1156" s="47">
        <v>1438515.6176499999</v>
      </c>
      <c r="H1156" s="48" t="s">
        <v>48</v>
      </c>
      <c r="I1156" s="48" t="s">
        <v>2155</v>
      </c>
      <c r="J1156" s="48" t="s">
        <v>91</v>
      </c>
      <c r="K1156" s="48" t="s">
        <v>90</v>
      </c>
      <c r="L1156" s="48" t="s">
        <v>52</v>
      </c>
      <c r="M1156" s="48" t="s">
        <v>2155</v>
      </c>
      <c r="N1156" s="48" t="s">
        <v>371</v>
      </c>
      <c r="O1156" s="48" t="s">
        <v>55</v>
      </c>
      <c r="P1156" s="48" t="s">
        <v>93</v>
      </c>
      <c r="Q1156" s="48" t="s">
        <v>93</v>
      </c>
      <c r="R1156" s="48" t="s">
        <v>59</v>
      </c>
      <c r="S1156" s="48" t="s">
        <v>58</v>
      </c>
      <c r="T1156" s="49" t="str">
        <f t="shared" ref="T1156:T1219" si="18">HYPERLINK(CONCATENATE("http://maps.google.com/maps?q=",D1156,",",E1156))</f>
        <v>http://maps.google.com/maps?q=13.01159,99.67889</v>
      </c>
    </row>
    <row r="1157" spans="1:20" customFormat="1">
      <c r="A1157" s="29" t="s">
        <v>2156</v>
      </c>
      <c r="B1157" s="45">
        <v>46130</v>
      </c>
      <c r="C1157" s="46">
        <v>13.59</v>
      </c>
      <c r="D1157" s="47">
        <v>16.820509999999999</v>
      </c>
      <c r="E1157" s="47">
        <v>101.72069999999999</v>
      </c>
      <c r="F1157" s="47">
        <v>789965.71070199995</v>
      </c>
      <c r="G1157" s="47">
        <v>1861692.41546</v>
      </c>
      <c r="H1157" s="48" t="s">
        <v>48</v>
      </c>
      <c r="I1157" s="48" t="s">
        <v>237</v>
      </c>
      <c r="J1157" s="48" t="s">
        <v>238</v>
      </c>
      <c r="K1157" s="48" t="s">
        <v>206</v>
      </c>
      <c r="L1157" s="48" t="s">
        <v>141</v>
      </c>
      <c r="M1157" s="48" t="s">
        <v>238</v>
      </c>
      <c r="N1157" s="48" t="s">
        <v>54</v>
      </c>
      <c r="O1157" s="48" t="s">
        <v>239</v>
      </c>
      <c r="P1157" s="48" t="s">
        <v>235</v>
      </c>
      <c r="Q1157" s="48" t="s">
        <v>235</v>
      </c>
      <c r="R1157" s="48" t="s">
        <v>59</v>
      </c>
      <c r="S1157" s="48" t="s">
        <v>58</v>
      </c>
      <c r="T1157" s="49" t="str">
        <f t="shared" si="18"/>
        <v>http://maps.google.com/maps?q=16.82051,101.7207</v>
      </c>
    </row>
    <row r="1158" spans="1:20" customFormat="1">
      <c r="A1158" s="29" t="s">
        <v>2157</v>
      </c>
      <c r="B1158" s="45">
        <v>46130</v>
      </c>
      <c r="C1158" s="46">
        <v>13.59</v>
      </c>
      <c r="D1158" s="47">
        <v>16.82413</v>
      </c>
      <c r="E1158" s="47">
        <v>101.71622000000001</v>
      </c>
      <c r="F1158" s="47">
        <v>789482.43926100002</v>
      </c>
      <c r="G1158" s="47">
        <v>1862086.68377</v>
      </c>
      <c r="H1158" s="48" t="s">
        <v>48</v>
      </c>
      <c r="I1158" s="48" t="s">
        <v>237</v>
      </c>
      <c r="J1158" s="48" t="s">
        <v>238</v>
      </c>
      <c r="K1158" s="48" t="s">
        <v>206</v>
      </c>
      <c r="L1158" s="48" t="s">
        <v>141</v>
      </c>
      <c r="M1158" s="48" t="s">
        <v>238</v>
      </c>
      <c r="N1158" s="48" t="s">
        <v>54</v>
      </c>
      <c r="O1158" s="48" t="s">
        <v>239</v>
      </c>
      <c r="P1158" s="48" t="s">
        <v>235</v>
      </c>
      <c r="Q1158" s="48" t="s">
        <v>235</v>
      </c>
      <c r="R1158" s="48" t="s">
        <v>59</v>
      </c>
      <c r="S1158" s="48" t="s">
        <v>58</v>
      </c>
      <c r="T1158" s="49" t="str">
        <f t="shared" si="18"/>
        <v>http://maps.google.com/maps?q=16.82413,101.71622</v>
      </c>
    </row>
    <row r="1159" spans="1:20" customFormat="1">
      <c r="A1159" s="29" t="s">
        <v>2158</v>
      </c>
      <c r="B1159" s="45">
        <v>46130</v>
      </c>
      <c r="C1159" s="46">
        <v>13.59</v>
      </c>
      <c r="D1159" s="47">
        <v>16.825769999999999</v>
      </c>
      <c r="E1159" s="47">
        <v>101.71652</v>
      </c>
      <c r="F1159" s="47">
        <v>789511.93801699998</v>
      </c>
      <c r="G1159" s="47">
        <v>1862268.716</v>
      </c>
      <c r="H1159" s="48" t="s">
        <v>48</v>
      </c>
      <c r="I1159" s="48" t="s">
        <v>237</v>
      </c>
      <c r="J1159" s="48" t="s">
        <v>238</v>
      </c>
      <c r="K1159" s="48" t="s">
        <v>206</v>
      </c>
      <c r="L1159" s="48" t="s">
        <v>141</v>
      </c>
      <c r="M1159" s="48" t="s">
        <v>238</v>
      </c>
      <c r="N1159" s="48" t="s">
        <v>54</v>
      </c>
      <c r="O1159" s="48" t="s">
        <v>239</v>
      </c>
      <c r="P1159" s="48" t="s">
        <v>235</v>
      </c>
      <c r="Q1159" s="48" t="s">
        <v>235</v>
      </c>
      <c r="R1159" s="48" t="s">
        <v>59</v>
      </c>
      <c r="S1159" s="48" t="s">
        <v>58</v>
      </c>
      <c r="T1159" s="49" t="str">
        <f t="shared" si="18"/>
        <v>http://maps.google.com/maps?q=16.82577,101.71652</v>
      </c>
    </row>
    <row r="1160" spans="1:20" customFormat="1">
      <c r="A1160" s="29" t="s">
        <v>2159</v>
      </c>
      <c r="B1160" s="45">
        <v>46130</v>
      </c>
      <c r="C1160" s="46">
        <v>13.59</v>
      </c>
      <c r="D1160" s="47">
        <v>16.828209999999999</v>
      </c>
      <c r="E1160" s="47">
        <v>101.71545</v>
      </c>
      <c r="F1160" s="47">
        <v>789394.12211400003</v>
      </c>
      <c r="G1160" s="47">
        <v>1862537.3237399999</v>
      </c>
      <c r="H1160" s="48" t="s">
        <v>48</v>
      </c>
      <c r="I1160" s="48" t="s">
        <v>237</v>
      </c>
      <c r="J1160" s="48" t="s">
        <v>238</v>
      </c>
      <c r="K1160" s="48" t="s">
        <v>206</v>
      </c>
      <c r="L1160" s="48" t="s">
        <v>141</v>
      </c>
      <c r="M1160" s="48" t="s">
        <v>238</v>
      </c>
      <c r="N1160" s="48" t="s">
        <v>54</v>
      </c>
      <c r="O1160" s="48" t="s">
        <v>239</v>
      </c>
      <c r="P1160" s="48" t="s">
        <v>235</v>
      </c>
      <c r="Q1160" s="48" t="s">
        <v>235</v>
      </c>
      <c r="R1160" s="48" t="s">
        <v>59</v>
      </c>
      <c r="S1160" s="48" t="s">
        <v>58</v>
      </c>
      <c r="T1160" s="49" t="str">
        <f t="shared" si="18"/>
        <v>http://maps.google.com/maps?q=16.82821,101.71545</v>
      </c>
    </row>
    <row r="1161" spans="1:20" customFormat="1">
      <c r="A1161" s="29" t="s">
        <v>2160</v>
      </c>
      <c r="B1161" s="45">
        <v>46130</v>
      </c>
      <c r="C1161" s="46">
        <v>13.59</v>
      </c>
      <c r="D1161" s="47">
        <v>16.832249999999998</v>
      </c>
      <c r="E1161" s="47">
        <v>101.71436</v>
      </c>
      <c r="F1161" s="47">
        <v>789271.74381799996</v>
      </c>
      <c r="G1161" s="47">
        <v>1862983.0660900001</v>
      </c>
      <c r="H1161" s="48" t="s">
        <v>48</v>
      </c>
      <c r="I1161" s="48" t="s">
        <v>237</v>
      </c>
      <c r="J1161" s="48" t="s">
        <v>238</v>
      </c>
      <c r="K1161" s="48" t="s">
        <v>206</v>
      </c>
      <c r="L1161" s="48" t="s">
        <v>141</v>
      </c>
      <c r="M1161" s="48" t="s">
        <v>238</v>
      </c>
      <c r="N1161" s="48" t="s">
        <v>54</v>
      </c>
      <c r="O1161" s="48" t="s">
        <v>239</v>
      </c>
      <c r="P1161" s="48" t="s">
        <v>235</v>
      </c>
      <c r="Q1161" s="48" t="s">
        <v>235</v>
      </c>
      <c r="R1161" s="48" t="s">
        <v>59</v>
      </c>
      <c r="S1161" s="48" t="s">
        <v>58</v>
      </c>
      <c r="T1161" s="49" t="str">
        <f t="shared" si="18"/>
        <v>http://maps.google.com/maps?q=16.83225,101.71436</v>
      </c>
    </row>
    <row r="1162" spans="1:20" customFormat="1">
      <c r="A1162" s="29" t="s">
        <v>2161</v>
      </c>
      <c r="B1162" s="45">
        <v>46130</v>
      </c>
      <c r="C1162" s="46">
        <v>13.59</v>
      </c>
      <c r="D1162" s="47">
        <v>16.846630000000001</v>
      </c>
      <c r="E1162" s="47">
        <v>101.72906</v>
      </c>
      <c r="F1162" s="47">
        <v>790817.33875300002</v>
      </c>
      <c r="G1162" s="47">
        <v>1864596.92056</v>
      </c>
      <c r="H1162" s="48" t="s">
        <v>48</v>
      </c>
      <c r="I1162" s="48" t="s">
        <v>237</v>
      </c>
      <c r="J1162" s="48" t="s">
        <v>238</v>
      </c>
      <c r="K1162" s="48" t="s">
        <v>206</v>
      </c>
      <c r="L1162" s="48" t="s">
        <v>141</v>
      </c>
      <c r="M1162" s="48" t="s">
        <v>238</v>
      </c>
      <c r="N1162" s="48" t="s">
        <v>54</v>
      </c>
      <c r="O1162" s="48" t="s">
        <v>239</v>
      </c>
      <c r="P1162" s="48" t="s">
        <v>235</v>
      </c>
      <c r="Q1162" s="48" t="s">
        <v>235</v>
      </c>
      <c r="R1162" s="48" t="s">
        <v>59</v>
      </c>
      <c r="S1162" s="48" t="s">
        <v>58</v>
      </c>
      <c r="T1162" s="49" t="str">
        <f t="shared" si="18"/>
        <v>http://maps.google.com/maps?q=16.84663,101.72906</v>
      </c>
    </row>
    <row r="1163" spans="1:20" customFormat="1">
      <c r="A1163" s="29" t="s">
        <v>2162</v>
      </c>
      <c r="B1163" s="45">
        <v>46130</v>
      </c>
      <c r="C1163" s="46">
        <v>13.59</v>
      </c>
      <c r="D1163" s="47">
        <v>16.204249999999998</v>
      </c>
      <c r="E1163" s="47">
        <v>101.70229999999999</v>
      </c>
      <c r="F1163" s="47">
        <v>788918.83542100003</v>
      </c>
      <c r="G1163" s="47">
        <v>1793430.9371400001</v>
      </c>
      <c r="H1163" s="48" t="s">
        <v>48</v>
      </c>
      <c r="I1163" s="48" t="s">
        <v>222</v>
      </c>
      <c r="J1163" s="48" t="s">
        <v>223</v>
      </c>
      <c r="K1163" s="48" t="s">
        <v>140</v>
      </c>
      <c r="L1163" s="48" t="s">
        <v>141</v>
      </c>
      <c r="M1163" s="48" t="s">
        <v>224</v>
      </c>
      <c r="N1163" s="48" t="s">
        <v>76</v>
      </c>
      <c r="O1163" s="48" t="s">
        <v>55</v>
      </c>
      <c r="P1163" s="48" t="s">
        <v>142</v>
      </c>
      <c r="Q1163" s="48" t="s">
        <v>142</v>
      </c>
      <c r="R1163" s="48" t="s">
        <v>59</v>
      </c>
      <c r="S1163" s="48" t="s">
        <v>58</v>
      </c>
      <c r="T1163" s="49" t="str">
        <f t="shared" si="18"/>
        <v>http://maps.google.com/maps?q=16.20425,101.7023</v>
      </c>
    </row>
    <row r="1164" spans="1:20" customFormat="1">
      <c r="A1164" s="29" t="s">
        <v>2163</v>
      </c>
      <c r="B1164" s="45">
        <v>46130</v>
      </c>
      <c r="C1164" s="46">
        <v>13.59</v>
      </c>
      <c r="D1164" s="47">
        <v>16.204740000000001</v>
      </c>
      <c r="E1164" s="47">
        <v>101.70618</v>
      </c>
      <c r="F1164" s="47">
        <v>789333.21559899999</v>
      </c>
      <c r="G1164" s="47">
        <v>1793490.66209</v>
      </c>
      <c r="H1164" s="48" t="s">
        <v>48</v>
      </c>
      <c r="I1164" s="48" t="s">
        <v>222</v>
      </c>
      <c r="J1164" s="48" t="s">
        <v>223</v>
      </c>
      <c r="K1164" s="48" t="s">
        <v>140</v>
      </c>
      <c r="L1164" s="48" t="s">
        <v>141</v>
      </c>
      <c r="M1164" s="48" t="s">
        <v>224</v>
      </c>
      <c r="N1164" s="48" t="s">
        <v>76</v>
      </c>
      <c r="O1164" s="48" t="s">
        <v>55</v>
      </c>
      <c r="P1164" s="48" t="s">
        <v>142</v>
      </c>
      <c r="Q1164" s="48" t="s">
        <v>142</v>
      </c>
      <c r="R1164" s="48" t="s">
        <v>59</v>
      </c>
      <c r="S1164" s="48" t="s">
        <v>58</v>
      </c>
      <c r="T1164" s="49" t="str">
        <f t="shared" si="18"/>
        <v>http://maps.google.com/maps?q=16.20474,101.70618</v>
      </c>
    </row>
    <row r="1165" spans="1:20" customFormat="1">
      <c r="A1165" s="29" t="s">
        <v>2164</v>
      </c>
      <c r="B1165" s="45">
        <v>46130</v>
      </c>
      <c r="C1165" s="46">
        <v>13.59</v>
      </c>
      <c r="D1165" s="47">
        <v>16.21284</v>
      </c>
      <c r="E1165" s="47">
        <v>101.70475999999999</v>
      </c>
      <c r="F1165" s="47">
        <v>789169.47243800003</v>
      </c>
      <c r="G1165" s="47">
        <v>1794385.50208</v>
      </c>
      <c r="H1165" s="48" t="s">
        <v>48</v>
      </c>
      <c r="I1165" s="48" t="s">
        <v>222</v>
      </c>
      <c r="J1165" s="48" t="s">
        <v>223</v>
      </c>
      <c r="K1165" s="48" t="s">
        <v>140</v>
      </c>
      <c r="L1165" s="48" t="s">
        <v>141</v>
      </c>
      <c r="M1165" s="48" t="s">
        <v>224</v>
      </c>
      <c r="N1165" s="48" t="s">
        <v>76</v>
      </c>
      <c r="O1165" s="48" t="s">
        <v>55</v>
      </c>
      <c r="P1165" s="48" t="s">
        <v>142</v>
      </c>
      <c r="Q1165" s="48" t="s">
        <v>142</v>
      </c>
      <c r="R1165" s="48" t="s">
        <v>59</v>
      </c>
      <c r="S1165" s="48" t="s">
        <v>58</v>
      </c>
      <c r="T1165" s="49" t="str">
        <f t="shared" si="18"/>
        <v>http://maps.google.com/maps?q=16.21284,101.70476</v>
      </c>
    </row>
    <row r="1166" spans="1:20" customFormat="1">
      <c r="A1166" s="29" t="s">
        <v>2165</v>
      </c>
      <c r="B1166" s="45">
        <v>46130</v>
      </c>
      <c r="C1166" s="46">
        <v>13.59</v>
      </c>
      <c r="D1166" s="47">
        <v>16.213339999999999</v>
      </c>
      <c r="E1166" s="47">
        <v>101.70869</v>
      </c>
      <c r="F1166" s="47">
        <v>789589.16857400001</v>
      </c>
      <c r="G1166" s="47">
        <v>1794446.41261</v>
      </c>
      <c r="H1166" s="48" t="s">
        <v>48</v>
      </c>
      <c r="I1166" s="48" t="s">
        <v>222</v>
      </c>
      <c r="J1166" s="48" t="s">
        <v>223</v>
      </c>
      <c r="K1166" s="48" t="s">
        <v>140</v>
      </c>
      <c r="L1166" s="48" t="s">
        <v>141</v>
      </c>
      <c r="M1166" s="48" t="s">
        <v>224</v>
      </c>
      <c r="N1166" s="48" t="s">
        <v>76</v>
      </c>
      <c r="O1166" s="48" t="s">
        <v>55</v>
      </c>
      <c r="P1166" s="48" t="s">
        <v>142</v>
      </c>
      <c r="Q1166" s="48" t="s">
        <v>142</v>
      </c>
      <c r="R1166" s="48" t="s">
        <v>59</v>
      </c>
      <c r="S1166" s="48" t="s">
        <v>58</v>
      </c>
      <c r="T1166" s="49" t="str">
        <f t="shared" si="18"/>
        <v>http://maps.google.com/maps?q=16.21334,101.70869</v>
      </c>
    </row>
    <row r="1167" spans="1:20" customFormat="1">
      <c r="A1167" s="29" t="s">
        <v>2166</v>
      </c>
      <c r="B1167" s="45">
        <v>46130</v>
      </c>
      <c r="C1167" s="46">
        <v>13.59</v>
      </c>
      <c r="D1167" s="47">
        <v>16.216889999999999</v>
      </c>
      <c r="E1167" s="47">
        <v>101.70406</v>
      </c>
      <c r="F1167" s="47">
        <v>789088.67319500004</v>
      </c>
      <c r="G1167" s="47">
        <v>1794832.9361099999</v>
      </c>
      <c r="H1167" s="48" t="s">
        <v>48</v>
      </c>
      <c r="I1167" s="48" t="s">
        <v>222</v>
      </c>
      <c r="J1167" s="48" t="s">
        <v>223</v>
      </c>
      <c r="K1167" s="48" t="s">
        <v>140</v>
      </c>
      <c r="L1167" s="48" t="s">
        <v>141</v>
      </c>
      <c r="M1167" s="48" t="s">
        <v>224</v>
      </c>
      <c r="N1167" s="48" t="s">
        <v>76</v>
      </c>
      <c r="O1167" s="48" t="s">
        <v>55</v>
      </c>
      <c r="P1167" s="48" t="s">
        <v>142</v>
      </c>
      <c r="Q1167" s="48" t="s">
        <v>142</v>
      </c>
      <c r="R1167" s="48" t="s">
        <v>59</v>
      </c>
      <c r="S1167" s="48" t="s">
        <v>58</v>
      </c>
      <c r="T1167" s="49" t="str">
        <f t="shared" si="18"/>
        <v>http://maps.google.com/maps?q=16.21689,101.70406</v>
      </c>
    </row>
    <row r="1168" spans="1:20" customFormat="1">
      <c r="A1168" s="29" t="s">
        <v>2167</v>
      </c>
      <c r="B1168" s="45">
        <v>46130</v>
      </c>
      <c r="C1168" s="46">
        <v>13.59</v>
      </c>
      <c r="D1168" s="47">
        <v>16.220939999999999</v>
      </c>
      <c r="E1168" s="47">
        <v>101.70338</v>
      </c>
      <c r="F1168" s="47">
        <v>789010.01510800002</v>
      </c>
      <c r="G1168" s="47">
        <v>1795280.3983100001</v>
      </c>
      <c r="H1168" s="48" t="s">
        <v>48</v>
      </c>
      <c r="I1168" s="48" t="s">
        <v>222</v>
      </c>
      <c r="J1168" s="48" t="s">
        <v>223</v>
      </c>
      <c r="K1168" s="48" t="s">
        <v>140</v>
      </c>
      <c r="L1168" s="48" t="s">
        <v>141</v>
      </c>
      <c r="M1168" s="48" t="s">
        <v>224</v>
      </c>
      <c r="N1168" s="48" t="s">
        <v>76</v>
      </c>
      <c r="O1168" s="48" t="s">
        <v>55</v>
      </c>
      <c r="P1168" s="48" t="s">
        <v>142</v>
      </c>
      <c r="Q1168" s="48" t="s">
        <v>142</v>
      </c>
      <c r="R1168" s="48" t="s">
        <v>59</v>
      </c>
      <c r="S1168" s="48" t="s">
        <v>58</v>
      </c>
      <c r="T1168" s="49" t="str">
        <f t="shared" si="18"/>
        <v>http://maps.google.com/maps?q=16.22094,101.70338</v>
      </c>
    </row>
    <row r="1169" spans="1:20" customFormat="1">
      <c r="A1169" s="29" t="s">
        <v>2168</v>
      </c>
      <c r="B1169" s="45">
        <v>46130</v>
      </c>
      <c r="C1169" s="46">
        <v>13.59</v>
      </c>
      <c r="D1169" s="47">
        <v>16.258610000000001</v>
      </c>
      <c r="E1169" s="47">
        <v>101.51978</v>
      </c>
      <c r="F1169" s="47">
        <v>769319.43266799999</v>
      </c>
      <c r="G1169" s="47">
        <v>1799200.52605</v>
      </c>
      <c r="H1169" s="48" t="s">
        <v>48</v>
      </c>
      <c r="I1169" s="48" t="s">
        <v>222</v>
      </c>
      <c r="J1169" s="48" t="s">
        <v>223</v>
      </c>
      <c r="K1169" s="48" t="s">
        <v>140</v>
      </c>
      <c r="L1169" s="48" t="s">
        <v>141</v>
      </c>
      <c r="M1169" s="48" t="s">
        <v>224</v>
      </c>
      <c r="N1169" s="48" t="s">
        <v>76</v>
      </c>
      <c r="O1169" s="48" t="s">
        <v>55</v>
      </c>
      <c r="P1169" s="48" t="s">
        <v>142</v>
      </c>
      <c r="Q1169" s="48" t="s">
        <v>142</v>
      </c>
      <c r="R1169" s="48" t="s">
        <v>59</v>
      </c>
      <c r="S1169" s="48" t="s">
        <v>58</v>
      </c>
      <c r="T1169" s="49" t="str">
        <f t="shared" si="18"/>
        <v>http://maps.google.com/maps?q=16.25861,101.51978</v>
      </c>
    </row>
    <row r="1170" spans="1:20" customFormat="1">
      <c r="A1170" s="29" t="s">
        <v>2169</v>
      </c>
      <c r="B1170" s="45">
        <v>46130</v>
      </c>
      <c r="C1170" s="46">
        <v>13.59</v>
      </c>
      <c r="D1170" s="47">
        <v>16.25977</v>
      </c>
      <c r="E1170" s="47">
        <v>101.51991</v>
      </c>
      <c r="F1170" s="47">
        <v>769331.75255400001</v>
      </c>
      <c r="G1170" s="47">
        <v>1799329.11861</v>
      </c>
      <c r="H1170" s="48" t="s">
        <v>48</v>
      </c>
      <c r="I1170" s="48" t="s">
        <v>222</v>
      </c>
      <c r="J1170" s="48" t="s">
        <v>223</v>
      </c>
      <c r="K1170" s="48" t="s">
        <v>140</v>
      </c>
      <c r="L1170" s="48" t="s">
        <v>141</v>
      </c>
      <c r="M1170" s="48" t="s">
        <v>224</v>
      </c>
      <c r="N1170" s="48" t="s">
        <v>76</v>
      </c>
      <c r="O1170" s="48" t="s">
        <v>55</v>
      </c>
      <c r="P1170" s="48" t="s">
        <v>142</v>
      </c>
      <c r="Q1170" s="48" t="s">
        <v>142</v>
      </c>
      <c r="R1170" s="48" t="s">
        <v>59</v>
      </c>
      <c r="S1170" s="48" t="s">
        <v>58</v>
      </c>
      <c r="T1170" s="49" t="str">
        <f t="shared" si="18"/>
        <v>http://maps.google.com/maps?q=16.25977,101.51991</v>
      </c>
    </row>
    <row r="1171" spans="1:20" customFormat="1">
      <c r="A1171" s="29" t="s">
        <v>2170</v>
      </c>
      <c r="B1171" s="45">
        <v>46130</v>
      </c>
      <c r="C1171" s="46">
        <v>13.59</v>
      </c>
      <c r="D1171" s="47">
        <v>19.82488</v>
      </c>
      <c r="E1171" s="47">
        <v>100.3006</v>
      </c>
      <c r="F1171" s="47">
        <v>636208.44630199997</v>
      </c>
      <c r="G1171" s="47">
        <v>2192627.08451</v>
      </c>
      <c r="H1171" s="48" t="s">
        <v>48</v>
      </c>
      <c r="I1171" s="48" t="s">
        <v>2171</v>
      </c>
      <c r="J1171" s="48" t="s">
        <v>2172</v>
      </c>
      <c r="K1171" s="48" t="s">
        <v>121</v>
      </c>
      <c r="L1171" s="48" t="s">
        <v>64</v>
      </c>
      <c r="M1171" s="48" t="s">
        <v>2173</v>
      </c>
      <c r="N1171" s="48" t="s">
        <v>97</v>
      </c>
      <c r="O1171" s="48" t="s">
        <v>2174</v>
      </c>
      <c r="P1171" s="48" t="s">
        <v>122</v>
      </c>
      <c r="Q1171" s="48" t="s">
        <v>122</v>
      </c>
      <c r="R1171" s="48" t="s">
        <v>59</v>
      </c>
      <c r="S1171" s="48" t="s">
        <v>58</v>
      </c>
      <c r="T1171" s="49" t="str">
        <f t="shared" si="18"/>
        <v>http://maps.google.com/maps?q=19.82488,100.3006</v>
      </c>
    </row>
    <row r="1172" spans="1:20" customFormat="1">
      <c r="A1172" s="29" t="s">
        <v>2175</v>
      </c>
      <c r="B1172" s="45">
        <v>46130</v>
      </c>
      <c r="C1172" s="46">
        <v>13.59</v>
      </c>
      <c r="D1172" s="47">
        <v>16.791989999999998</v>
      </c>
      <c r="E1172" s="47">
        <v>101.94356999999999</v>
      </c>
      <c r="F1172" s="47">
        <v>813782.48401699995</v>
      </c>
      <c r="G1172" s="47">
        <v>1858874.23823</v>
      </c>
      <c r="H1172" s="48" t="s">
        <v>48</v>
      </c>
      <c r="I1172" s="48" t="s">
        <v>2176</v>
      </c>
      <c r="J1172" s="48" t="s">
        <v>2177</v>
      </c>
      <c r="K1172" s="48" t="s">
        <v>236</v>
      </c>
      <c r="L1172" s="48" t="s">
        <v>141</v>
      </c>
      <c r="M1172" s="48" t="s">
        <v>2177</v>
      </c>
      <c r="N1172" s="48" t="s">
        <v>54</v>
      </c>
      <c r="O1172" s="48" t="s">
        <v>2178</v>
      </c>
      <c r="P1172" s="48" t="s">
        <v>235</v>
      </c>
      <c r="Q1172" s="48" t="s">
        <v>235</v>
      </c>
      <c r="R1172" s="48" t="s">
        <v>59</v>
      </c>
      <c r="S1172" s="48" t="s">
        <v>58</v>
      </c>
      <c r="T1172" s="49" t="str">
        <f t="shared" si="18"/>
        <v>http://maps.google.com/maps?q=16.79199,101.94357</v>
      </c>
    </row>
    <row r="1173" spans="1:20" customFormat="1">
      <c r="A1173" s="29" t="s">
        <v>2179</v>
      </c>
      <c r="B1173" s="45">
        <v>46130</v>
      </c>
      <c r="C1173" s="46">
        <v>13.59</v>
      </c>
      <c r="D1173" s="47">
        <v>17.339939999999999</v>
      </c>
      <c r="E1173" s="47">
        <v>100.55289999999999</v>
      </c>
      <c r="F1173" s="47">
        <v>665011.53694899997</v>
      </c>
      <c r="G1173" s="47">
        <v>1917828.11118</v>
      </c>
      <c r="H1173" s="48" t="s">
        <v>48</v>
      </c>
      <c r="I1173" s="48" t="s">
        <v>228</v>
      </c>
      <c r="J1173" s="48" t="s">
        <v>229</v>
      </c>
      <c r="K1173" s="48" t="s">
        <v>217</v>
      </c>
      <c r="L1173" s="48" t="s">
        <v>64</v>
      </c>
      <c r="M1173" s="48" t="s">
        <v>230</v>
      </c>
      <c r="N1173" s="48" t="s">
        <v>76</v>
      </c>
      <c r="O1173" s="48" t="s">
        <v>55</v>
      </c>
      <c r="P1173" s="48" t="s">
        <v>103</v>
      </c>
      <c r="Q1173" s="48" t="s">
        <v>103</v>
      </c>
      <c r="R1173" s="48" t="s">
        <v>59</v>
      </c>
      <c r="S1173" s="48" t="s">
        <v>58</v>
      </c>
      <c r="T1173" s="49" t="str">
        <f t="shared" si="18"/>
        <v>http://maps.google.com/maps?q=17.33994,100.5529</v>
      </c>
    </row>
    <row r="1174" spans="1:20" customFormat="1">
      <c r="A1174" s="29" t="s">
        <v>2180</v>
      </c>
      <c r="B1174" s="45">
        <v>46130</v>
      </c>
      <c r="C1174" s="46">
        <v>13.59</v>
      </c>
      <c r="D1174" s="47">
        <v>17.344439999999999</v>
      </c>
      <c r="E1174" s="47">
        <v>100.55739</v>
      </c>
      <c r="F1174" s="47">
        <v>665484.70684400003</v>
      </c>
      <c r="G1174" s="47">
        <v>1918329.9541</v>
      </c>
      <c r="H1174" s="48" t="s">
        <v>48</v>
      </c>
      <c r="I1174" s="48" t="s">
        <v>228</v>
      </c>
      <c r="J1174" s="48" t="s">
        <v>229</v>
      </c>
      <c r="K1174" s="48" t="s">
        <v>217</v>
      </c>
      <c r="L1174" s="48" t="s">
        <v>64</v>
      </c>
      <c r="M1174" s="48" t="s">
        <v>230</v>
      </c>
      <c r="N1174" s="48" t="s">
        <v>76</v>
      </c>
      <c r="O1174" s="48" t="s">
        <v>55</v>
      </c>
      <c r="P1174" s="48" t="s">
        <v>103</v>
      </c>
      <c r="Q1174" s="48" t="s">
        <v>103</v>
      </c>
      <c r="R1174" s="48" t="s">
        <v>1375</v>
      </c>
      <c r="S1174" s="48" t="s">
        <v>58</v>
      </c>
      <c r="T1174" s="49" t="str">
        <f t="shared" si="18"/>
        <v>http://maps.google.com/maps?q=17.34444,100.55739</v>
      </c>
    </row>
    <row r="1175" spans="1:20" customFormat="1">
      <c r="A1175" s="29" t="s">
        <v>2181</v>
      </c>
      <c r="B1175" s="45">
        <v>46130</v>
      </c>
      <c r="C1175" s="46">
        <v>13.59</v>
      </c>
      <c r="D1175" s="47">
        <v>17.352810000000002</v>
      </c>
      <c r="E1175" s="47">
        <v>100.56148</v>
      </c>
      <c r="F1175" s="47">
        <v>665911.86089600006</v>
      </c>
      <c r="G1175" s="47">
        <v>1919259.72976</v>
      </c>
      <c r="H1175" s="48" t="s">
        <v>48</v>
      </c>
      <c r="I1175" s="48" t="s">
        <v>228</v>
      </c>
      <c r="J1175" s="48" t="s">
        <v>229</v>
      </c>
      <c r="K1175" s="48" t="s">
        <v>217</v>
      </c>
      <c r="L1175" s="48" t="s">
        <v>64</v>
      </c>
      <c r="M1175" s="48" t="s">
        <v>230</v>
      </c>
      <c r="N1175" s="48" t="s">
        <v>76</v>
      </c>
      <c r="O1175" s="48" t="s">
        <v>55</v>
      </c>
      <c r="P1175" s="48" t="s">
        <v>103</v>
      </c>
      <c r="Q1175" s="48" t="s">
        <v>103</v>
      </c>
      <c r="R1175" s="48" t="s">
        <v>59</v>
      </c>
      <c r="S1175" s="48" t="s">
        <v>58</v>
      </c>
      <c r="T1175" s="49" t="str">
        <f t="shared" si="18"/>
        <v>http://maps.google.com/maps?q=17.35281,100.56148</v>
      </c>
    </row>
    <row r="1176" spans="1:20" customFormat="1">
      <c r="A1176" s="29" t="s">
        <v>2182</v>
      </c>
      <c r="B1176" s="45">
        <v>46130</v>
      </c>
      <c r="C1176" s="46">
        <v>13.59</v>
      </c>
      <c r="D1176" s="47">
        <v>17.35549</v>
      </c>
      <c r="E1176" s="47">
        <v>100.55201</v>
      </c>
      <c r="F1176" s="47">
        <v>664903.04427099996</v>
      </c>
      <c r="G1176" s="47">
        <v>1919548.1474200001</v>
      </c>
      <c r="H1176" s="48" t="s">
        <v>48</v>
      </c>
      <c r="I1176" s="48" t="s">
        <v>228</v>
      </c>
      <c r="J1176" s="48" t="s">
        <v>229</v>
      </c>
      <c r="K1176" s="48" t="s">
        <v>217</v>
      </c>
      <c r="L1176" s="48" t="s">
        <v>64</v>
      </c>
      <c r="M1176" s="48" t="s">
        <v>230</v>
      </c>
      <c r="N1176" s="48" t="s">
        <v>76</v>
      </c>
      <c r="O1176" s="48" t="s">
        <v>55</v>
      </c>
      <c r="P1176" s="48" t="s">
        <v>103</v>
      </c>
      <c r="Q1176" s="48" t="s">
        <v>103</v>
      </c>
      <c r="R1176" s="48" t="s">
        <v>1375</v>
      </c>
      <c r="S1176" s="48" t="s">
        <v>58</v>
      </c>
      <c r="T1176" s="49" t="str">
        <f t="shared" si="18"/>
        <v>http://maps.google.com/maps?q=17.35549,100.55201</v>
      </c>
    </row>
    <row r="1177" spans="1:20" customFormat="1">
      <c r="A1177" s="29" t="s">
        <v>2183</v>
      </c>
      <c r="B1177" s="45">
        <v>46130</v>
      </c>
      <c r="C1177" s="46">
        <v>13.59</v>
      </c>
      <c r="D1177" s="47">
        <v>17.369879999999998</v>
      </c>
      <c r="E1177" s="47">
        <v>100.57213</v>
      </c>
      <c r="F1177" s="47">
        <v>667028.21848299995</v>
      </c>
      <c r="G1177" s="47">
        <v>1921157.9878400001</v>
      </c>
      <c r="H1177" s="48" t="s">
        <v>48</v>
      </c>
      <c r="I1177" s="48" t="s">
        <v>228</v>
      </c>
      <c r="J1177" s="48" t="s">
        <v>229</v>
      </c>
      <c r="K1177" s="48" t="s">
        <v>217</v>
      </c>
      <c r="L1177" s="48" t="s">
        <v>64</v>
      </c>
      <c r="M1177" s="48" t="s">
        <v>230</v>
      </c>
      <c r="N1177" s="48" t="s">
        <v>76</v>
      </c>
      <c r="O1177" s="48" t="s">
        <v>55</v>
      </c>
      <c r="P1177" s="48" t="s">
        <v>103</v>
      </c>
      <c r="Q1177" s="48" t="s">
        <v>103</v>
      </c>
      <c r="R1177" s="48" t="s">
        <v>59</v>
      </c>
      <c r="S1177" s="48" t="s">
        <v>58</v>
      </c>
      <c r="T1177" s="49" t="str">
        <f t="shared" si="18"/>
        <v>http://maps.google.com/maps?q=17.36988,100.57213</v>
      </c>
    </row>
    <row r="1178" spans="1:20" customFormat="1">
      <c r="A1178" s="29" t="s">
        <v>2184</v>
      </c>
      <c r="B1178" s="45">
        <v>46130</v>
      </c>
      <c r="C1178" s="46">
        <v>13.59</v>
      </c>
      <c r="D1178" s="47">
        <v>17.373819999999998</v>
      </c>
      <c r="E1178" s="47">
        <v>100.57226</v>
      </c>
      <c r="F1178" s="47">
        <v>667038.45973400003</v>
      </c>
      <c r="G1178" s="47">
        <v>1921594.1153299999</v>
      </c>
      <c r="H1178" s="48" t="s">
        <v>48</v>
      </c>
      <c r="I1178" s="48" t="s">
        <v>228</v>
      </c>
      <c r="J1178" s="48" t="s">
        <v>229</v>
      </c>
      <c r="K1178" s="48" t="s">
        <v>217</v>
      </c>
      <c r="L1178" s="48" t="s">
        <v>64</v>
      </c>
      <c r="M1178" s="48" t="s">
        <v>230</v>
      </c>
      <c r="N1178" s="48" t="s">
        <v>76</v>
      </c>
      <c r="O1178" s="48" t="s">
        <v>55</v>
      </c>
      <c r="P1178" s="48" t="s">
        <v>103</v>
      </c>
      <c r="Q1178" s="48" t="s">
        <v>103</v>
      </c>
      <c r="R1178" s="48" t="s">
        <v>59</v>
      </c>
      <c r="S1178" s="48" t="s">
        <v>58</v>
      </c>
      <c r="T1178" s="49" t="str">
        <f t="shared" si="18"/>
        <v>http://maps.google.com/maps?q=17.37382,100.57226</v>
      </c>
    </row>
    <row r="1179" spans="1:20" customFormat="1">
      <c r="A1179" s="29" t="s">
        <v>2185</v>
      </c>
      <c r="B1179" s="45">
        <v>46130</v>
      </c>
      <c r="C1179" s="46">
        <v>13.59</v>
      </c>
      <c r="D1179" s="47">
        <v>17.37716</v>
      </c>
      <c r="E1179" s="47">
        <v>100.56784</v>
      </c>
      <c r="F1179" s="47">
        <v>666565.75626299996</v>
      </c>
      <c r="G1179" s="47">
        <v>1921959.88683</v>
      </c>
      <c r="H1179" s="48" t="s">
        <v>48</v>
      </c>
      <c r="I1179" s="48" t="s">
        <v>228</v>
      </c>
      <c r="J1179" s="48" t="s">
        <v>229</v>
      </c>
      <c r="K1179" s="48" t="s">
        <v>217</v>
      </c>
      <c r="L1179" s="48" t="s">
        <v>64</v>
      </c>
      <c r="M1179" s="48" t="s">
        <v>230</v>
      </c>
      <c r="N1179" s="48" t="s">
        <v>76</v>
      </c>
      <c r="O1179" s="48" t="s">
        <v>55</v>
      </c>
      <c r="P1179" s="48" t="s">
        <v>103</v>
      </c>
      <c r="Q1179" s="48" t="s">
        <v>103</v>
      </c>
      <c r="R1179" s="48" t="s">
        <v>59</v>
      </c>
      <c r="S1179" s="48" t="s">
        <v>58</v>
      </c>
      <c r="T1179" s="49" t="str">
        <f t="shared" si="18"/>
        <v>http://maps.google.com/maps?q=17.37716,100.56784</v>
      </c>
    </row>
    <row r="1180" spans="1:20" customFormat="1">
      <c r="A1180" s="29" t="s">
        <v>2186</v>
      </c>
      <c r="B1180" s="45">
        <v>46130</v>
      </c>
      <c r="C1180" s="46">
        <v>13.59</v>
      </c>
      <c r="D1180" s="47">
        <v>17.37922</v>
      </c>
      <c r="E1180" s="47">
        <v>100.55371</v>
      </c>
      <c r="F1180" s="47">
        <v>665062.44653900003</v>
      </c>
      <c r="G1180" s="47">
        <v>1922175.6336300001</v>
      </c>
      <c r="H1180" s="48" t="s">
        <v>48</v>
      </c>
      <c r="I1180" s="48" t="s">
        <v>228</v>
      </c>
      <c r="J1180" s="48" t="s">
        <v>229</v>
      </c>
      <c r="K1180" s="48" t="s">
        <v>217</v>
      </c>
      <c r="L1180" s="48" t="s">
        <v>64</v>
      </c>
      <c r="M1180" s="48" t="s">
        <v>230</v>
      </c>
      <c r="N1180" s="48" t="s">
        <v>76</v>
      </c>
      <c r="O1180" s="48" t="s">
        <v>55</v>
      </c>
      <c r="P1180" s="48" t="s">
        <v>103</v>
      </c>
      <c r="Q1180" s="48" t="s">
        <v>103</v>
      </c>
      <c r="R1180" s="48" t="s">
        <v>59</v>
      </c>
      <c r="S1180" s="48" t="s">
        <v>58</v>
      </c>
      <c r="T1180" s="49" t="str">
        <f t="shared" si="18"/>
        <v>http://maps.google.com/maps?q=17.37922,100.55371</v>
      </c>
    </row>
    <row r="1181" spans="1:20" customFormat="1">
      <c r="A1181" s="29" t="s">
        <v>2187</v>
      </c>
      <c r="B1181" s="45">
        <v>46130</v>
      </c>
      <c r="C1181" s="46">
        <v>13.59</v>
      </c>
      <c r="D1181" s="47">
        <v>17.379840000000002</v>
      </c>
      <c r="E1181" s="47">
        <v>100.55843</v>
      </c>
      <c r="F1181" s="47">
        <v>665563.43265800003</v>
      </c>
      <c r="G1181" s="47">
        <v>1922248.3142899999</v>
      </c>
      <c r="H1181" s="48" t="s">
        <v>48</v>
      </c>
      <c r="I1181" s="48" t="s">
        <v>228</v>
      </c>
      <c r="J1181" s="48" t="s">
        <v>229</v>
      </c>
      <c r="K1181" s="48" t="s">
        <v>217</v>
      </c>
      <c r="L1181" s="48" t="s">
        <v>64</v>
      </c>
      <c r="M1181" s="48" t="s">
        <v>230</v>
      </c>
      <c r="N1181" s="48" t="s">
        <v>76</v>
      </c>
      <c r="O1181" s="48" t="s">
        <v>55</v>
      </c>
      <c r="P1181" s="48" t="s">
        <v>103</v>
      </c>
      <c r="Q1181" s="48" t="s">
        <v>103</v>
      </c>
      <c r="R1181" s="48" t="s">
        <v>1375</v>
      </c>
      <c r="S1181" s="48" t="s">
        <v>58</v>
      </c>
      <c r="T1181" s="49" t="str">
        <f t="shared" si="18"/>
        <v>http://maps.google.com/maps?q=17.37984,100.55843</v>
      </c>
    </row>
    <row r="1182" spans="1:20" customFormat="1">
      <c r="A1182" s="29" t="s">
        <v>2188</v>
      </c>
      <c r="B1182" s="45">
        <v>46130</v>
      </c>
      <c r="C1182" s="46">
        <v>13.59</v>
      </c>
      <c r="D1182" s="47">
        <v>17.380459999999999</v>
      </c>
      <c r="E1182" s="47">
        <v>100.56313</v>
      </c>
      <c r="F1182" s="47">
        <v>666062.29113000003</v>
      </c>
      <c r="G1182" s="47">
        <v>1922320.99024</v>
      </c>
      <c r="H1182" s="48" t="s">
        <v>48</v>
      </c>
      <c r="I1182" s="48" t="s">
        <v>228</v>
      </c>
      <c r="J1182" s="48" t="s">
        <v>229</v>
      </c>
      <c r="K1182" s="48" t="s">
        <v>217</v>
      </c>
      <c r="L1182" s="48" t="s">
        <v>64</v>
      </c>
      <c r="M1182" s="48" t="s">
        <v>230</v>
      </c>
      <c r="N1182" s="48" t="s">
        <v>76</v>
      </c>
      <c r="O1182" s="48" t="s">
        <v>55</v>
      </c>
      <c r="P1182" s="48" t="s">
        <v>103</v>
      </c>
      <c r="Q1182" s="48" t="s">
        <v>103</v>
      </c>
      <c r="R1182" s="48" t="s">
        <v>59</v>
      </c>
      <c r="S1182" s="48" t="s">
        <v>58</v>
      </c>
      <c r="T1182" s="49" t="str">
        <f t="shared" si="18"/>
        <v>http://maps.google.com/maps?q=17.38046,100.56313</v>
      </c>
    </row>
    <row r="1183" spans="1:20" customFormat="1">
      <c r="A1183" s="29" t="s">
        <v>2189</v>
      </c>
      <c r="B1183" s="45">
        <v>46130</v>
      </c>
      <c r="C1183" s="46">
        <v>13.59</v>
      </c>
      <c r="D1183" s="47">
        <v>17.387419999999999</v>
      </c>
      <c r="E1183" s="47">
        <v>100.58611000000001</v>
      </c>
      <c r="F1183" s="47">
        <v>668497.75818400003</v>
      </c>
      <c r="G1183" s="47">
        <v>1923111.2646300001</v>
      </c>
      <c r="H1183" s="48" t="s">
        <v>48</v>
      </c>
      <c r="I1183" s="48" t="s">
        <v>228</v>
      </c>
      <c r="J1183" s="48" t="s">
        <v>229</v>
      </c>
      <c r="K1183" s="48" t="s">
        <v>217</v>
      </c>
      <c r="L1183" s="48" t="s">
        <v>64</v>
      </c>
      <c r="M1183" s="48" t="s">
        <v>230</v>
      </c>
      <c r="N1183" s="48" t="s">
        <v>76</v>
      </c>
      <c r="O1183" s="48" t="s">
        <v>55</v>
      </c>
      <c r="P1183" s="48" t="s">
        <v>103</v>
      </c>
      <c r="Q1183" s="48" t="s">
        <v>103</v>
      </c>
      <c r="R1183" s="48" t="s">
        <v>59</v>
      </c>
      <c r="S1183" s="48" t="s">
        <v>58</v>
      </c>
      <c r="T1183" s="49" t="str">
        <f t="shared" si="18"/>
        <v>http://maps.google.com/maps?q=17.38742,100.58611</v>
      </c>
    </row>
    <row r="1184" spans="1:20" customFormat="1">
      <c r="A1184" s="29" t="s">
        <v>2190</v>
      </c>
      <c r="B1184" s="45">
        <v>46130</v>
      </c>
      <c r="C1184" s="46">
        <v>13.59</v>
      </c>
      <c r="D1184" s="47">
        <v>17.388010000000001</v>
      </c>
      <c r="E1184" s="47">
        <v>100.59056</v>
      </c>
      <c r="F1184" s="47">
        <v>668970.05504200002</v>
      </c>
      <c r="G1184" s="47">
        <v>1923180.4747500001</v>
      </c>
      <c r="H1184" s="48" t="s">
        <v>48</v>
      </c>
      <c r="I1184" s="48" t="s">
        <v>228</v>
      </c>
      <c r="J1184" s="48" t="s">
        <v>229</v>
      </c>
      <c r="K1184" s="48" t="s">
        <v>217</v>
      </c>
      <c r="L1184" s="48" t="s">
        <v>64</v>
      </c>
      <c r="M1184" s="48" t="s">
        <v>230</v>
      </c>
      <c r="N1184" s="48" t="s">
        <v>76</v>
      </c>
      <c r="O1184" s="48" t="s">
        <v>55</v>
      </c>
      <c r="P1184" s="48" t="s">
        <v>103</v>
      </c>
      <c r="Q1184" s="48" t="s">
        <v>103</v>
      </c>
      <c r="R1184" s="48" t="s">
        <v>59</v>
      </c>
      <c r="S1184" s="48" t="s">
        <v>58</v>
      </c>
      <c r="T1184" s="49" t="str">
        <f t="shared" si="18"/>
        <v>http://maps.google.com/maps?q=17.38801,100.59056</v>
      </c>
    </row>
    <row r="1185" spans="1:20" customFormat="1">
      <c r="A1185" s="29" t="s">
        <v>2191</v>
      </c>
      <c r="B1185" s="45">
        <v>46130</v>
      </c>
      <c r="C1185" s="46">
        <v>13.59</v>
      </c>
      <c r="D1185" s="47">
        <v>17.615089999999999</v>
      </c>
      <c r="E1185" s="47">
        <v>100.86606</v>
      </c>
      <c r="F1185" s="47">
        <v>697998.93742700003</v>
      </c>
      <c r="G1185" s="47">
        <v>1948577.42203</v>
      </c>
      <c r="H1185" s="48" t="s">
        <v>48</v>
      </c>
      <c r="I1185" s="48" t="s">
        <v>231</v>
      </c>
      <c r="J1185" s="48" t="s">
        <v>229</v>
      </c>
      <c r="K1185" s="48" t="s">
        <v>217</v>
      </c>
      <c r="L1185" s="48" t="s">
        <v>64</v>
      </c>
      <c r="M1185" s="48" t="s">
        <v>230</v>
      </c>
      <c r="N1185" s="48" t="s">
        <v>76</v>
      </c>
      <c r="O1185" s="48" t="s">
        <v>55</v>
      </c>
      <c r="P1185" s="48" t="s">
        <v>103</v>
      </c>
      <c r="Q1185" s="48" t="s">
        <v>103</v>
      </c>
      <c r="R1185" s="48" t="s">
        <v>59</v>
      </c>
      <c r="S1185" s="48" t="s">
        <v>58</v>
      </c>
      <c r="T1185" s="49" t="str">
        <f t="shared" si="18"/>
        <v>http://maps.google.com/maps?q=17.61509,100.86606</v>
      </c>
    </row>
    <row r="1186" spans="1:20" customFormat="1">
      <c r="A1186" s="29" t="s">
        <v>2192</v>
      </c>
      <c r="B1186" s="45">
        <v>46130</v>
      </c>
      <c r="C1186" s="46">
        <v>13.59</v>
      </c>
      <c r="D1186" s="47">
        <v>17.618980000000001</v>
      </c>
      <c r="E1186" s="47">
        <v>100.86519</v>
      </c>
      <c r="F1186" s="47">
        <v>697902.35548300005</v>
      </c>
      <c r="G1186" s="47">
        <v>1949007.0570700001</v>
      </c>
      <c r="H1186" s="48" t="s">
        <v>48</v>
      </c>
      <c r="I1186" s="48" t="s">
        <v>231</v>
      </c>
      <c r="J1186" s="48" t="s">
        <v>229</v>
      </c>
      <c r="K1186" s="48" t="s">
        <v>217</v>
      </c>
      <c r="L1186" s="48" t="s">
        <v>64</v>
      </c>
      <c r="M1186" s="48" t="s">
        <v>230</v>
      </c>
      <c r="N1186" s="48" t="s">
        <v>76</v>
      </c>
      <c r="O1186" s="48" t="s">
        <v>55</v>
      </c>
      <c r="P1186" s="48" t="s">
        <v>103</v>
      </c>
      <c r="Q1186" s="48" t="s">
        <v>103</v>
      </c>
      <c r="R1186" s="48" t="s">
        <v>59</v>
      </c>
      <c r="S1186" s="48" t="s">
        <v>58</v>
      </c>
      <c r="T1186" s="49" t="str">
        <f t="shared" si="18"/>
        <v>http://maps.google.com/maps?q=17.61898,100.86519</v>
      </c>
    </row>
    <row r="1187" spans="1:20" customFormat="1">
      <c r="A1187" s="29" t="s">
        <v>2193</v>
      </c>
      <c r="B1187" s="45">
        <v>46130</v>
      </c>
      <c r="C1187" s="46">
        <v>13.59</v>
      </c>
      <c r="D1187" s="47">
        <v>17.643640000000001</v>
      </c>
      <c r="E1187" s="47">
        <v>100.83962</v>
      </c>
      <c r="F1187" s="47">
        <v>695161.97604700003</v>
      </c>
      <c r="G1187" s="47">
        <v>1951709.83036</v>
      </c>
      <c r="H1187" s="48" t="s">
        <v>48</v>
      </c>
      <c r="I1187" s="48" t="s">
        <v>231</v>
      </c>
      <c r="J1187" s="48" t="s">
        <v>229</v>
      </c>
      <c r="K1187" s="48" t="s">
        <v>217</v>
      </c>
      <c r="L1187" s="48" t="s">
        <v>64</v>
      </c>
      <c r="M1187" s="48" t="s">
        <v>230</v>
      </c>
      <c r="N1187" s="48" t="s">
        <v>76</v>
      </c>
      <c r="O1187" s="48" t="s">
        <v>55</v>
      </c>
      <c r="P1187" s="48" t="s">
        <v>103</v>
      </c>
      <c r="Q1187" s="48" t="s">
        <v>103</v>
      </c>
      <c r="R1187" s="48" t="s">
        <v>59</v>
      </c>
      <c r="S1187" s="48" t="s">
        <v>58</v>
      </c>
      <c r="T1187" s="49" t="str">
        <f t="shared" si="18"/>
        <v>http://maps.google.com/maps?q=17.64364,100.83962</v>
      </c>
    </row>
    <row r="1188" spans="1:20" customFormat="1">
      <c r="A1188" s="29" t="s">
        <v>2194</v>
      </c>
      <c r="B1188" s="45">
        <v>46130</v>
      </c>
      <c r="C1188" s="46">
        <v>13.59</v>
      </c>
      <c r="D1188" s="47">
        <v>17.464690000000001</v>
      </c>
      <c r="E1188" s="47">
        <v>100.59435999999999</v>
      </c>
      <c r="F1188" s="47">
        <v>669303.09121400001</v>
      </c>
      <c r="G1188" s="47">
        <v>1931669.6262000001</v>
      </c>
      <c r="H1188" s="48" t="s">
        <v>48</v>
      </c>
      <c r="I1188" s="48" t="s">
        <v>176</v>
      </c>
      <c r="J1188" s="48" t="s">
        <v>177</v>
      </c>
      <c r="K1188" s="48" t="s">
        <v>101</v>
      </c>
      <c r="L1188" s="48" t="s">
        <v>64</v>
      </c>
      <c r="M1188" s="48" t="s">
        <v>230</v>
      </c>
      <c r="N1188" s="48" t="s">
        <v>76</v>
      </c>
      <c r="O1188" s="48" t="s">
        <v>55</v>
      </c>
      <c r="P1188" s="48" t="s">
        <v>103</v>
      </c>
      <c r="Q1188" s="48" t="s">
        <v>103</v>
      </c>
      <c r="R1188" s="48" t="s">
        <v>59</v>
      </c>
      <c r="S1188" s="48" t="s">
        <v>58</v>
      </c>
      <c r="T1188" s="49" t="str">
        <f t="shared" si="18"/>
        <v>http://maps.google.com/maps?q=17.46469,100.59436</v>
      </c>
    </row>
    <row r="1189" spans="1:20" customFormat="1">
      <c r="A1189" s="29" t="s">
        <v>2195</v>
      </c>
      <c r="B1189" s="45">
        <v>46130</v>
      </c>
      <c r="C1189" s="46">
        <v>13.59</v>
      </c>
      <c r="D1189" s="47">
        <v>17.614540000000002</v>
      </c>
      <c r="E1189" s="47">
        <v>100.76955</v>
      </c>
      <c r="F1189" s="47">
        <v>687756.52864699997</v>
      </c>
      <c r="G1189" s="47">
        <v>1948418.1726299999</v>
      </c>
      <c r="H1189" s="48" t="s">
        <v>48</v>
      </c>
      <c r="I1189" s="48" t="s">
        <v>174</v>
      </c>
      <c r="J1189" s="48" t="s">
        <v>105</v>
      </c>
      <c r="K1189" s="48" t="s">
        <v>101</v>
      </c>
      <c r="L1189" s="48" t="s">
        <v>64</v>
      </c>
      <c r="M1189" s="48" t="s">
        <v>230</v>
      </c>
      <c r="N1189" s="48" t="s">
        <v>76</v>
      </c>
      <c r="O1189" s="48" t="s">
        <v>55</v>
      </c>
      <c r="P1189" s="48" t="s">
        <v>103</v>
      </c>
      <c r="Q1189" s="48" t="s">
        <v>103</v>
      </c>
      <c r="R1189" s="48" t="s">
        <v>59</v>
      </c>
      <c r="S1189" s="48" t="s">
        <v>58</v>
      </c>
      <c r="T1189" s="49" t="str">
        <f t="shared" si="18"/>
        <v>http://maps.google.com/maps?q=17.61454,100.76955</v>
      </c>
    </row>
    <row r="1190" spans="1:20" customFormat="1">
      <c r="A1190" s="29" t="s">
        <v>2196</v>
      </c>
      <c r="B1190" s="45">
        <v>46130</v>
      </c>
      <c r="C1190" s="46">
        <v>13.59</v>
      </c>
      <c r="D1190" s="47">
        <v>17.689730000000001</v>
      </c>
      <c r="E1190" s="47">
        <v>100.82747999999999</v>
      </c>
      <c r="F1190" s="47">
        <v>693824.31057800003</v>
      </c>
      <c r="G1190" s="47">
        <v>1956798.5061699999</v>
      </c>
      <c r="H1190" s="48" t="s">
        <v>48</v>
      </c>
      <c r="I1190" s="48" t="s">
        <v>174</v>
      </c>
      <c r="J1190" s="48" t="s">
        <v>105</v>
      </c>
      <c r="K1190" s="48" t="s">
        <v>101</v>
      </c>
      <c r="L1190" s="48" t="s">
        <v>64</v>
      </c>
      <c r="M1190" s="48" t="s">
        <v>230</v>
      </c>
      <c r="N1190" s="48" t="s">
        <v>76</v>
      </c>
      <c r="O1190" s="48" t="s">
        <v>55</v>
      </c>
      <c r="P1190" s="48" t="s">
        <v>103</v>
      </c>
      <c r="Q1190" s="48" t="s">
        <v>103</v>
      </c>
      <c r="R1190" s="48" t="s">
        <v>59</v>
      </c>
      <c r="S1190" s="48" t="s">
        <v>58</v>
      </c>
      <c r="T1190" s="49" t="str">
        <f t="shared" si="18"/>
        <v>http://maps.google.com/maps?q=17.68973,100.82748</v>
      </c>
    </row>
    <row r="1191" spans="1:20" customFormat="1">
      <c r="A1191" s="29" t="s">
        <v>2197</v>
      </c>
      <c r="B1191" s="45">
        <v>46130</v>
      </c>
      <c r="C1191" s="46">
        <v>13.59</v>
      </c>
      <c r="D1191" s="47">
        <v>17.43141</v>
      </c>
      <c r="E1191" s="47">
        <v>100.73911</v>
      </c>
      <c r="F1191" s="47">
        <v>684711.17876200005</v>
      </c>
      <c r="G1191" s="47">
        <v>1928120.7272600001</v>
      </c>
      <c r="H1191" s="48" t="s">
        <v>48</v>
      </c>
      <c r="I1191" s="48" t="s">
        <v>231</v>
      </c>
      <c r="J1191" s="48" t="s">
        <v>229</v>
      </c>
      <c r="K1191" s="48" t="s">
        <v>217</v>
      </c>
      <c r="L1191" s="48" t="s">
        <v>64</v>
      </c>
      <c r="M1191" s="48" t="s">
        <v>230</v>
      </c>
      <c r="N1191" s="48" t="s">
        <v>76</v>
      </c>
      <c r="O1191" s="48" t="s">
        <v>2198</v>
      </c>
      <c r="P1191" s="48" t="s">
        <v>103</v>
      </c>
      <c r="Q1191" s="48" t="s">
        <v>103</v>
      </c>
      <c r="R1191" s="48" t="s">
        <v>59</v>
      </c>
      <c r="S1191" s="48" t="s">
        <v>58</v>
      </c>
      <c r="T1191" s="49" t="str">
        <f t="shared" si="18"/>
        <v>http://maps.google.com/maps?q=17.43141,100.73911</v>
      </c>
    </row>
    <row r="1192" spans="1:20" customFormat="1">
      <c r="A1192" s="29" t="s">
        <v>2199</v>
      </c>
      <c r="B1192" s="45">
        <v>46130</v>
      </c>
      <c r="C1192" s="46">
        <v>13.59</v>
      </c>
      <c r="D1192" s="47">
        <v>17.48874</v>
      </c>
      <c r="E1192" s="47">
        <v>100.77966000000001</v>
      </c>
      <c r="F1192" s="47">
        <v>688959.98133099999</v>
      </c>
      <c r="G1192" s="47">
        <v>1934505.3141900001</v>
      </c>
      <c r="H1192" s="48" t="s">
        <v>48</v>
      </c>
      <c r="I1192" s="48" t="s">
        <v>231</v>
      </c>
      <c r="J1192" s="48" t="s">
        <v>229</v>
      </c>
      <c r="K1192" s="48" t="s">
        <v>217</v>
      </c>
      <c r="L1192" s="48" t="s">
        <v>64</v>
      </c>
      <c r="M1192" s="48" t="s">
        <v>230</v>
      </c>
      <c r="N1192" s="48" t="s">
        <v>76</v>
      </c>
      <c r="O1192" s="48" t="s">
        <v>2198</v>
      </c>
      <c r="P1192" s="48" t="s">
        <v>103</v>
      </c>
      <c r="Q1192" s="48" t="s">
        <v>103</v>
      </c>
      <c r="R1192" s="48" t="s">
        <v>59</v>
      </c>
      <c r="S1192" s="48" t="s">
        <v>58</v>
      </c>
      <c r="T1192" s="49" t="str">
        <f t="shared" si="18"/>
        <v>http://maps.google.com/maps?q=17.48874,100.77966</v>
      </c>
    </row>
    <row r="1193" spans="1:20" customFormat="1">
      <c r="A1193" s="29" t="s">
        <v>2200</v>
      </c>
      <c r="B1193" s="45">
        <v>46130</v>
      </c>
      <c r="C1193" s="46">
        <v>13.59</v>
      </c>
      <c r="D1193" s="47">
        <v>16.251010000000001</v>
      </c>
      <c r="E1193" s="47">
        <v>102.00454000000001</v>
      </c>
      <c r="F1193" s="47">
        <v>821181.06237099995</v>
      </c>
      <c r="G1193" s="47">
        <v>1799059.2324699999</v>
      </c>
      <c r="H1193" s="48" t="s">
        <v>48</v>
      </c>
      <c r="I1193" s="48" t="s">
        <v>334</v>
      </c>
      <c r="J1193" s="48" t="s">
        <v>226</v>
      </c>
      <c r="K1193" s="48" t="s">
        <v>140</v>
      </c>
      <c r="L1193" s="48" t="s">
        <v>141</v>
      </c>
      <c r="M1193" s="48" t="s">
        <v>335</v>
      </c>
      <c r="N1193" s="48" t="s">
        <v>54</v>
      </c>
      <c r="O1193" s="48" t="s">
        <v>185</v>
      </c>
      <c r="P1193" s="48" t="s">
        <v>142</v>
      </c>
      <c r="Q1193" s="48" t="s">
        <v>142</v>
      </c>
      <c r="R1193" s="48" t="s">
        <v>59</v>
      </c>
      <c r="S1193" s="48" t="s">
        <v>58</v>
      </c>
      <c r="T1193" s="49" t="str">
        <f t="shared" si="18"/>
        <v>http://maps.google.com/maps?q=16.25101,102.00454</v>
      </c>
    </row>
    <row r="1194" spans="1:20" customFormat="1">
      <c r="A1194" s="29" t="s">
        <v>2201</v>
      </c>
      <c r="B1194" s="45">
        <v>46130</v>
      </c>
      <c r="C1194" s="46">
        <v>13.59</v>
      </c>
      <c r="D1194" s="47">
        <v>16.251449999999998</v>
      </c>
      <c r="E1194" s="47">
        <v>102.008</v>
      </c>
      <c r="F1194" s="47">
        <v>821550.503409</v>
      </c>
      <c r="G1194" s="47">
        <v>1799113.4011899999</v>
      </c>
      <c r="H1194" s="48" t="s">
        <v>48</v>
      </c>
      <c r="I1194" s="48" t="s">
        <v>334</v>
      </c>
      <c r="J1194" s="48" t="s">
        <v>226</v>
      </c>
      <c r="K1194" s="48" t="s">
        <v>140</v>
      </c>
      <c r="L1194" s="48" t="s">
        <v>141</v>
      </c>
      <c r="M1194" s="48" t="s">
        <v>335</v>
      </c>
      <c r="N1194" s="48" t="s">
        <v>54</v>
      </c>
      <c r="O1194" s="48" t="s">
        <v>185</v>
      </c>
      <c r="P1194" s="48" t="s">
        <v>142</v>
      </c>
      <c r="Q1194" s="48" t="s">
        <v>142</v>
      </c>
      <c r="R1194" s="48" t="s">
        <v>59</v>
      </c>
      <c r="S1194" s="48" t="s">
        <v>58</v>
      </c>
      <c r="T1194" s="49" t="str">
        <f t="shared" si="18"/>
        <v>http://maps.google.com/maps?q=16.25145,102.008</v>
      </c>
    </row>
    <row r="1195" spans="1:20" customFormat="1">
      <c r="A1195" s="29" t="s">
        <v>2202</v>
      </c>
      <c r="B1195" s="45">
        <v>46130</v>
      </c>
      <c r="C1195" s="46">
        <v>13.59</v>
      </c>
      <c r="D1195" s="47">
        <v>16.25188</v>
      </c>
      <c r="E1195" s="47">
        <v>102.01139999999999</v>
      </c>
      <c r="F1195" s="47">
        <v>821913.54116000002</v>
      </c>
      <c r="G1195" s="47">
        <v>1799166.37448</v>
      </c>
      <c r="H1195" s="48" t="s">
        <v>48</v>
      </c>
      <c r="I1195" s="48" t="s">
        <v>334</v>
      </c>
      <c r="J1195" s="48" t="s">
        <v>226</v>
      </c>
      <c r="K1195" s="48" t="s">
        <v>140</v>
      </c>
      <c r="L1195" s="48" t="s">
        <v>141</v>
      </c>
      <c r="M1195" s="48" t="s">
        <v>335</v>
      </c>
      <c r="N1195" s="48" t="s">
        <v>54</v>
      </c>
      <c r="O1195" s="48" t="s">
        <v>185</v>
      </c>
      <c r="P1195" s="48" t="s">
        <v>142</v>
      </c>
      <c r="Q1195" s="48" t="s">
        <v>142</v>
      </c>
      <c r="R1195" s="48" t="s">
        <v>59</v>
      </c>
      <c r="S1195" s="48" t="s">
        <v>58</v>
      </c>
      <c r="T1195" s="49" t="str">
        <f t="shared" si="18"/>
        <v>http://maps.google.com/maps?q=16.25188,102.0114</v>
      </c>
    </row>
    <row r="1196" spans="1:20" customFormat="1">
      <c r="A1196" s="29" t="s">
        <v>2203</v>
      </c>
      <c r="B1196" s="45">
        <v>46130</v>
      </c>
      <c r="C1196" s="46">
        <v>13.59</v>
      </c>
      <c r="D1196" s="47">
        <v>17.936800000000002</v>
      </c>
      <c r="E1196" s="47">
        <v>101.05224</v>
      </c>
      <c r="F1196" s="47">
        <v>717370.68680999998</v>
      </c>
      <c r="G1196" s="47">
        <v>1984392.62424</v>
      </c>
      <c r="H1196" s="48" t="s">
        <v>48</v>
      </c>
      <c r="I1196" s="48" t="s">
        <v>2204</v>
      </c>
      <c r="J1196" s="48" t="s">
        <v>220</v>
      </c>
      <c r="K1196" s="48" t="s">
        <v>101</v>
      </c>
      <c r="L1196" s="48" t="s">
        <v>64</v>
      </c>
      <c r="M1196" s="48" t="s">
        <v>245</v>
      </c>
      <c r="N1196" s="48" t="s">
        <v>54</v>
      </c>
      <c r="O1196" s="48" t="s">
        <v>55</v>
      </c>
      <c r="P1196" s="48" t="s">
        <v>103</v>
      </c>
      <c r="Q1196" s="48" t="s">
        <v>103</v>
      </c>
      <c r="R1196" s="48" t="s">
        <v>1375</v>
      </c>
      <c r="S1196" s="48" t="s">
        <v>58</v>
      </c>
      <c r="T1196" s="49" t="str">
        <f t="shared" si="18"/>
        <v>http://maps.google.com/maps?q=17.9368,101.05224</v>
      </c>
    </row>
    <row r="1197" spans="1:20" customFormat="1">
      <c r="A1197" s="29" t="s">
        <v>2205</v>
      </c>
      <c r="B1197" s="45">
        <v>46130</v>
      </c>
      <c r="C1197" s="46">
        <v>13.59</v>
      </c>
      <c r="D1197" s="47">
        <v>17.716809999999999</v>
      </c>
      <c r="E1197" s="47">
        <v>100.91405</v>
      </c>
      <c r="F1197" s="47">
        <v>702978.29050799995</v>
      </c>
      <c r="G1197" s="47">
        <v>1959886.96903</v>
      </c>
      <c r="H1197" s="48" t="s">
        <v>48</v>
      </c>
      <c r="I1197" s="48" t="s">
        <v>232</v>
      </c>
      <c r="J1197" s="48" t="s">
        <v>105</v>
      </c>
      <c r="K1197" s="48" t="s">
        <v>101</v>
      </c>
      <c r="L1197" s="48" t="s">
        <v>64</v>
      </c>
      <c r="M1197" s="48" t="s">
        <v>245</v>
      </c>
      <c r="N1197" s="48" t="s">
        <v>54</v>
      </c>
      <c r="O1197" s="48" t="s">
        <v>246</v>
      </c>
      <c r="P1197" s="48" t="s">
        <v>103</v>
      </c>
      <c r="Q1197" s="48" t="s">
        <v>103</v>
      </c>
      <c r="R1197" s="48" t="s">
        <v>59</v>
      </c>
      <c r="S1197" s="48" t="s">
        <v>58</v>
      </c>
      <c r="T1197" s="49" t="str">
        <f t="shared" si="18"/>
        <v>http://maps.google.com/maps?q=17.71681,100.91405</v>
      </c>
    </row>
    <row r="1198" spans="1:20" customFormat="1">
      <c r="A1198" s="29" t="s">
        <v>2206</v>
      </c>
      <c r="B1198" s="45">
        <v>46130</v>
      </c>
      <c r="C1198" s="46">
        <v>13.59</v>
      </c>
      <c r="D1198" s="47">
        <v>17.720780000000001</v>
      </c>
      <c r="E1198" s="47">
        <v>100.91361999999999</v>
      </c>
      <c r="F1198" s="47">
        <v>702928.20834799996</v>
      </c>
      <c r="G1198" s="47">
        <v>1960325.91894</v>
      </c>
      <c r="H1198" s="48" t="s">
        <v>48</v>
      </c>
      <c r="I1198" s="48" t="s">
        <v>232</v>
      </c>
      <c r="J1198" s="48" t="s">
        <v>105</v>
      </c>
      <c r="K1198" s="48" t="s">
        <v>101</v>
      </c>
      <c r="L1198" s="48" t="s">
        <v>64</v>
      </c>
      <c r="M1198" s="48" t="s">
        <v>245</v>
      </c>
      <c r="N1198" s="48" t="s">
        <v>54</v>
      </c>
      <c r="O1198" s="48" t="s">
        <v>246</v>
      </c>
      <c r="P1198" s="48" t="s">
        <v>103</v>
      </c>
      <c r="Q1198" s="48" t="s">
        <v>103</v>
      </c>
      <c r="R1198" s="48" t="s">
        <v>59</v>
      </c>
      <c r="S1198" s="48" t="s">
        <v>58</v>
      </c>
      <c r="T1198" s="49" t="str">
        <f t="shared" si="18"/>
        <v>http://maps.google.com/maps?q=17.72078,100.91362</v>
      </c>
    </row>
    <row r="1199" spans="1:20" customFormat="1">
      <c r="A1199" s="29" t="s">
        <v>2207</v>
      </c>
      <c r="B1199" s="45">
        <v>46130</v>
      </c>
      <c r="C1199" s="46">
        <v>13.59</v>
      </c>
      <c r="D1199" s="47">
        <v>17.141459999999999</v>
      </c>
      <c r="E1199" s="47">
        <v>101.44991</v>
      </c>
      <c r="F1199" s="47">
        <v>760645.99750499998</v>
      </c>
      <c r="G1199" s="47">
        <v>1896847.26061</v>
      </c>
      <c r="H1199" s="48" t="s">
        <v>48</v>
      </c>
      <c r="I1199" s="48" t="s">
        <v>247</v>
      </c>
      <c r="J1199" s="48" t="s">
        <v>248</v>
      </c>
      <c r="K1199" s="48" t="s">
        <v>188</v>
      </c>
      <c r="L1199" s="48" t="s">
        <v>64</v>
      </c>
      <c r="M1199" s="48" t="s">
        <v>249</v>
      </c>
      <c r="N1199" s="48" t="s">
        <v>76</v>
      </c>
      <c r="O1199" s="48" t="s">
        <v>55</v>
      </c>
      <c r="P1199" s="48" t="s">
        <v>235</v>
      </c>
      <c r="Q1199" s="48" t="s">
        <v>235</v>
      </c>
      <c r="R1199" s="48" t="s">
        <v>59</v>
      </c>
      <c r="S1199" s="48" t="s">
        <v>58</v>
      </c>
      <c r="T1199" s="49" t="str">
        <f t="shared" si="18"/>
        <v>http://maps.google.com/maps?q=17.14146,101.44991</v>
      </c>
    </row>
    <row r="1200" spans="1:20" customFormat="1">
      <c r="A1200" s="29" t="s">
        <v>2208</v>
      </c>
      <c r="B1200" s="45">
        <v>46130</v>
      </c>
      <c r="C1200" s="46">
        <v>13.59</v>
      </c>
      <c r="D1200" s="47">
        <v>17.1419</v>
      </c>
      <c r="E1200" s="47">
        <v>101.45338</v>
      </c>
      <c r="F1200" s="47">
        <v>761014.74338</v>
      </c>
      <c r="G1200" s="47">
        <v>1896900.6344600001</v>
      </c>
      <c r="H1200" s="48" t="s">
        <v>48</v>
      </c>
      <c r="I1200" s="48" t="s">
        <v>250</v>
      </c>
      <c r="J1200" s="48" t="s">
        <v>251</v>
      </c>
      <c r="K1200" s="48" t="s">
        <v>206</v>
      </c>
      <c r="L1200" s="48" t="s">
        <v>141</v>
      </c>
      <c r="M1200" s="48" t="s">
        <v>249</v>
      </c>
      <c r="N1200" s="48" t="s">
        <v>76</v>
      </c>
      <c r="O1200" s="48" t="s">
        <v>55</v>
      </c>
      <c r="P1200" s="48" t="s">
        <v>235</v>
      </c>
      <c r="Q1200" s="48" t="s">
        <v>235</v>
      </c>
      <c r="R1200" s="48" t="s">
        <v>59</v>
      </c>
      <c r="S1200" s="48" t="s">
        <v>58</v>
      </c>
      <c r="T1200" s="49" t="str">
        <f t="shared" si="18"/>
        <v>http://maps.google.com/maps?q=17.1419,101.45338</v>
      </c>
    </row>
    <row r="1201" spans="1:20" customFormat="1">
      <c r="A1201" s="29" t="s">
        <v>2209</v>
      </c>
      <c r="B1201" s="45">
        <v>46130</v>
      </c>
      <c r="C1201" s="46">
        <v>13.59</v>
      </c>
      <c r="D1201" s="47">
        <v>17.077639999999999</v>
      </c>
      <c r="E1201" s="47">
        <v>101.6301</v>
      </c>
      <c r="F1201" s="47">
        <v>779922.73784199997</v>
      </c>
      <c r="G1201" s="47">
        <v>1890031.68891</v>
      </c>
      <c r="H1201" s="48" t="s">
        <v>48</v>
      </c>
      <c r="I1201" s="48" t="s">
        <v>2210</v>
      </c>
      <c r="J1201" s="48" t="s">
        <v>249</v>
      </c>
      <c r="K1201" s="48" t="s">
        <v>206</v>
      </c>
      <c r="L1201" s="48" t="s">
        <v>141</v>
      </c>
      <c r="M1201" s="48" t="s">
        <v>249</v>
      </c>
      <c r="N1201" s="48" t="s">
        <v>76</v>
      </c>
      <c r="O1201" s="48" t="s">
        <v>2211</v>
      </c>
      <c r="P1201" s="48" t="s">
        <v>235</v>
      </c>
      <c r="Q1201" s="48" t="s">
        <v>235</v>
      </c>
      <c r="R1201" s="48" t="s">
        <v>59</v>
      </c>
      <c r="S1201" s="48" t="s">
        <v>58</v>
      </c>
      <c r="T1201" s="49" t="str">
        <f t="shared" si="18"/>
        <v>http://maps.google.com/maps?q=17.07764,101.6301</v>
      </c>
    </row>
    <row r="1202" spans="1:20" customFormat="1">
      <c r="A1202" s="29" t="s">
        <v>2212</v>
      </c>
      <c r="B1202" s="45">
        <v>46130</v>
      </c>
      <c r="C1202" s="46">
        <v>13.59</v>
      </c>
      <c r="D1202" s="47">
        <v>17.07807</v>
      </c>
      <c r="E1202" s="47">
        <v>101.63347</v>
      </c>
      <c r="F1202" s="47">
        <v>780280.97574599995</v>
      </c>
      <c r="G1202" s="47">
        <v>1890084.14436</v>
      </c>
      <c r="H1202" s="48" t="s">
        <v>48</v>
      </c>
      <c r="I1202" s="48" t="s">
        <v>2210</v>
      </c>
      <c r="J1202" s="48" t="s">
        <v>249</v>
      </c>
      <c r="K1202" s="48" t="s">
        <v>206</v>
      </c>
      <c r="L1202" s="48" t="s">
        <v>141</v>
      </c>
      <c r="M1202" s="48" t="s">
        <v>249</v>
      </c>
      <c r="N1202" s="48" t="s">
        <v>76</v>
      </c>
      <c r="O1202" s="48" t="s">
        <v>2211</v>
      </c>
      <c r="P1202" s="48" t="s">
        <v>235</v>
      </c>
      <c r="Q1202" s="48" t="s">
        <v>235</v>
      </c>
      <c r="R1202" s="48" t="s">
        <v>59</v>
      </c>
      <c r="S1202" s="48" t="s">
        <v>58</v>
      </c>
      <c r="T1202" s="49" t="str">
        <f t="shared" si="18"/>
        <v>http://maps.google.com/maps?q=17.07807,101.63347</v>
      </c>
    </row>
    <row r="1203" spans="1:20" customFormat="1">
      <c r="A1203" s="29" t="s">
        <v>2213</v>
      </c>
      <c r="B1203" s="45">
        <v>46130</v>
      </c>
      <c r="C1203" s="46">
        <v>13.59</v>
      </c>
      <c r="D1203" s="47">
        <v>17.078499999999998</v>
      </c>
      <c r="E1203" s="47">
        <v>101.63686</v>
      </c>
      <c r="F1203" s="47">
        <v>780641.34264699998</v>
      </c>
      <c r="G1203" s="47">
        <v>1890136.63506</v>
      </c>
      <c r="H1203" s="48" t="s">
        <v>48</v>
      </c>
      <c r="I1203" s="48" t="s">
        <v>2214</v>
      </c>
      <c r="J1203" s="48" t="s">
        <v>249</v>
      </c>
      <c r="K1203" s="48" t="s">
        <v>206</v>
      </c>
      <c r="L1203" s="48" t="s">
        <v>141</v>
      </c>
      <c r="M1203" s="48" t="s">
        <v>249</v>
      </c>
      <c r="N1203" s="48" t="s">
        <v>76</v>
      </c>
      <c r="O1203" s="48" t="s">
        <v>2211</v>
      </c>
      <c r="P1203" s="48" t="s">
        <v>235</v>
      </c>
      <c r="Q1203" s="48" t="s">
        <v>235</v>
      </c>
      <c r="R1203" s="48" t="s">
        <v>59</v>
      </c>
      <c r="S1203" s="48" t="s">
        <v>58</v>
      </c>
      <c r="T1203" s="49" t="str">
        <f t="shared" si="18"/>
        <v>http://maps.google.com/maps?q=17.0785,101.63686</v>
      </c>
    </row>
    <row r="1204" spans="1:20" customFormat="1">
      <c r="A1204" s="29" t="s">
        <v>2215</v>
      </c>
      <c r="B1204" s="45">
        <v>46130</v>
      </c>
      <c r="C1204" s="46">
        <v>13.59</v>
      </c>
      <c r="D1204" s="47">
        <v>17.091989999999999</v>
      </c>
      <c r="E1204" s="47">
        <v>101.64461</v>
      </c>
      <c r="F1204" s="47">
        <v>781446.39379700006</v>
      </c>
      <c r="G1204" s="47">
        <v>1891641.4829800001</v>
      </c>
      <c r="H1204" s="48" t="s">
        <v>48</v>
      </c>
      <c r="I1204" s="48" t="s">
        <v>2214</v>
      </c>
      <c r="J1204" s="48" t="s">
        <v>249</v>
      </c>
      <c r="K1204" s="48" t="s">
        <v>206</v>
      </c>
      <c r="L1204" s="48" t="s">
        <v>141</v>
      </c>
      <c r="M1204" s="48" t="s">
        <v>249</v>
      </c>
      <c r="N1204" s="48" t="s">
        <v>76</v>
      </c>
      <c r="O1204" s="48" t="s">
        <v>2211</v>
      </c>
      <c r="P1204" s="48" t="s">
        <v>235</v>
      </c>
      <c r="Q1204" s="48" t="s">
        <v>235</v>
      </c>
      <c r="R1204" s="48" t="s">
        <v>59</v>
      </c>
      <c r="S1204" s="48" t="s">
        <v>58</v>
      </c>
      <c r="T1204" s="49" t="str">
        <f t="shared" si="18"/>
        <v>http://maps.google.com/maps?q=17.09199,101.64461</v>
      </c>
    </row>
    <row r="1205" spans="1:20" customFormat="1">
      <c r="A1205" s="29" t="s">
        <v>2216</v>
      </c>
      <c r="B1205" s="45">
        <v>46130</v>
      </c>
      <c r="C1205" s="46">
        <v>13.59</v>
      </c>
      <c r="D1205" s="47">
        <v>17.19577</v>
      </c>
      <c r="E1205" s="47">
        <v>101.42373000000001</v>
      </c>
      <c r="F1205" s="47">
        <v>757784.19184999994</v>
      </c>
      <c r="G1205" s="47">
        <v>1902824.9220700001</v>
      </c>
      <c r="H1205" s="48" t="s">
        <v>48</v>
      </c>
      <c r="I1205" s="48" t="s">
        <v>250</v>
      </c>
      <c r="J1205" s="48" t="s">
        <v>251</v>
      </c>
      <c r="K1205" s="48" t="s">
        <v>206</v>
      </c>
      <c r="L1205" s="48" t="s">
        <v>141</v>
      </c>
      <c r="M1205" s="48" t="s">
        <v>249</v>
      </c>
      <c r="N1205" s="48" t="s">
        <v>76</v>
      </c>
      <c r="O1205" s="48" t="s">
        <v>243</v>
      </c>
      <c r="P1205" s="48" t="s">
        <v>235</v>
      </c>
      <c r="Q1205" s="48" t="s">
        <v>235</v>
      </c>
      <c r="R1205" s="48" t="s">
        <v>59</v>
      </c>
      <c r="S1205" s="48" t="s">
        <v>58</v>
      </c>
      <c r="T1205" s="49" t="str">
        <f t="shared" si="18"/>
        <v>http://maps.google.com/maps?q=17.19577,101.42373</v>
      </c>
    </row>
    <row r="1206" spans="1:20" customFormat="1">
      <c r="A1206" s="29" t="s">
        <v>2217</v>
      </c>
      <c r="B1206" s="45">
        <v>46130</v>
      </c>
      <c r="C1206" s="46">
        <v>13.59</v>
      </c>
      <c r="D1206" s="47">
        <v>17.198899999999998</v>
      </c>
      <c r="E1206" s="47">
        <v>101.41611</v>
      </c>
      <c r="F1206" s="47">
        <v>756969.01754300005</v>
      </c>
      <c r="G1206" s="47">
        <v>1903161.3101600001</v>
      </c>
      <c r="H1206" s="48" t="s">
        <v>48</v>
      </c>
      <c r="I1206" s="48" t="s">
        <v>250</v>
      </c>
      <c r="J1206" s="48" t="s">
        <v>251</v>
      </c>
      <c r="K1206" s="48" t="s">
        <v>206</v>
      </c>
      <c r="L1206" s="48" t="s">
        <v>141</v>
      </c>
      <c r="M1206" s="48" t="s">
        <v>249</v>
      </c>
      <c r="N1206" s="48" t="s">
        <v>76</v>
      </c>
      <c r="O1206" s="48" t="s">
        <v>243</v>
      </c>
      <c r="P1206" s="48" t="s">
        <v>235</v>
      </c>
      <c r="Q1206" s="48" t="s">
        <v>235</v>
      </c>
      <c r="R1206" s="48" t="s">
        <v>59</v>
      </c>
      <c r="S1206" s="48" t="s">
        <v>58</v>
      </c>
      <c r="T1206" s="49" t="str">
        <f t="shared" si="18"/>
        <v>http://maps.google.com/maps?q=17.1989,101.41611</v>
      </c>
    </row>
    <row r="1207" spans="1:20" customFormat="1">
      <c r="A1207" s="29" t="s">
        <v>2218</v>
      </c>
      <c r="B1207" s="45">
        <v>46130</v>
      </c>
      <c r="C1207" s="46">
        <v>13.59</v>
      </c>
      <c r="D1207" s="47">
        <v>17.199339999999999</v>
      </c>
      <c r="E1207" s="47">
        <v>101.41946</v>
      </c>
      <c r="F1207" s="47">
        <v>757324.87910500006</v>
      </c>
      <c r="G1207" s="47">
        <v>1903214.4727700001</v>
      </c>
      <c r="H1207" s="48" t="s">
        <v>48</v>
      </c>
      <c r="I1207" s="48" t="s">
        <v>250</v>
      </c>
      <c r="J1207" s="48" t="s">
        <v>251</v>
      </c>
      <c r="K1207" s="48" t="s">
        <v>206</v>
      </c>
      <c r="L1207" s="48" t="s">
        <v>141</v>
      </c>
      <c r="M1207" s="48" t="s">
        <v>249</v>
      </c>
      <c r="N1207" s="48" t="s">
        <v>76</v>
      </c>
      <c r="O1207" s="48" t="s">
        <v>243</v>
      </c>
      <c r="P1207" s="48" t="s">
        <v>235</v>
      </c>
      <c r="Q1207" s="48" t="s">
        <v>235</v>
      </c>
      <c r="R1207" s="48" t="s">
        <v>59</v>
      </c>
      <c r="S1207" s="48" t="s">
        <v>58</v>
      </c>
      <c r="T1207" s="49" t="str">
        <f t="shared" si="18"/>
        <v>http://maps.google.com/maps?q=17.19934,101.41946</v>
      </c>
    </row>
    <row r="1208" spans="1:20" customFormat="1">
      <c r="A1208" s="29" t="s">
        <v>2219</v>
      </c>
      <c r="B1208" s="45">
        <v>46130</v>
      </c>
      <c r="C1208" s="46">
        <v>13.59</v>
      </c>
      <c r="D1208" s="47">
        <v>17.73836</v>
      </c>
      <c r="E1208" s="47">
        <v>97.992059999999995</v>
      </c>
      <c r="F1208" s="47">
        <v>393136.05880200001</v>
      </c>
      <c r="G1208" s="47">
        <v>1961525.4993</v>
      </c>
      <c r="H1208" s="48" t="s">
        <v>48</v>
      </c>
      <c r="I1208" s="48" t="s">
        <v>94</v>
      </c>
      <c r="J1208" s="48" t="s">
        <v>95</v>
      </c>
      <c r="K1208" s="48" t="s">
        <v>96</v>
      </c>
      <c r="L1208" s="48" t="s">
        <v>64</v>
      </c>
      <c r="M1208" s="48" t="s">
        <v>1685</v>
      </c>
      <c r="N1208" s="48" t="s">
        <v>97</v>
      </c>
      <c r="O1208" s="48" t="s">
        <v>55</v>
      </c>
      <c r="P1208" s="48" t="s">
        <v>98</v>
      </c>
      <c r="Q1208" s="48" t="s">
        <v>98</v>
      </c>
      <c r="R1208" s="48" t="s">
        <v>59</v>
      </c>
      <c r="S1208" s="48" t="s">
        <v>58</v>
      </c>
      <c r="T1208" s="49" t="str">
        <f t="shared" si="18"/>
        <v>http://maps.google.com/maps?q=17.73836,97.99206</v>
      </c>
    </row>
    <row r="1209" spans="1:20" customFormat="1">
      <c r="A1209" s="29" t="s">
        <v>2220</v>
      </c>
      <c r="B1209" s="45">
        <v>46130</v>
      </c>
      <c r="C1209" s="46">
        <v>13.59</v>
      </c>
      <c r="D1209" s="47">
        <v>17.742329999999999</v>
      </c>
      <c r="E1209" s="47">
        <v>97.995410000000007</v>
      </c>
      <c r="F1209" s="47">
        <v>393493.60985200002</v>
      </c>
      <c r="G1209" s="47">
        <v>1961962.8675299999</v>
      </c>
      <c r="H1209" s="48" t="s">
        <v>48</v>
      </c>
      <c r="I1209" s="48" t="s">
        <v>94</v>
      </c>
      <c r="J1209" s="48" t="s">
        <v>95</v>
      </c>
      <c r="K1209" s="48" t="s">
        <v>96</v>
      </c>
      <c r="L1209" s="48" t="s">
        <v>64</v>
      </c>
      <c r="M1209" s="48" t="s">
        <v>1685</v>
      </c>
      <c r="N1209" s="48" t="s">
        <v>97</v>
      </c>
      <c r="O1209" s="48" t="s">
        <v>55</v>
      </c>
      <c r="P1209" s="48" t="s">
        <v>98</v>
      </c>
      <c r="Q1209" s="48" t="s">
        <v>98</v>
      </c>
      <c r="R1209" s="48" t="s">
        <v>59</v>
      </c>
      <c r="S1209" s="48" t="s">
        <v>58</v>
      </c>
      <c r="T1209" s="49" t="str">
        <f t="shared" si="18"/>
        <v>http://maps.google.com/maps?q=17.74233,97.99541</v>
      </c>
    </row>
    <row r="1210" spans="1:20" customFormat="1">
      <c r="A1210" s="29" t="s">
        <v>2221</v>
      </c>
      <c r="B1210" s="45">
        <v>46130</v>
      </c>
      <c r="C1210" s="46">
        <v>13.59</v>
      </c>
      <c r="D1210" s="47">
        <v>17.744630000000001</v>
      </c>
      <c r="E1210" s="47">
        <v>97.986980000000003</v>
      </c>
      <c r="F1210" s="47">
        <v>392601.15863899997</v>
      </c>
      <c r="G1210" s="47">
        <v>1962222.1528100001</v>
      </c>
      <c r="H1210" s="48" t="s">
        <v>48</v>
      </c>
      <c r="I1210" s="48" t="s">
        <v>94</v>
      </c>
      <c r="J1210" s="48" t="s">
        <v>95</v>
      </c>
      <c r="K1210" s="48" t="s">
        <v>96</v>
      </c>
      <c r="L1210" s="48" t="s">
        <v>64</v>
      </c>
      <c r="M1210" s="48" t="s">
        <v>1685</v>
      </c>
      <c r="N1210" s="48" t="s">
        <v>97</v>
      </c>
      <c r="O1210" s="48" t="s">
        <v>55</v>
      </c>
      <c r="P1210" s="48" t="s">
        <v>98</v>
      </c>
      <c r="Q1210" s="48" t="s">
        <v>98</v>
      </c>
      <c r="R1210" s="48" t="s">
        <v>59</v>
      </c>
      <c r="S1210" s="48" t="s">
        <v>58</v>
      </c>
      <c r="T1210" s="49" t="str">
        <f t="shared" si="18"/>
        <v>http://maps.google.com/maps?q=17.74463,97.98698</v>
      </c>
    </row>
    <row r="1211" spans="1:20" customFormat="1">
      <c r="A1211" s="29" t="s">
        <v>2222</v>
      </c>
      <c r="B1211" s="45">
        <v>46130</v>
      </c>
      <c r="C1211" s="46">
        <v>13.59</v>
      </c>
      <c r="D1211" s="47">
        <v>17.820229999999999</v>
      </c>
      <c r="E1211" s="47">
        <v>97.908339999999995</v>
      </c>
      <c r="F1211" s="47">
        <v>384311.749686</v>
      </c>
      <c r="G1211" s="47">
        <v>1970633.9799200001</v>
      </c>
      <c r="H1211" s="48" t="s">
        <v>48</v>
      </c>
      <c r="I1211" s="48" t="s">
        <v>94</v>
      </c>
      <c r="J1211" s="48" t="s">
        <v>95</v>
      </c>
      <c r="K1211" s="48" t="s">
        <v>96</v>
      </c>
      <c r="L1211" s="48" t="s">
        <v>64</v>
      </c>
      <c r="M1211" s="48" t="s">
        <v>1685</v>
      </c>
      <c r="N1211" s="48" t="s">
        <v>97</v>
      </c>
      <c r="O1211" s="48" t="s">
        <v>55</v>
      </c>
      <c r="P1211" s="48" t="s">
        <v>98</v>
      </c>
      <c r="Q1211" s="48" t="s">
        <v>98</v>
      </c>
      <c r="R1211" s="48" t="s">
        <v>1375</v>
      </c>
      <c r="S1211" s="48" t="s">
        <v>58</v>
      </c>
      <c r="T1211" s="49" t="str">
        <f t="shared" si="18"/>
        <v>http://maps.google.com/maps?q=17.82023,97.90834</v>
      </c>
    </row>
    <row r="1212" spans="1:20" customFormat="1">
      <c r="A1212" s="29" t="s">
        <v>2223</v>
      </c>
      <c r="B1212" s="45">
        <v>46130</v>
      </c>
      <c r="C1212" s="46">
        <v>13.59</v>
      </c>
      <c r="D1212" s="47">
        <v>17.824670000000001</v>
      </c>
      <c r="E1212" s="47">
        <v>97.914990000000003</v>
      </c>
      <c r="F1212" s="47">
        <v>385019.39788900001</v>
      </c>
      <c r="G1212" s="47">
        <v>1971121.1698400001</v>
      </c>
      <c r="H1212" s="48" t="s">
        <v>48</v>
      </c>
      <c r="I1212" s="48" t="s">
        <v>94</v>
      </c>
      <c r="J1212" s="48" t="s">
        <v>95</v>
      </c>
      <c r="K1212" s="48" t="s">
        <v>96</v>
      </c>
      <c r="L1212" s="48" t="s">
        <v>64</v>
      </c>
      <c r="M1212" s="48" t="s">
        <v>1685</v>
      </c>
      <c r="N1212" s="48" t="s">
        <v>97</v>
      </c>
      <c r="O1212" s="48" t="s">
        <v>55</v>
      </c>
      <c r="P1212" s="48" t="s">
        <v>98</v>
      </c>
      <c r="Q1212" s="48" t="s">
        <v>98</v>
      </c>
      <c r="R1212" s="48" t="s">
        <v>1375</v>
      </c>
      <c r="S1212" s="48" t="s">
        <v>58</v>
      </c>
      <c r="T1212" s="49" t="str">
        <f t="shared" si="18"/>
        <v>http://maps.google.com/maps?q=17.82467,97.91499</v>
      </c>
    </row>
    <row r="1213" spans="1:20" customFormat="1">
      <c r="A1213" s="29" t="s">
        <v>2224</v>
      </c>
      <c r="B1213" s="45">
        <v>46130</v>
      </c>
      <c r="C1213" s="46">
        <v>13.59</v>
      </c>
      <c r="D1213" s="47">
        <v>17.825199999999999</v>
      </c>
      <c r="E1213" s="47">
        <v>97.918689999999998</v>
      </c>
      <c r="F1213" s="47">
        <v>385411.87100899999</v>
      </c>
      <c r="G1213" s="47">
        <v>1971177.54498</v>
      </c>
      <c r="H1213" s="48" t="s">
        <v>48</v>
      </c>
      <c r="I1213" s="48" t="s">
        <v>94</v>
      </c>
      <c r="J1213" s="48" t="s">
        <v>95</v>
      </c>
      <c r="K1213" s="48" t="s">
        <v>96</v>
      </c>
      <c r="L1213" s="48" t="s">
        <v>64</v>
      </c>
      <c r="M1213" s="48" t="s">
        <v>1685</v>
      </c>
      <c r="N1213" s="48" t="s">
        <v>97</v>
      </c>
      <c r="O1213" s="48" t="s">
        <v>55</v>
      </c>
      <c r="P1213" s="48" t="s">
        <v>98</v>
      </c>
      <c r="Q1213" s="48" t="s">
        <v>98</v>
      </c>
      <c r="R1213" s="48" t="s">
        <v>1375</v>
      </c>
      <c r="S1213" s="48" t="s">
        <v>58</v>
      </c>
      <c r="T1213" s="49" t="str">
        <f t="shared" si="18"/>
        <v>http://maps.google.com/maps?q=17.8252,97.91869</v>
      </c>
    </row>
    <row r="1214" spans="1:20" customFormat="1">
      <c r="A1214" s="29" t="s">
        <v>2225</v>
      </c>
      <c r="B1214" s="45">
        <v>46130</v>
      </c>
      <c r="C1214" s="46">
        <v>13.59</v>
      </c>
      <c r="D1214" s="47">
        <v>17.82572</v>
      </c>
      <c r="E1214" s="47">
        <v>97.922330000000002</v>
      </c>
      <c r="F1214" s="47">
        <v>385797.97616899997</v>
      </c>
      <c r="G1214" s="47">
        <v>1971232.85788</v>
      </c>
      <c r="H1214" s="48" t="s">
        <v>48</v>
      </c>
      <c r="I1214" s="48" t="s">
        <v>94</v>
      </c>
      <c r="J1214" s="48" t="s">
        <v>95</v>
      </c>
      <c r="K1214" s="48" t="s">
        <v>96</v>
      </c>
      <c r="L1214" s="48" t="s">
        <v>64</v>
      </c>
      <c r="M1214" s="48" t="s">
        <v>1685</v>
      </c>
      <c r="N1214" s="48" t="s">
        <v>97</v>
      </c>
      <c r="O1214" s="48" t="s">
        <v>55</v>
      </c>
      <c r="P1214" s="48" t="s">
        <v>98</v>
      </c>
      <c r="Q1214" s="48" t="s">
        <v>98</v>
      </c>
      <c r="R1214" s="48" t="s">
        <v>1375</v>
      </c>
      <c r="S1214" s="48" t="s">
        <v>58</v>
      </c>
      <c r="T1214" s="49" t="str">
        <f t="shared" si="18"/>
        <v>http://maps.google.com/maps?q=17.82572,97.92233</v>
      </c>
    </row>
    <row r="1215" spans="1:20" customFormat="1">
      <c r="A1215" s="29" t="s">
        <v>2226</v>
      </c>
      <c r="B1215" s="45">
        <v>46130</v>
      </c>
      <c r="C1215" s="46">
        <v>13.59</v>
      </c>
      <c r="D1215" s="47">
        <v>17.826239999999999</v>
      </c>
      <c r="E1215" s="47">
        <v>97.925929999999994</v>
      </c>
      <c r="F1215" s="47">
        <v>386179.83948000002</v>
      </c>
      <c r="G1215" s="47">
        <v>1971288.20251</v>
      </c>
      <c r="H1215" s="48" t="s">
        <v>48</v>
      </c>
      <c r="I1215" s="48" t="s">
        <v>94</v>
      </c>
      <c r="J1215" s="48" t="s">
        <v>95</v>
      </c>
      <c r="K1215" s="48" t="s">
        <v>96</v>
      </c>
      <c r="L1215" s="48" t="s">
        <v>64</v>
      </c>
      <c r="M1215" s="48" t="s">
        <v>1685</v>
      </c>
      <c r="N1215" s="48" t="s">
        <v>97</v>
      </c>
      <c r="O1215" s="48" t="s">
        <v>55</v>
      </c>
      <c r="P1215" s="48" t="s">
        <v>98</v>
      </c>
      <c r="Q1215" s="48" t="s">
        <v>98</v>
      </c>
      <c r="R1215" s="48" t="s">
        <v>59</v>
      </c>
      <c r="S1215" s="48" t="s">
        <v>58</v>
      </c>
      <c r="T1215" s="49" t="str">
        <f t="shared" si="18"/>
        <v>http://maps.google.com/maps?q=17.82624,97.92593</v>
      </c>
    </row>
    <row r="1216" spans="1:20" customFormat="1">
      <c r="A1216" s="29" t="s">
        <v>2227</v>
      </c>
      <c r="B1216" s="45">
        <v>46130</v>
      </c>
      <c r="C1216" s="46">
        <v>13.59</v>
      </c>
      <c r="D1216" s="47">
        <v>17.829650000000001</v>
      </c>
      <c r="E1216" s="47">
        <v>97.925359999999998</v>
      </c>
      <c r="F1216" s="47">
        <v>386121.59721199999</v>
      </c>
      <c r="G1216" s="47">
        <v>1971665.8661</v>
      </c>
      <c r="H1216" s="48" t="s">
        <v>48</v>
      </c>
      <c r="I1216" s="48" t="s">
        <v>94</v>
      </c>
      <c r="J1216" s="48" t="s">
        <v>95</v>
      </c>
      <c r="K1216" s="48" t="s">
        <v>96</v>
      </c>
      <c r="L1216" s="48" t="s">
        <v>64</v>
      </c>
      <c r="M1216" s="48" t="s">
        <v>1685</v>
      </c>
      <c r="N1216" s="48" t="s">
        <v>97</v>
      </c>
      <c r="O1216" s="48" t="s">
        <v>55</v>
      </c>
      <c r="P1216" s="48" t="s">
        <v>98</v>
      </c>
      <c r="Q1216" s="48" t="s">
        <v>98</v>
      </c>
      <c r="R1216" s="48" t="s">
        <v>59</v>
      </c>
      <c r="S1216" s="48" t="s">
        <v>58</v>
      </c>
      <c r="T1216" s="49" t="str">
        <f t="shared" si="18"/>
        <v>http://maps.google.com/maps?q=17.82965,97.92536</v>
      </c>
    </row>
    <row r="1217" spans="1:20" customFormat="1">
      <c r="A1217" s="29" t="s">
        <v>2228</v>
      </c>
      <c r="B1217" s="45">
        <v>46130</v>
      </c>
      <c r="C1217" s="46">
        <v>13.59</v>
      </c>
      <c r="D1217" s="47">
        <v>17.91452</v>
      </c>
      <c r="E1217" s="47">
        <v>100.71948</v>
      </c>
      <c r="F1217" s="47">
        <v>682138.47906799999</v>
      </c>
      <c r="G1217" s="47">
        <v>1981569.2657399999</v>
      </c>
      <c r="H1217" s="48" t="s">
        <v>48</v>
      </c>
      <c r="I1217" s="48" t="s">
        <v>2229</v>
      </c>
      <c r="J1217" s="48" t="s">
        <v>2230</v>
      </c>
      <c r="K1217" s="48" t="s">
        <v>101</v>
      </c>
      <c r="L1217" s="48" t="s">
        <v>64</v>
      </c>
      <c r="M1217" s="48" t="s">
        <v>102</v>
      </c>
      <c r="N1217" s="48" t="s">
        <v>76</v>
      </c>
      <c r="O1217" s="48" t="s">
        <v>55</v>
      </c>
      <c r="P1217" s="48" t="s">
        <v>103</v>
      </c>
      <c r="Q1217" s="48" t="s">
        <v>103</v>
      </c>
      <c r="R1217" s="48" t="s">
        <v>59</v>
      </c>
      <c r="S1217" s="48" t="s">
        <v>58</v>
      </c>
      <c r="T1217" s="49" t="str">
        <f t="shared" si="18"/>
        <v>http://maps.google.com/maps?q=17.91452,100.71948</v>
      </c>
    </row>
    <row r="1218" spans="1:20" customFormat="1">
      <c r="A1218" s="29" t="s">
        <v>2231</v>
      </c>
      <c r="B1218" s="45">
        <v>46130</v>
      </c>
      <c r="C1218" s="46">
        <v>13.59</v>
      </c>
      <c r="D1218" s="47">
        <v>17.92895</v>
      </c>
      <c r="E1218" s="47">
        <v>100.70792</v>
      </c>
      <c r="F1218" s="47">
        <v>680899.01811800001</v>
      </c>
      <c r="G1218" s="47">
        <v>1983155.0392199999</v>
      </c>
      <c r="H1218" s="48" t="s">
        <v>48</v>
      </c>
      <c r="I1218" s="48" t="s">
        <v>104</v>
      </c>
      <c r="J1218" s="48" t="s">
        <v>105</v>
      </c>
      <c r="K1218" s="48" t="s">
        <v>101</v>
      </c>
      <c r="L1218" s="48" t="s">
        <v>64</v>
      </c>
      <c r="M1218" s="48" t="s">
        <v>102</v>
      </c>
      <c r="N1218" s="48" t="s">
        <v>76</v>
      </c>
      <c r="O1218" s="48" t="s">
        <v>55</v>
      </c>
      <c r="P1218" s="48" t="s">
        <v>103</v>
      </c>
      <c r="Q1218" s="48" t="s">
        <v>103</v>
      </c>
      <c r="R1218" s="48" t="s">
        <v>59</v>
      </c>
      <c r="S1218" s="48" t="s">
        <v>58</v>
      </c>
      <c r="T1218" s="49" t="str">
        <f t="shared" si="18"/>
        <v>http://maps.google.com/maps?q=17.92895,100.70792</v>
      </c>
    </row>
    <row r="1219" spans="1:20" customFormat="1">
      <c r="A1219" s="29" t="s">
        <v>2232</v>
      </c>
      <c r="B1219" s="45">
        <v>46130</v>
      </c>
      <c r="C1219" s="46">
        <v>13.59</v>
      </c>
      <c r="D1219" s="47">
        <v>17.92961</v>
      </c>
      <c r="E1219" s="47">
        <v>100.68237000000001</v>
      </c>
      <c r="F1219" s="47">
        <v>678191.51997400005</v>
      </c>
      <c r="G1219" s="47">
        <v>1983203.42401</v>
      </c>
      <c r="H1219" s="48" t="s">
        <v>48</v>
      </c>
      <c r="I1219" s="48" t="s">
        <v>104</v>
      </c>
      <c r="J1219" s="48" t="s">
        <v>105</v>
      </c>
      <c r="K1219" s="48" t="s">
        <v>101</v>
      </c>
      <c r="L1219" s="48" t="s">
        <v>64</v>
      </c>
      <c r="M1219" s="48" t="s">
        <v>102</v>
      </c>
      <c r="N1219" s="48" t="s">
        <v>76</v>
      </c>
      <c r="O1219" s="48" t="s">
        <v>55</v>
      </c>
      <c r="P1219" s="48" t="s">
        <v>103</v>
      </c>
      <c r="Q1219" s="48" t="s">
        <v>103</v>
      </c>
      <c r="R1219" s="48" t="s">
        <v>59</v>
      </c>
      <c r="S1219" s="48" t="s">
        <v>58</v>
      </c>
      <c r="T1219" s="49" t="str">
        <f t="shared" si="18"/>
        <v>http://maps.google.com/maps?q=17.92961,100.68237</v>
      </c>
    </row>
    <row r="1220" spans="1:20" customFormat="1">
      <c r="A1220" s="29" t="s">
        <v>2233</v>
      </c>
      <c r="B1220" s="45">
        <v>46130</v>
      </c>
      <c r="C1220" s="46">
        <v>13.59</v>
      </c>
      <c r="D1220" s="47">
        <v>18.125139999999998</v>
      </c>
      <c r="E1220" s="47">
        <v>101.00561999999999</v>
      </c>
      <c r="F1220" s="47">
        <v>712205.11108499998</v>
      </c>
      <c r="G1220" s="47">
        <v>2005186.39861</v>
      </c>
      <c r="H1220" s="48" t="s">
        <v>48</v>
      </c>
      <c r="I1220" s="48" t="s">
        <v>2230</v>
      </c>
      <c r="J1220" s="48" t="s">
        <v>2230</v>
      </c>
      <c r="K1220" s="48" t="s">
        <v>101</v>
      </c>
      <c r="L1220" s="48" t="s">
        <v>64</v>
      </c>
      <c r="M1220" s="48" t="s">
        <v>102</v>
      </c>
      <c r="N1220" s="48" t="s">
        <v>76</v>
      </c>
      <c r="O1220" s="48" t="s">
        <v>55</v>
      </c>
      <c r="P1220" s="48" t="s">
        <v>103</v>
      </c>
      <c r="Q1220" s="48" t="s">
        <v>103</v>
      </c>
      <c r="R1220" s="48" t="s">
        <v>59</v>
      </c>
      <c r="S1220" s="48" t="s">
        <v>58</v>
      </c>
      <c r="T1220" s="49" t="str">
        <f t="shared" ref="T1220:T1283" si="19">HYPERLINK(CONCATENATE("http://maps.google.com/maps?q=",D1220,",",E1220))</f>
        <v>http://maps.google.com/maps?q=18.12514,101.00562</v>
      </c>
    </row>
    <row r="1221" spans="1:20" customFormat="1">
      <c r="A1221" s="29" t="s">
        <v>2234</v>
      </c>
      <c r="B1221" s="45">
        <v>46130</v>
      </c>
      <c r="C1221" s="46">
        <v>13.59</v>
      </c>
      <c r="D1221" s="47">
        <v>18.465399999999999</v>
      </c>
      <c r="E1221" s="47">
        <v>100.96084999999999</v>
      </c>
      <c r="F1221" s="47">
        <v>707061.90014799999</v>
      </c>
      <c r="G1221" s="47">
        <v>2042799.3808200001</v>
      </c>
      <c r="H1221" s="48" t="s">
        <v>48</v>
      </c>
      <c r="I1221" s="48" t="s">
        <v>259</v>
      </c>
      <c r="J1221" s="48" t="s">
        <v>107</v>
      </c>
      <c r="K1221" s="48" t="s">
        <v>108</v>
      </c>
      <c r="L1221" s="48" t="s">
        <v>64</v>
      </c>
      <c r="M1221" s="48" t="s">
        <v>102</v>
      </c>
      <c r="N1221" s="48" t="s">
        <v>54</v>
      </c>
      <c r="O1221" s="48" t="s">
        <v>109</v>
      </c>
      <c r="P1221" s="48" t="s">
        <v>80</v>
      </c>
      <c r="Q1221" s="48" t="s">
        <v>80</v>
      </c>
      <c r="R1221" s="48" t="s">
        <v>59</v>
      </c>
      <c r="S1221" s="48" t="s">
        <v>58</v>
      </c>
      <c r="T1221" s="49" t="str">
        <f t="shared" si="19"/>
        <v>http://maps.google.com/maps?q=18.4654,100.96085</v>
      </c>
    </row>
    <row r="1222" spans="1:20" customFormat="1">
      <c r="A1222" s="29" t="s">
        <v>2235</v>
      </c>
      <c r="B1222" s="45">
        <v>46130</v>
      </c>
      <c r="C1222" s="46">
        <v>13.59</v>
      </c>
      <c r="D1222" s="47">
        <v>18.576360000000001</v>
      </c>
      <c r="E1222" s="47">
        <v>100.95694</v>
      </c>
      <c r="F1222" s="47">
        <v>706515.57139199995</v>
      </c>
      <c r="G1222" s="47">
        <v>2055077.51397</v>
      </c>
      <c r="H1222" s="48" t="s">
        <v>48</v>
      </c>
      <c r="I1222" s="48" t="s">
        <v>106</v>
      </c>
      <c r="J1222" s="48" t="s">
        <v>107</v>
      </c>
      <c r="K1222" s="48" t="s">
        <v>108</v>
      </c>
      <c r="L1222" s="48" t="s">
        <v>64</v>
      </c>
      <c r="M1222" s="48" t="s">
        <v>102</v>
      </c>
      <c r="N1222" s="48" t="s">
        <v>54</v>
      </c>
      <c r="O1222" s="48" t="s">
        <v>109</v>
      </c>
      <c r="P1222" s="48" t="s">
        <v>80</v>
      </c>
      <c r="Q1222" s="48" t="s">
        <v>80</v>
      </c>
      <c r="R1222" s="48" t="s">
        <v>59</v>
      </c>
      <c r="S1222" s="48" t="s">
        <v>58</v>
      </c>
      <c r="T1222" s="49" t="str">
        <f t="shared" si="19"/>
        <v>http://maps.google.com/maps?q=18.57636,100.95694</v>
      </c>
    </row>
    <row r="1223" spans="1:20" customFormat="1">
      <c r="A1223" s="29" t="s">
        <v>2236</v>
      </c>
      <c r="B1223" s="45">
        <v>46130</v>
      </c>
      <c r="C1223" s="46">
        <v>13.59</v>
      </c>
      <c r="D1223" s="47">
        <v>18.57742</v>
      </c>
      <c r="E1223" s="47">
        <v>101.09688</v>
      </c>
      <c r="F1223" s="47">
        <v>721287.16436399997</v>
      </c>
      <c r="G1223" s="47">
        <v>2055361.41674</v>
      </c>
      <c r="H1223" s="48" t="s">
        <v>48</v>
      </c>
      <c r="I1223" s="48" t="s">
        <v>110</v>
      </c>
      <c r="J1223" s="48" t="s">
        <v>102</v>
      </c>
      <c r="K1223" s="48" t="s">
        <v>108</v>
      </c>
      <c r="L1223" s="48" t="s">
        <v>64</v>
      </c>
      <c r="M1223" s="48" t="s">
        <v>102</v>
      </c>
      <c r="N1223" s="48" t="s">
        <v>54</v>
      </c>
      <c r="O1223" s="48" t="s">
        <v>109</v>
      </c>
      <c r="P1223" s="48" t="s">
        <v>80</v>
      </c>
      <c r="Q1223" s="48" t="s">
        <v>80</v>
      </c>
      <c r="R1223" s="48" t="s">
        <v>59</v>
      </c>
      <c r="S1223" s="48" t="s">
        <v>58</v>
      </c>
      <c r="T1223" s="49" t="str">
        <f t="shared" si="19"/>
        <v>http://maps.google.com/maps?q=18.57742,101.09688</v>
      </c>
    </row>
    <row r="1224" spans="1:20" customFormat="1">
      <c r="A1224" s="29" t="s">
        <v>2237</v>
      </c>
      <c r="B1224" s="45">
        <v>46130</v>
      </c>
      <c r="C1224" s="46">
        <v>13.59</v>
      </c>
      <c r="D1224" s="47">
        <v>18.588360000000002</v>
      </c>
      <c r="E1224" s="47">
        <v>100.98756</v>
      </c>
      <c r="F1224" s="47">
        <v>709733.237341</v>
      </c>
      <c r="G1224" s="47">
        <v>2056441.3290599999</v>
      </c>
      <c r="H1224" s="48" t="s">
        <v>48</v>
      </c>
      <c r="I1224" s="48" t="s">
        <v>106</v>
      </c>
      <c r="J1224" s="48" t="s">
        <v>107</v>
      </c>
      <c r="K1224" s="48" t="s">
        <v>108</v>
      </c>
      <c r="L1224" s="48" t="s">
        <v>64</v>
      </c>
      <c r="M1224" s="48" t="s">
        <v>102</v>
      </c>
      <c r="N1224" s="48" t="s">
        <v>54</v>
      </c>
      <c r="O1224" s="48" t="s">
        <v>109</v>
      </c>
      <c r="P1224" s="48" t="s">
        <v>80</v>
      </c>
      <c r="Q1224" s="48" t="s">
        <v>80</v>
      </c>
      <c r="R1224" s="48" t="s">
        <v>59</v>
      </c>
      <c r="S1224" s="48" t="s">
        <v>58</v>
      </c>
      <c r="T1224" s="49" t="str">
        <f t="shared" si="19"/>
        <v>http://maps.google.com/maps?q=18.58836,100.98756</v>
      </c>
    </row>
    <row r="1225" spans="1:20" customFormat="1">
      <c r="A1225" s="29" t="s">
        <v>2238</v>
      </c>
      <c r="B1225" s="45">
        <v>46130</v>
      </c>
      <c r="C1225" s="46">
        <v>13.59</v>
      </c>
      <c r="D1225" s="47">
        <v>18.599139999999998</v>
      </c>
      <c r="E1225" s="47">
        <v>101.07346</v>
      </c>
      <c r="F1225" s="47">
        <v>718786.99363699998</v>
      </c>
      <c r="G1225" s="47">
        <v>2057737.1648500001</v>
      </c>
      <c r="H1225" s="48" t="s">
        <v>48</v>
      </c>
      <c r="I1225" s="48" t="s">
        <v>110</v>
      </c>
      <c r="J1225" s="48" t="s">
        <v>102</v>
      </c>
      <c r="K1225" s="48" t="s">
        <v>108</v>
      </c>
      <c r="L1225" s="48" t="s">
        <v>64</v>
      </c>
      <c r="M1225" s="48" t="s">
        <v>102</v>
      </c>
      <c r="N1225" s="48" t="s">
        <v>54</v>
      </c>
      <c r="O1225" s="48" t="s">
        <v>109</v>
      </c>
      <c r="P1225" s="48" t="s">
        <v>80</v>
      </c>
      <c r="Q1225" s="48" t="s">
        <v>80</v>
      </c>
      <c r="R1225" s="48" t="s">
        <v>59</v>
      </c>
      <c r="S1225" s="48" t="s">
        <v>58</v>
      </c>
      <c r="T1225" s="49" t="str">
        <f t="shared" si="19"/>
        <v>http://maps.google.com/maps?q=18.59914,101.07346</v>
      </c>
    </row>
    <row r="1226" spans="1:20" customFormat="1">
      <c r="A1226" s="29" t="s">
        <v>2239</v>
      </c>
      <c r="B1226" s="45">
        <v>46130</v>
      </c>
      <c r="C1226" s="46">
        <v>13.59</v>
      </c>
      <c r="D1226" s="47">
        <v>18.606649999999998</v>
      </c>
      <c r="E1226" s="47">
        <v>101.10062000000001</v>
      </c>
      <c r="F1226" s="47">
        <v>721644.15323699999</v>
      </c>
      <c r="G1226" s="47">
        <v>2058601.8643700001</v>
      </c>
      <c r="H1226" s="48" t="s">
        <v>48</v>
      </c>
      <c r="I1226" s="48" t="s">
        <v>110</v>
      </c>
      <c r="J1226" s="48" t="s">
        <v>102</v>
      </c>
      <c r="K1226" s="48" t="s">
        <v>108</v>
      </c>
      <c r="L1226" s="48" t="s">
        <v>64</v>
      </c>
      <c r="M1226" s="48" t="s">
        <v>102</v>
      </c>
      <c r="N1226" s="48" t="s">
        <v>54</v>
      </c>
      <c r="O1226" s="48" t="s">
        <v>109</v>
      </c>
      <c r="P1226" s="48" t="s">
        <v>80</v>
      </c>
      <c r="Q1226" s="48" t="s">
        <v>80</v>
      </c>
      <c r="R1226" s="48" t="s">
        <v>59</v>
      </c>
      <c r="S1226" s="48" t="s">
        <v>58</v>
      </c>
      <c r="T1226" s="49" t="str">
        <f t="shared" si="19"/>
        <v>http://maps.google.com/maps?q=18.60665,101.10062</v>
      </c>
    </row>
    <row r="1227" spans="1:20" customFormat="1">
      <c r="A1227" s="29" t="s">
        <v>2240</v>
      </c>
      <c r="B1227" s="45">
        <v>46130</v>
      </c>
      <c r="C1227" s="46">
        <v>13.59</v>
      </c>
      <c r="D1227" s="47">
        <v>18.60707</v>
      </c>
      <c r="E1227" s="47">
        <v>101.104</v>
      </c>
      <c r="F1227" s="47">
        <v>722000.372921</v>
      </c>
      <c r="G1227" s="47">
        <v>2058652.5382999999</v>
      </c>
      <c r="H1227" s="48" t="s">
        <v>48</v>
      </c>
      <c r="I1227" s="48" t="s">
        <v>110</v>
      </c>
      <c r="J1227" s="48" t="s">
        <v>102</v>
      </c>
      <c r="K1227" s="48" t="s">
        <v>108</v>
      </c>
      <c r="L1227" s="48" t="s">
        <v>64</v>
      </c>
      <c r="M1227" s="48" t="s">
        <v>102</v>
      </c>
      <c r="N1227" s="48" t="s">
        <v>54</v>
      </c>
      <c r="O1227" s="48" t="s">
        <v>109</v>
      </c>
      <c r="P1227" s="48" t="s">
        <v>80</v>
      </c>
      <c r="Q1227" s="48" t="s">
        <v>80</v>
      </c>
      <c r="R1227" s="48" t="s">
        <v>59</v>
      </c>
      <c r="S1227" s="48" t="s">
        <v>58</v>
      </c>
      <c r="T1227" s="49" t="str">
        <f t="shared" si="19"/>
        <v>http://maps.google.com/maps?q=18.60707,101.104</v>
      </c>
    </row>
    <row r="1228" spans="1:20" customFormat="1">
      <c r="A1228" s="29" t="s">
        <v>2241</v>
      </c>
      <c r="B1228" s="45">
        <v>46130</v>
      </c>
      <c r="C1228" s="46">
        <v>13.59</v>
      </c>
      <c r="D1228" s="47">
        <v>18.61187</v>
      </c>
      <c r="E1228" s="47">
        <v>101.1095</v>
      </c>
      <c r="F1228" s="47">
        <v>722574.66104599996</v>
      </c>
      <c r="G1228" s="47">
        <v>2059190.7283600001</v>
      </c>
      <c r="H1228" s="48" t="s">
        <v>48</v>
      </c>
      <c r="I1228" s="48" t="s">
        <v>110</v>
      </c>
      <c r="J1228" s="48" t="s">
        <v>102</v>
      </c>
      <c r="K1228" s="48" t="s">
        <v>108</v>
      </c>
      <c r="L1228" s="48" t="s">
        <v>64</v>
      </c>
      <c r="M1228" s="48" t="s">
        <v>102</v>
      </c>
      <c r="N1228" s="48" t="s">
        <v>54</v>
      </c>
      <c r="O1228" s="48" t="s">
        <v>109</v>
      </c>
      <c r="P1228" s="48" t="s">
        <v>80</v>
      </c>
      <c r="Q1228" s="48" t="s">
        <v>80</v>
      </c>
      <c r="R1228" s="48" t="s">
        <v>59</v>
      </c>
      <c r="S1228" s="48" t="s">
        <v>58</v>
      </c>
      <c r="T1228" s="49" t="str">
        <f t="shared" si="19"/>
        <v>http://maps.google.com/maps?q=18.61187,101.1095</v>
      </c>
    </row>
    <row r="1229" spans="1:20" customFormat="1">
      <c r="A1229" s="29" t="s">
        <v>2242</v>
      </c>
      <c r="B1229" s="45">
        <v>46130</v>
      </c>
      <c r="C1229" s="46">
        <v>13.59</v>
      </c>
      <c r="D1229" s="47">
        <v>18.613710000000001</v>
      </c>
      <c r="E1229" s="47">
        <v>101.09139999999999</v>
      </c>
      <c r="F1229" s="47">
        <v>720661.861515</v>
      </c>
      <c r="G1229" s="47">
        <v>2059372.0581400001</v>
      </c>
      <c r="H1229" s="48" t="s">
        <v>48</v>
      </c>
      <c r="I1229" s="48" t="s">
        <v>110</v>
      </c>
      <c r="J1229" s="48" t="s">
        <v>102</v>
      </c>
      <c r="K1229" s="48" t="s">
        <v>108</v>
      </c>
      <c r="L1229" s="48" t="s">
        <v>64</v>
      </c>
      <c r="M1229" s="48" t="s">
        <v>102</v>
      </c>
      <c r="N1229" s="48" t="s">
        <v>54</v>
      </c>
      <c r="O1229" s="48" t="s">
        <v>109</v>
      </c>
      <c r="P1229" s="48" t="s">
        <v>80</v>
      </c>
      <c r="Q1229" s="48" t="s">
        <v>80</v>
      </c>
      <c r="R1229" s="48" t="s">
        <v>59</v>
      </c>
      <c r="S1229" s="48" t="s">
        <v>58</v>
      </c>
      <c r="T1229" s="49" t="str">
        <f t="shared" si="19"/>
        <v>http://maps.google.com/maps?q=18.61371,101.0914</v>
      </c>
    </row>
    <row r="1230" spans="1:20" customFormat="1">
      <c r="A1230" s="29" t="s">
        <v>2243</v>
      </c>
      <c r="B1230" s="45">
        <v>46130</v>
      </c>
      <c r="C1230" s="46">
        <v>13.59</v>
      </c>
      <c r="D1230" s="47">
        <v>18.614159999999998</v>
      </c>
      <c r="E1230" s="47">
        <v>101.09504</v>
      </c>
      <c r="F1230" s="47">
        <v>721045.47031200002</v>
      </c>
      <c r="G1230" s="47">
        <v>2059426.3563600001</v>
      </c>
      <c r="H1230" s="48" t="s">
        <v>48</v>
      </c>
      <c r="I1230" s="48" t="s">
        <v>110</v>
      </c>
      <c r="J1230" s="48" t="s">
        <v>102</v>
      </c>
      <c r="K1230" s="48" t="s">
        <v>108</v>
      </c>
      <c r="L1230" s="48" t="s">
        <v>64</v>
      </c>
      <c r="M1230" s="48" t="s">
        <v>102</v>
      </c>
      <c r="N1230" s="48" t="s">
        <v>54</v>
      </c>
      <c r="O1230" s="48" t="s">
        <v>109</v>
      </c>
      <c r="P1230" s="48" t="s">
        <v>80</v>
      </c>
      <c r="Q1230" s="48" t="s">
        <v>80</v>
      </c>
      <c r="R1230" s="48" t="s">
        <v>59</v>
      </c>
      <c r="S1230" s="48" t="s">
        <v>58</v>
      </c>
      <c r="T1230" s="49" t="str">
        <f t="shared" si="19"/>
        <v>http://maps.google.com/maps?q=18.61416,101.09504</v>
      </c>
    </row>
    <row r="1231" spans="1:20" customFormat="1">
      <c r="A1231" s="29" t="s">
        <v>2244</v>
      </c>
      <c r="B1231" s="45">
        <v>46130</v>
      </c>
      <c r="C1231" s="46">
        <v>13.59</v>
      </c>
      <c r="D1231" s="47">
        <v>18.614609999999999</v>
      </c>
      <c r="E1231" s="47">
        <v>101.0986</v>
      </c>
      <c r="F1231" s="47">
        <v>721420.63405999995</v>
      </c>
      <c r="G1231" s="47">
        <v>2059480.5637999999</v>
      </c>
      <c r="H1231" s="48" t="s">
        <v>48</v>
      </c>
      <c r="I1231" s="48" t="s">
        <v>110</v>
      </c>
      <c r="J1231" s="48" t="s">
        <v>102</v>
      </c>
      <c r="K1231" s="48" t="s">
        <v>108</v>
      </c>
      <c r="L1231" s="48" t="s">
        <v>64</v>
      </c>
      <c r="M1231" s="48" t="s">
        <v>102</v>
      </c>
      <c r="N1231" s="48" t="s">
        <v>54</v>
      </c>
      <c r="O1231" s="48" t="s">
        <v>109</v>
      </c>
      <c r="P1231" s="48" t="s">
        <v>80</v>
      </c>
      <c r="Q1231" s="48" t="s">
        <v>80</v>
      </c>
      <c r="R1231" s="48" t="s">
        <v>59</v>
      </c>
      <c r="S1231" s="48" t="s">
        <v>58</v>
      </c>
      <c r="T1231" s="49" t="str">
        <f t="shared" si="19"/>
        <v>http://maps.google.com/maps?q=18.61461,101.0986</v>
      </c>
    </row>
    <row r="1232" spans="1:20" customFormat="1">
      <c r="A1232" s="29" t="s">
        <v>2245</v>
      </c>
      <c r="B1232" s="45">
        <v>46130</v>
      </c>
      <c r="C1232" s="46">
        <v>13.59</v>
      </c>
      <c r="D1232" s="47">
        <v>18.61551</v>
      </c>
      <c r="E1232" s="47">
        <v>101.10572999999999</v>
      </c>
      <c r="F1232" s="47">
        <v>722172.01309499994</v>
      </c>
      <c r="G1232" s="47">
        <v>2059589.0140500001</v>
      </c>
      <c r="H1232" s="48" t="s">
        <v>48</v>
      </c>
      <c r="I1232" s="48" t="s">
        <v>110</v>
      </c>
      <c r="J1232" s="48" t="s">
        <v>102</v>
      </c>
      <c r="K1232" s="48" t="s">
        <v>108</v>
      </c>
      <c r="L1232" s="48" t="s">
        <v>64</v>
      </c>
      <c r="M1232" s="48" t="s">
        <v>102</v>
      </c>
      <c r="N1232" s="48" t="s">
        <v>54</v>
      </c>
      <c r="O1232" s="48" t="s">
        <v>109</v>
      </c>
      <c r="P1232" s="48" t="s">
        <v>80</v>
      </c>
      <c r="Q1232" s="48" t="s">
        <v>80</v>
      </c>
      <c r="R1232" s="48" t="s">
        <v>59</v>
      </c>
      <c r="S1232" s="48" t="s">
        <v>58</v>
      </c>
      <c r="T1232" s="49" t="str">
        <f t="shared" si="19"/>
        <v>http://maps.google.com/maps?q=18.61551,101.10573</v>
      </c>
    </row>
    <row r="1233" spans="1:20" customFormat="1">
      <c r="A1233" s="29" t="s">
        <v>2246</v>
      </c>
      <c r="B1233" s="45">
        <v>46130</v>
      </c>
      <c r="C1233" s="46">
        <v>13.59</v>
      </c>
      <c r="D1233" s="47">
        <v>18.622689999999999</v>
      </c>
      <c r="E1233" s="47">
        <v>101.16289</v>
      </c>
      <c r="F1233" s="47">
        <v>728195.549917</v>
      </c>
      <c r="G1233" s="47">
        <v>2060455.6604500001</v>
      </c>
      <c r="H1233" s="48" t="s">
        <v>48</v>
      </c>
      <c r="I1233" s="48" t="s">
        <v>110</v>
      </c>
      <c r="J1233" s="48" t="s">
        <v>102</v>
      </c>
      <c r="K1233" s="48" t="s">
        <v>108</v>
      </c>
      <c r="L1233" s="48" t="s">
        <v>64</v>
      </c>
      <c r="M1233" s="48" t="s">
        <v>102</v>
      </c>
      <c r="N1233" s="48" t="s">
        <v>54</v>
      </c>
      <c r="O1233" s="48" t="s">
        <v>109</v>
      </c>
      <c r="P1233" s="48" t="s">
        <v>80</v>
      </c>
      <c r="Q1233" s="48" t="s">
        <v>80</v>
      </c>
      <c r="R1233" s="48" t="s">
        <v>59</v>
      </c>
      <c r="S1233" s="48" t="s">
        <v>58</v>
      </c>
      <c r="T1233" s="49" t="str">
        <f t="shared" si="19"/>
        <v>http://maps.google.com/maps?q=18.62269,101.16289</v>
      </c>
    </row>
    <row r="1234" spans="1:20" customFormat="1">
      <c r="A1234" s="29" t="s">
        <v>2247</v>
      </c>
      <c r="B1234" s="45">
        <v>46130</v>
      </c>
      <c r="C1234" s="46">
        <v>13.59</v>
      </c>
      <c r="D1234" s="47">
        <v>17.08306</v>
      </c>
      <c r="E1234" s="47">
        <v>98.779259999999994</v>
      </c>
      <c r="F1234" s="47">
        <v>476514.046134</v>
      </c>
      <c r="G1234" s="47">
        <v>1888756.87482</v>
      </c>
      <c r="H1234" s="48" t="s">
        <v>48</v>
      </c>
      <c r="I1234" s="48" t="s">
        <v>374</v>
      </c>
      <c r="J1234" s="48" t="s">
        <v>375</v>
      </c>
      <c r="K1234" s="48" t="s">
        <v>96</v>
      </c>
      <c r="L1234" s="48" t="s">
        <v>64</v>
      </c>
      <c r="M1234" s="48" t="s">
        <v>111</v>
      </c>
      <c r="N1234" s="48" t="s">
        <v>76</v>
      </c>
      <c r="O1234" s="48" t="s">
        <v>55</v>
      </c>
      <c r="P1234" s="48" t="s">
        <v>99</v>
      </c>
      <c r="Q1234" s="48" t="s">
        <v>99</v>
      </c>
      <c r="R1234" s="48" t="s">
        <v>1375</v>
      </c>
      <c r="S1234" s="48" t="s">
        <v>58</v>
      </c>
      <c r="T1234" s="49" t="str">
        <f t="shared" si="19"/>
        <v>http://maps.google.com/maps?q=17.08306,98.77926</v>
      </c>
    </row>
    <row r="1235" spans="1:20" customFormat="1">
      <c r="A1235" s="29" t="s">
        <v>2248</v>
      </c>
      <c r="B1235" s="45">
        <v>46130</v>
      </c>
      <c r="C1235" s="46">
        <v>13.59</v>
      </c>
      <c r="D1235" s="47">
        <v>17.182780000000001</v>
      </c>
      <c r="E1235" s="47">
        <v>98.927530000000004</v>
      </c>
      <c r="F1235" s="47">
        <v>492293.573454</v>
      </c>
      <c r="G1235" s="47">
        <v>1899776.6927700001</v>
      </c>
      <c r="H1235" s="48" t="s">
        <v>48</v>
      </c>
      <c r="I1235" s="48" t="s">
        <v>112</v>
      </c>
      <c r="J1235" s="48" t="s">
        <v>113</v>
      </c>
      <c r="K1235" s="48" t="s">
        <v>96</v>
      </c>
      <c r="L1235" s="48" t="s">
        <v>64</v>
      </c>
      <c r="M1235" s="48" t="s">
        <v>111</v>
      </c>
      <c r="N1235" s="48" t="s">
        <v>76</v>
      </c>
      <c r="O1235" s="48" t="s">
        <v>55</v>
      </c>
      <c r="P1235" s="48" t="s">
        <v>99</v>
      </c>
      <c r="Q1235" s="48" t="s">
        <v>99</v>
      </c>
      <c r="R1235" s="48" t="s">
        <v>1375</v>
      </c>
      <c r="S1235" s="48" t="s">
        <v>58</v>
      </c>
      <c r="T1235" s="49" t="str">
        <f t="shared" si="19"/>
        <v>http://maps.google.com/maps?q=17.18278,98.92753</v>
      </c>
    </row>
    <row r="1236" spans="1:20" customFormat="1">
      <c r="A1236" s="29" t="s">
        <v>2249</v>
      </c>
      <c r="B1236" s="45">
        <v>46130</v>
      </c>
      <c r="C1236" s="46">
        <v>13.59</v>
      </c>
      <c r="D1236" s="47">
        <v>17.18629</v>
      </c>
      <c r="E1236" s="47">
        <v>98.926900000000003</v>
      </c>
      <c r="F1236" s="47">
        <v>492226.72588099999</v>
      </c>
      <c r="G1236" s="47">
        <v>1900165.0189400001</v>
      </c>
      <c r="H1236" s="48" t="s">
        <v>48</v>
      </c>
      <c r="I1236" s="48" t="s">
        <v>112</v>
      </c>
      <c r="J1236" s="48" t="s">
        <v>113</v>
      </c>
      <c r="K1236" s="48" t="s">
        <v>96</v>
      </c>
      <c r="L1236" s="48" t="s">
        <v>64</v>
      </c>
      <c r="M1236" s="48" t="s">
        <v>111</v>
      </c>
      <c r="N1236" s="48" t="s">
        <v>76</v>
      </c>
      <c r="O1236" s="48" t="s">
        <v>55</v>
      </c>
      <c r="P1236" s="48" t="s">
        <v>99</v>
      </c>
      <c r="Q1236" s="48" t="s">
        <v>99</v>
      </c>
      <c r="R1236" s="48" t="s">
        <v>59</v>
      </c>
      <c r="S1236" s="48" t="s">
        <v>58</v>
      </c>
      <c r="T1236" s="49" t="str">
        <f t="shared" si="19"/>
        <v>http://maps.google.com/maps?q=17.18629,98.9269</v>
      </c>
    </row>
    <row r="1237" spans="1:20" customFormat="1">
      <c r="A1237" s="29" t="s">
        <v>2250</v>
      </c>
      <c r="B1237" s="45">
        <v>46130</v>
      </c>
      <c r="C1237" s="46">
        <v>13.59</v>
      </c>
      <c r="D1237" s="47">
        <v>17.18796</v>
      </c>
      <c r="E1237" s="47">
        <v>98.913340000000005</v>
      </c>
      <c r="F1237" s="47">
        <v>490784.87057700002</v>
      </c>
      <c r="G1237" s="47">
        <v>1900350.36026</v>
      </c>
      <c r="H1237" s="48" t="s">
        <v>48</v>
      </c>
      <c r="I1237" s="48" t="s">
        <v>112</v>
      </c>
      <c r="J1237" s="48" t="s">
        <v>113</v>
      </c>
      <c r="K1237" s="48" t="s">
        <v>96</v>
      </c>
      <c r="L1237" s="48" t="s">
        <v>64</v>
      </c>
      <c r="M1237" s="48" t="s">
        <v>111</v>
      </c>
      <c r="N1237" s="48" t="s">
        <v>76</v>
      </c>
      <c r="O1237" s="48" t="s">
        <v>55</v>
      </c>
      <c r="P1237" s="48" t="s">
        <v>99</v>
      </c>
      <c r="Q1237" s="48" t="s">
        <v>99</v>
      </c>
      <c r="R1237" s="48" t="s">
        <v>1375</v>
      </c>
      <c r="S1237" s="48" t="s">
        <v>58</v>
      </c>
      <c r="T1237" s="49" t="str">
        <f t="shared" si="19"/>
        <v>http://maps.google.com/maps?q=17.18796,98.91334</v>
      </c>
    </row>
    <row r="1238" spans="1:20" customFormat="1">
      <c r="A1238" s="29" t="s">
        <v>2251</v>
      </c>
      <c r="B1238" s="45">
        <v>46130</v>
      </c>
      <c r="C1238" s="46">
        <v>13.59</v>
      </c>
      <c r="D1238" s="47">
        <v>17.188580000000002</v>
      </c>
      <c r="E1238" s="47">
        <v>98.917680000000004</v>
      </c>
      <c r="F1238" s="47">
        <v>491246.40079599997</v>
      </c>
      <c r="G1238" s="47">
        <v>1900418.74798</v>
      </c>
      <c r="H1238" s="48" t="s">
        <v>48</v>
      </c>
      <c r="I1238" s="48" t="s">
        <v>112</v>
      </c>
      <c r="J1238" s="48" t="s">
        <v>113</v>
      </c>
      <c r="K1238" s="48" t="s">
        <v>96</v>
      </c>
      <c r="L1238" s="48" t="s">
        <v>64</v>
      </c>
      <c r="M1238" s="48" t="s">
        <v>111</v>
      </c>
      <c r="N1238" s="48" t="s">
        <v>76</v>
      </c>
      <c r="O1238" s="48" t="s">
        <v>55</v>
      </c>
      <c r="P1238" s="48" t="s">
        <v>99</v>
      </c>
      <c r="Q1238" s="48" t="s">
        <v>99</v>
      </c>
      <c r="R1238" s="48" t="s">
        <v>59</v>
      </c>
      <c r="S1238" s="48" t="s">
        <v>58</v>
      </c>
      <c r="T1238" s="49" t="str">
        <f t="shared" si="19"/>
        <v>http://maps.google.com/maps?q=17.18858,98.91768</v>
      </c>
    </row>
    <row r="1239" spans="1:20" customFormat="1">
      <c r="A1239" s="29" t="s">
        <v>2252</v>
      </c>
      <c r="B1239" s="45">
        <v>46130</v>
      </c>
      <c r="C1239" s="46">
        <v>13.59</v>
      </c>
      <c r="D1239" s="47">
        <v>17.18918</v>
      </c>
      <c r="E1239" s="47">
        <v>98.896550000000005</v>
      </c>
      <c r="F1239" s="47">
        <v>488999.54965900001</v>
      </c>
      <c r="G1239" s="47">
        <v>1900486.20074</v>
      </c>
      <c r="H1239" s="48" t="s">
        <v>48</v>
      </c>
      <c r="I1239" s="48" t="s">
        <v>112</v>
      </c>
      <c r="J1239" s="48" t="s">
        <v>113</v>
      </c>
      <c r="K1239" s="48" t="s">
        <v>96</v>
      </c>
      <c r="L1239" s="48" t="s">
        <v>64</v>
      </c>
      <c r="M1239" s="48" t="s">
        <v>111</v>
      </c>
      <c r="N1239" s="48" t="s">
        <v>76</v>
      </c>
      <c r="O1239" s="48" t="s">
        <v>55</v>
      </c>
      <c r="P1239" s="48" t="s">
        <v>99</v>
      </c>
      <c r="Q1239" s="48" t="s">
        <v>99</v>
      </c>
      <c r="R1239" s="48" t="s">
        <v>1375</v>
      </c>
      <c r="S1239" s="48" t="s">
        <v>58</v>
      </c>
      <c r="T1239" s="49" t="str">
        <f t="shared" si="19"/>
        <v>http://maps.google.com/maps?q=17.18918,98.89655</v>
      </c>
    </row>
    <row r="1240" spans="1:20" customFormat="1">
      <c r="A1240" s="29" t="s">
        <v>2253</v>
      </c>
      <c r="B1240" s="45">
        <v>46130</v>
      </c>
      <c r="C1240" s="46">
        <v>13.59</v>
      </c>
      <c r="D1240" s="47">
        <v>17.1892</v>
      </c>
      <c r="E1240" s="47">
        <v>98.92201</v>
      </c>
      <c r="F1240" s="47">
        <v>491706.86454500002</v>
      </c>
      <c r="G1240" s="47">
        <v>1900487.1464499999</v>
      </c>
      <c r="H1240" s="48" t="s">
        <v>48</v>
      </c>
      <c r="I1240" s="48" t="s">
        <v>112</v>
      </c>
      <c r="J1240" s="48" t="s">
        <v>113</v>
      </c>
      <c r="K1240" s="48" t="s">
        <v>96</v>
      </c>
      <c r="L1240" s="48" t="s">
        <v>64</v>
      </c>
      <c r="M1240" s="48" t="s">
        <v>111</v>
      </c>
      <c r="N1240" s="48" t="s">
        <v>76</v>
      </c>
      <c r="O1240" s="48" t="s">
        <v>55</v>
      </c>
      <c r="P1240" s="48" t="s">
        <v>99</v>
      </c>
      <c r="Q1240" s="48" t="s">
        <v>99</v>
      </c>
      <c r="R1240" s="48" t="s">
        <v>59</v>
      </c>
      <c r="S1240" s="48" t="s">
        <v>58</v>
      </c>
      <c r="T1240" s="49" t="str">
        <f t="shared" si="19"/>
        <v>http://maps.google.com/maps?q=17.1892,98.92201</v>
      </c>
    </row>
    <row r="1241" spans="1:20" customFormat="1">
      <c r="A1241" s="29" t="s">
        <v>2254</v>
      </c>
      <c r="B1241" s="45">
        <v>46130</v>
      </c>
      <c r="C1241" s="46">
        <v>13.59</v>
      </c>
      <c r="D1241" s="47">
        <v>17.190329999999999</v>
      </c>
      <c r="E1241" s="47">
        <v>98.904640000000001</v>
      </c>
      <c r="F1241" s="47">
        <v>489859.87047199998</v>
      </c>
      <c r="G1241" s="47">
        <v>1900612.98092</v>
      </c>
      <c r="H1241" s="48" t="s">
        <v>48</v>
      </c>
      <c r="I1241" s="48" t="s">
        <v>112</v>
      </c>
      <c r="J1241" s="48" t="s">
        <v>113</v>
      </c>
      <c r="K1241" s="48" t="s">
        <v>96</v>
      </c>
      <c r="L1241" s="48" t="s">
        <v>64</v>
      </c>
      <c r="M1241" s="48" t="s">
        <v>111</v>
      </c>
      <c r="N1241" s="48" t="s">
        <v>76</v>
      </c>
      <c r="O1241" s="48" t="s">
        <v>55</v>
      </c>
      <c r="P1241" s="48" t="s">
        <v>99</v>
      </c>
      <c r="Q1241" s="48" t="s">
        <v>99</v>
      </c>
      <c r="R1241" s="48" t="s">
        <v>1375</v>
      </c>
      <c r="S1241" s="48" t="s">
        <v>58</v>
      </c>
      <c r="T1241" s="49" t="str">
        <f t="shared" si="19"/>
        <v>http://maps.google.com/maps?q=17.19033,98.90464</v>
      </c>
    </row>
    <row r="1242" spans="1:20" customFormat="1">
      <c r="A1242" s="29" t="s">
        <v>2255</v>
      </c>
      <c r="B1242" s="45">
        <v>46130</v>
      </c>
      <c r="C1242" s="46">
        <v>13.59</v>
      </c>
      <c r="D1242" s="47">
        <v>17.190909999999999</v>
      </c>
      <c r="E1242" s="47">
        <v>98.908730000000006</v>
      </c>
      <c r="F1242" s="47">
        <v>490294.81216899998</v>
      </c>
      <c r="G1242" s="47">
        <v>1900676.9353499999</v>
      </c>
      <c r="H1242" s="48" t="s">
        <v>48</v>
      </c>
      <c r="I1242" s="48" t="s">
        <v>112</v>
      </c>
      <c r="J1242" s="48" t="s">
        <v>113</v>
      </c>
      <c r="K1242" s="48" t="s">
        <v>96</v>
      </c>
      <c r="L1242" s="48" t="s">
        <v>64</v>
      </c>
      <c r="M1242" s="48" t="s">
        <v>111</v>
      </c>
      <c r="N1242" s="48" t="s">
        <v>76</v>
      </c>
      <c r="O1242" s="48" t="s">
        <v>55</v>
      </c>
      <c r="P1242" s="48" t="s">
        <v>99</v>
      </c>
      <c r="Q1242" s="48" t="s">
        <v>99</v>
      </c>
      <c r="R1242" s="48" t="s">
        <v>1375</v>
      </c>
      <c r="S1242" s="48" t="s">
        <v>58</v>
      </c>
      <c r="T1242" s="49" t="str">
        <f t="shared" si="19"/>
        <v>http://maps.google.com/maps?q=17.19091,98.90873</v>
      </c>
    </row>
    <row r="1243" spans="1:20" customFormat="1">
      <c r="A1243" s="29" t="s">
        <v>2256</v>
      </c>
      <c r="B1243" s="45">
        <v>46130</v>
      </c>
      <c r="C1243" s="46">
        <v>13.59</v>
      </c>
      <c r="D1243" s="47">
        <v>17.191490000000002</v>
      </c>
      <c r="E1243" s="47">
        <v>98.91283</v>
      </c>
      <c r="F1243" s="47">
        <v>490730.814465</v>
      </c>
      <c r="G1243" s="47">
        <v>1900740.8984600001</v>
      </c>
      <c r="H1243" s="48" t="s">
        <v>48</v>
      </c>
      <c r="I1243" s="48" t="s">
        <v>112</v>
      </c>
      <c r="J1243" s="48" t="s">
        <v>113</v>
      </c>
      <c r="K1243" s="48" t="s">
        <v>96</v>
      </c>
      <c r="L1243" s="48" t="s">
        <v>64</v>
      </c>
      <c r="M1243" s="48" t="s">
        <v>111</v>
      </c>
      <c r="N1243" s="48" t="s">
        <v>76</v>
      </c>
      <c r="O1243" s="48" t="s">
        <v>55</v>
      </c>
      <c r="P1243" s="48" t="s">
        <v>99</v>
      </c>
      <c r="Q1243" s="48" t="s">
        <v>99</v>
      </c>
      <c r="R1243" s="48" t="s">
        <v>59</v>
      </c>
      <c r="S1243" s="48" t="s">
        <v>58</v>
      </c>
      <c r="T1243" s="49" t="str">
        <f t="shared" si="19"/>
        <v>http://maps.google.com/maps?q=17.19149,98.91283</v>
      </c>
    </row>
    <row r="1244" spans="1:20" customFormat="1">
      <c r="A1244" s="29" t="s">
        <v>2257</v>
      </c>
      <c r="B1244" s="45">
        <v>46130</v>
      </c>
      <c r="C1244" s="46">
        <v>13.59</v>
      </c>
      <c r="D1244" s="47">
        <v>17.1921</v>
      </c>
      <c r="E1244" s="47">
        <v>98.917079999999999</v>
      </c>
      <c r="F1244" s="47">
        <v>491182.76557500003</v>
      </c>
      <c r="G1244" s="47">
        <v>1900808.1827700001</v>
      </c>
      <c r="H1244" s="48" t="s">
        <v>48</v>
      </c>
      <c r="I1244" s="48" t="s">
        <v>112</v>
      </c>
      <c r="J1244" s="48" t="s">
        <v>113</v>
      </c>
      <c r="K1244" s="48" t="s">
        <v>96</v>
      </c>
      <c r="L1244" s="48" t="s">
        <v>64</v>
      </c>
      <c r="M1244" s="48" t="s">
        <v>111</v>
      </c>
      <c r="N1244" s="48" t="s">
        <v>76</v>
      </c>
      <c r="O1244" s="48" t="s">
        <v>55</v>
      </c>
      <c r="P1244" s="48" t="s">
        <v>99</v>
      </c>
      <c r="Q1244" s="48" t="s">
        <v>99</v>
      </c>
      <c r="R1244" s="48" t="s">
        <v>59</v>
      </c>
      <c r="S1244" s="48" t="s">
        <v>58</v>
      </c>
      <c r="T1244" s="49" t="str">
        <f t="shared" si="19"/>
        <v>http://maps.google.com/maps?q=17.1921,98.91708</v>
      </c>
    </row>
    <row r="1245" spans="1:20" customFormat="1">
      <c r="A1245" s="29" t="s">
        <v>2258</v>
      </c>
      <c r="B1245" s="45">
        <v>46130</v>
      </c>
      <c r="C1245" s="46">
        <v>13.59</v>
      </c>
      <c r="D1245" s="47">
        <v>17.192139999999998</v>
      </c>
      <c r="E1245" s="47">
        <v>98.892049999999998</v>
      </c>
      <c r="F1245" s="47">
        <v>488521.219927</v>
      </c>
      <c r="G1245" s="47">
        <v>1900813.9182200001</v>
      </c>
      <c r="H1245" s="48" t="s">
        <v>48</v>
      </c>
      <c r="I1245" s="48" t="s">
        <v>112</v>
      </c>
      <c r="J1245" s="48" t="s">
        <v>113</v>
      </c>
      <c r="K1245" s="48" t="s">
        <v>96</v>
      </c>
      <c r="L1245" s="48" t="s">
        <v>64</v>
      </c>
      <c r="M1245" s="48" t="s">
        <v>111</v>
      </c>
      <c r="N1245" s="48" t="s">
        <v>76</v>
      </c>
      <c r="O1245" s="48" t="s">
        <v>55</v>
      </c>
      <c r="P1245" s="48" t="s">
        <v>99</v>
      </c>
      <c r="Q1245" s="48" t="s">
        <v>99</v>
      </c>
      <c r="R1245" s="48" t="s">
        <v>59</v>
      </c>
      <c r="S1245" s="48" t="s">
        <v>58</v>
      </c>
      <c r="T1245" s="49" t="str">
        <f t="shared" si="19"/>
        <v>http://maps.google.com/maps?q=17.19214,98.89205</v>
      </c>
    </row>
    <row r="1246" spans="1:20" customFormat="1">
      <c r="A1246" s="29" t="s">
        <v>2259</v>
      </c>
      <c r="B1246" s="45">
        <v>46130</v>
      </c>
      <c r="C1246" s="46">
        <v>13.59</v>
      </c>
      <c r="D1246" s="47">
        <v>17.200399999999998</v>
      </c>
      <c r="E1246" s="47">
        <v>98.899469999999994</v>
      </c>
      <c r="F1246" s="47">
        <v>489310.694617</v>
      </c>
      <c r="G1246" s="47">
        <v>1901727.27519</v>
      </c>
      <c r="H1246" s="48" t="s">
        <v>48</v>
      </c>
      <c r="I1246" s="48" t="s">
        <v>112</v>
      </c>
      <c r="J1246" s="48" t="s">
        <v>113</v>
      </c>
      <c r="K1246" s="48" t="s">
        <v>96</v>
      </c>
      <c r="L1246" s="48" t="s">
        <v>64</v>
      </c>
      <c r="M1246" s="48" t="s">
        <v>111</v>
      </c>
      <c r="N1246" s="48" t="s">
        <v>76</v>
      </c>
      <c r="O1246" s="48" t="s">
        <v>55</v>
      </c>
      <c r="P1246" s="48" t="s">
        <v>99</v>
      </c>
      <c r="Q1246" s="48" t="s">
        <v>99</v>
      </c>
      <c r="R1246" s="48" t="s">
        <v>59</v>
      </c>
      <c r="S1246" s="48" t="s">
        <v>58</v>
      </c>
      <c r="T1246" s="49" t="str">
        <f t="shared" si="19"/>
        <v>http://maps.google.com/maps?q=17.2004,98.89947</v>
      </c>
    </row>
    <row r="1247" spans="1:20" customFormat="1">
      <c r="A1247" s="29" t="s">
        <v>2260</v>
      </c>
      <c r="B1247" s="45">
        <v>46130</v>
      </c>
      <c r="C1247" s="46">
        <v>13.59</v>
      </c>
      <c r="D1247" s="47">
        <v>17.200510000000001</v>
      </c>
      <c r="E1247" s="47">
        <v>98.900099999999995</v>
      </c>
      <c r="F1247" s="47">
        <v>489377.68853799999</v>
      </c>
      <c r="G1247" s="47">
        <v>1901739.40955</v>
      </c>
      <c r="H1247" s="48" t="s">
        <v>48</v>
      </c>
      <c r="I1247" s="48" t="s">
        <v>112</v>
      </c>
      <c r="J1247" s="48" t="s">
        <v>113</v>
      </c>
      <c r="K1247" s="48" t="s">
        <v>96</v>
      </c>
      <c r="L1247" s="48" t="s">
        <v>64</v>
      </c>
      <c r="M1247" s="48" t="s">
        <v>111</v>
      </c>
      <c r="N1247" s="48" t="s">
        <v>76</v>
      </c>
      <c r="O1247" s="48" t="s">
        <v>55</v>
      </c>
      <c r="P1247" s="48" t="s">
        <v>99</v>
      </c>
      <c r="Q1247" s="48" t="s">
        <v>99</v>
      </c>
      <c r="R1247" s="48" t="s">
        <v>1375</v>
      </c>
      <c r="S1247" s="48" t="s">
        <v>58</v>
      </c>
      <c r="T1247" s="49" t="str">
        <f t="shared" si="19"/>
        <v>http://maps.google.com/maps?q=17.20051,98.9001</v>
      </c>
    </row>
    <row r="1248" spans="1:20" customFormat="1">
      <c r="A1248" s="29" t="s">
        <v>2261</v>
      </c>
      <c r="B1248" s="45">
        <v>46130</v>
      </c>
      <c r="C1248" s="46">
        <v>13.59</v>
      </c>
      <c r="D1248" s="47">
        <v>17.200520000000001</v>
      </c>
      <c r="E1248" s="47">
        <v>98.642650000000003</v>
      </c>
      <c r="F1248" s="47">
        <v>462002.98655500001</v>
      </c>
      <c r="G1248" s="47">
        <v>1901772.8178699999</v>
      </c>
      <c r="H1248" s="48" t="s">
        <v>48</v>
      </c>
      <c r="I1248" s="48" t="s">
        <v>111</v>
      </c>
      <c r="J1248" s="48" t="s">
        <v>375</v>
      </c>
      <c r="K1248" s="48" t="s">
        <v>96</v>
      </c>
      <c r="L1248" s="48" t="s">
        <v>64</v>
      </c>
      <c r="M1248" s="48" t="s">
        <v>111</v>
      </c>
      <c r="N1248" s="48" t="s">
        <v>76</v>
      </c>
      <c r="O1248" s="48" t="s">
        <v>55</v>
      </c>
      <c r="P1248" s="48" t="s">
        <v>99</v>
      </c>
      <c r="Q1248" s="48" t="s">
        <v>99</v>
      </c>
      <c r="R1248" s="48" t="s">
        <v>59</v>
      </c>
      <c r="S1248" s="48" t="s">
        <v>58</v>
      </c>
      <c r="T1248" s="49" t="str">
        <f t="shared" si="19"/>
        <v>http://maps.google.com/maps?q=17.20052,98.64265</v>
      </c>
    </row>
    <row r="1249" spans="1:20" customFormat="1">
      <c r="A1249" s="29" t="s">
        <v>2262</v>
      </c>
      <c r="B1249" s="45">
        <v>46130</v>
      </c>
      <c r="C1249" s="46">
        <v>13.59</v>
      </c>
      <c r="D1249" s="47">
        <v>17.203489999999999</v>
      </c>
      <c r="E1249" s="47">
        <v>98.895570000000006</v>
      </c>
      <c r="F1249" s="47">
        <v>488896.193425</v>
      </c>
      <c r="G1249" s="47">
        <v>1902069.33302</v>
      </c>
      <c r="H1249" s="48" t="s">
        <v>48</v>
      </c>
      <c r="I1249" s="48" t="s">
        <v>112</v>
      </c>
      <c r="J1249" s="48" t="s">
        <v>113</v>
      </c>
      <c r="K1249" s="48" t="s">
        <v>96</v>
      </c>
      <c r="L1249" s="48" t="s">
        <v>64</v>
      </c>
      <c r="M1249" s="48" t="s">
        <v>111</v>
      </c>
      <c r="N1249" s="48" t="s">
        <v>76</v>
      </c>
      <c r="O1249" s="48" t="s">
        <v>55</v>
      </c>
      <c r="P1249" s="48" t="s">
        <v>99</v>
      </c>
      <c r="Q1249" s="48" t="s">
        <v>99</v>
      </c>
      <c r="R1249" s="48" t="s">
        <v>1375</v>
      </c>
      <c r="S1249" s="48" t="s">
        <v>58</v>
      </c>
      <c r="T1249" s="49" t="str">
        <f t="shared" si="19"/>
        <v>http://maps.google.com/maps?q=17.20349,98.89557</v>
      </c>
    </row>
    <row r="1250" spans="1:20" customFormat="1">
      <c r="A1250" s="29" t="s">
        <v>2263</v>
      </c>
      <c r="B1250" s="45">
        <v>46130</v>
      </c>
      <c r="C1250" s="46">
        <v>13.59</v>
      </c>
      <c r="D1250" s="47">
        <v>17.204049999999999</v>
      </c>
      <c r="E1250" s="47">
        <v>98.899709999999999</v>
      </c>
      <c r="F1250" s="47">
        <v>489336.42275099998</v>
      </c>
      <c r="G1250" s="47">
        <v>1902131.05174</v>
      </c>
      <c r="H1250" s="48" t="s">
        <v>48</v>
      </c>
      <c r="I1250" s="48" t="s">
        <v>112</v>
      </c>
      <c r="J1250" s="48" t="s">
        <v>113</v>
      </c>
      <c r="K1250" s="48" t="s">
        <v>96</v>
      </c>
      <c r="L1250" s="48" t="s">
        <v>64</v>
      </c>
      <c r="M1250" s="48" t="s">
        <v>111</v>
      </c>
      <c r="N1250" s="48" t="s">
        <v>76</v>
      </c>
      <c r="O1250" s="48" t="s">
        <v>55</v>
      </c>
      <c r="P1250" s="48" t="s">
        <v>99</v>
      </c>
      <c r="Q1250" s="48" t="s">
        <v>99</v>
      </c>
      <c r="R1250" s="48" t="s">
        <v>59</v>
      </c>
      <c r="S1250" s="48" t="s">
        <v>58</v>
      </c>
      <c r="T1250" s="49" t="str">
        <f t="shared" si="19"/>
        <v>http://maps.google.com/maps?q=17.20405,98.89971</v>
      </c>
    </row>
    <row r="1251" spans="1:20" customFormat="1">
      <c r="A1251" s="29" t="s">
        <v>2264</v>
      </c>
      <c r="B1251" s="45">
        <v>46130</v>
      </c>
      <c r="C1251" s="46">
        <v>13.59</v>
      </c>
      <c r="D1251" s="47">
        <v>17.391310000000001</v>
      </c>
      <c r="E1251" s="47">
        <v>98.775450000000006</v>
      </c>
      <c r="F1251" s="47">
        <v>476148.27746700001</v>
      </c>
      <c r="G1251" s="47">
        <v>1922858.5065200001</v>
      </c>
      <c r="H1251" s="48" t="s">
        <v>48</v>
      </c>
      <c r="I1251" s="48" t="s">
        <v>112</v>
      </c>
      <c r="J1251" s="48" t="s">
        <v>113</v>
      </c>
      <c r="K1251" s="48" t="s">
        <v>96</v>
      </c>
      <c r="L1251" s="48" t="s">
        <v>64</v>
      </c>
      <c r="M1251" s="48" t="s">
        <v>111</v>
      </c>
      <c r="N1251" s="48" t="s">
        <v>76</v>
      </c>
      <c r="O1251" s="48" t="s">
        <v>55</v>
      </c>
      <c r="P1251" s="48" t="s">
        <v>99</v>
      </c>
      <c r="Q1251" s="48" t="s">
        <v>99</v>
      </c>
      <c r="R1251" s="48" t="s">
        <v>1375</v>
      </c>
      <c r="S1251" s="48" t="s">
        <v>58</v>
      </c>
      <c r="T1251" s="49" t="str">
        <f t="shared" si="19"/>
        <v>http://maps.google.com/maps?q=17.39131,98.77545</v>
      </c>
    </row>
    <row r="1252" spans="1:20" customFormat="1">
      <c r="A1252" s="29" t="s">
        <v>2265</v>
      </c>
      <c r="B1252" s="45">
        <v>46130</v>
      </c>
      <c r="C1252" s="46">
        <v>13.59</v>
      </c>
      <c r="D1252" s="47">
        <v>17.394770000000001</v>
      </c>
      <c r="E1252" s="47">
        <v>98.774600000000007</v>
      </c>
      <c r="F1252" s="47">
        <v>476058.44013800001</v>
      </c>
      <c r="G1252" s="47">
        <v>1923241.3922900001</v>
      </c>
      <c r="H1252" s="48" t="s">
        <v>48</v>
      </c>
      <c r="I1252" s="48" t="s">
        <v>112</v>
      </c>
      <c r="J1252" s="48" t="s">
        <v>113</v>
      </c>
      <c r="K1252" s="48" t="s">
        <v>96</v>
      </c>
      <c r="L1252" s="48" t="s">
        <v>64</v>
      </c>
      <c r="M1252" s="48" t="s">
        <v>111</v>
      </c>
      <c r="N1252" s="48" t="s">
        <v>76</v>
      </c>
      <c r="O1252" s="48" t="s">
        <v>55</v>
      </c>
      <c r="P1252" s="48" t="s">
        <v>99</v>
      </c>
      <c r="Q1252" s="48" t="s">
        <v>99</v>
      </c>
      <c r="R1252" s="48" t="s">
        <v>1375</v>
      </c>
      <c r="S1252" s="48" t="s">
        <v>58</v>
      </c>
      <c r="T1252" s="49" t="str">
        <f t="shared" si="19"/>
        <v>http://maps.google.com/maps?q=17.39477,98.7746</v>
      </c>
    </row>
    <row r="1253" spans="1:20" customFormat="1">
      <c r="A1253" s="29" t="s">
        <v>2266</v>
      </c>
      <c r="B1253" s="45">
        <v>46130</v>
      </c>
      <c r="C1253" s="46">
        <v>13.59</v>
      </c>
      <c r="D1253" s="47">
        <v>17.395340000000001</v>
      </c>
      <c r="E1253" s="47">
        <v>98.775019999999998</v>
      </c>
      <c r="F1253" s="47">
        <v>476103.125955</v>
      </c>
      <c r="G1253" s="47">
        <v>1923304.3989899999</v>
      </c>
      <c r="H1253" s="48" t="s">
        <v>48</v>
      </c>
      <c r="I1253" s="48" t="s">
        <v>112</v>
      </c>
      <c r="J1253" s="48" t="s">
        <v>113</v>
      </c>
      <c r="K1253" s="48" t="s">
        <v>96</v>
      </c>
      <c r="L1253" s="48" t="s">
        <v>64</v>
      </c>
      <c r="M1253" s="48" t="s">
        <v>111</v>
      </c>
      <c r="N1253" s="48" t="s">
        <v>76</v>
      </c>
      <c r="O1253" s="48" t="s">
        <v>55</v>
      </c>
      <c r="P1253" s="48" t="s">
        <v>99</v>
      </c>
      <c r="Q1253" s="48" t="s">
        <v>99</v>
      </c>
      <c r="R1253" s="48" t="s">
        <v>59</v>
      </c>
      <c r="S1253" s="48" t="s">
        <v>58</v>
      </c>
      <c r="T1253" s="49" t="str">
        <f t="shared" si="19"/>
        <v>http://maps.google.com/maps?q=17.39534,98.77502</v>
      </c>
    </row>
    <row r="1254" spans="1:20" customFormat="1">
      <c r="A1254" s="29" t="s">
        <v>2267</v>
      </c>
      <c r="B1254" s="45">
        <v>46130</v>
      </c>
      <c r="C1254" s="46">
        <v>13.59</v>
      </c>
      <c r="D1254" s="47">
        <v>17.398810000000001</v>
      </c>
      <c r="E1254" s="47">
        <v>98.774159999999995</v>
      </c>
      <c r="F1254" s="47">
        <v>476012.23070299998</v>
      </c>
      <c r="G1254" s="47">
        <v>1923688.39271</v>
      </c>
      <c r="H1254" s="48" t="s">
        <v>48</v>
      </c>
      <c r="I1254" s="48" t="s">
        <v>112</v>
      </c>
      <c r="J1254" s="48" t="s">
        <v>113</v>
      </c>
      <c r="K1254" s="48" t="s">
        <v>96</v>
      </c>
      <c r="L1254" s="48" t="s">
        <v>64</v>
      </c>
      <c r="M1254" s="48" t="s">
        <v>111</v>
      </c>
      <c r="N1254" s="48" t="s">
        <v>76</v>
      </c>
      <c r="O1254" s="48" t="s">
        <v>55</v>
      </c>
      <c r="P1254" s="48" t="s">
        <v>99</v>
      </c>
      <c r="Q1254" s="48" t="s">
        <v>99</v>
      </c>
      <c r="R1254" s="48" t="s">
        <v>59</v>
      </c>
      <c r="S1254" s="48" t="s">
        <v>58</v>
      </c>
      <c r="T1254" s="49" t="str">
        <f t="shared" si="19"/>
        <v>http://maps.google.com/maps?q=17.39881,98.77416</v>
      </c>
    </row>
    <row r="1255" spans="1:20" customFormat="1">
      <c r="A1255" s="29" t="s">
        <v>2268</v>
      </c>
      <c r="B1255" s="45">
        <v>46130</v>
      </c>
      <c r="C1255" s="46">
        <v>13.59</v>
      </c>
      <c r="D1255" s="47">
        <v>17.40325</v>
      </c>
      <c r="E1255" s="47">
        <v>98.702789999999993</v>
      </c>
      <c r="F1255" s="47">
        <v>468432.32380200003</v>
      </c>
      <c r="G1255" s="47">
        <v>1924189.93937</v>
      </c>
      <c r="H1255" s="48" t="s">
        <v>48</v>
      </c>
      <c r="I1255" s="48" t="s">
        <v>112</v>
      </c>
      <c r="J1255" s="48" t="s">
        <v>113</v>
      </c>
      <c r="K1255" s="48" t="s">
        <v>96</v>
      </c>
      <c r="L1255" s="48" t="s">
        <v>64</v>
      </c>
      <c r="M1255" s="48" t="s">
        <v>111</v>
      </c>
      <c r="N1255" s="48" t="s">
        <v>76</v>
      </c>
      <c r="O1255" s="48" t="s">
        <v>55</v>
      </c>
      <c r="P1255" s="48" t="s">
        <v>99</v>
      </c>
      <c r="Q1255" s="48" t="s">
        <v>99</v>
      </c>
      <c r="R1255" s="48" t="s">
        <v>59</v>
      </c>
      <c r="S1255" s="48" t="s">
        <v>58</v>
      </c>
      <c r="T1255" s="49" t="str">
        <f t="shared" si="19"/>
        <v>http://maps.google.com/maps?q=17.40325,98.70279</v>
      </c>
    </row>
    <row r="1256" spans="1:20" customFormat="1">
      <c r="A1256" s="29" t="s">
        <v>2269</v>
      </c>
      <c r="B1256" s="45">
        <v>46130</v>
      </c>
      <c r="C1256" s="46">
        <v>13.59</v>
      </c>
      <c r="D1256" s="47">
        <v>17.40729</v>
      </c>
      <c r="E1256" s="47">
        <v>98.706119999999999</v>
      </c>
      <c r="F1256" s="47">
        <v>468786.702659</v>
      </c>
      <c r="G1256" s="47">
        <v>1924636.3414499999</v>
      </c>
      <c r="H1256" s="48" t="s">
        <v>48</v>
      </c>
      <c r="I1256" s="48" t="s">
        <v>112</v>
      </c>
      <c r="J1256" s="48" t="s">
        <v>113</v>
      </c>
      <c r="K1256" s="48" t="s">
        <v>96</v>
      </c>
      <c r="L1256" s="48" t="s">
        <v>64</v>
      </c>
      <c r="M1256" s="48" t="s">
        <v>111</v>
      </c>
      <c r="N1256" s="48" t="s">
        <v>76</v>
      </c>
      <c r="O1256" s="48" t="s">
        <v>55</v>
      </c>
      <c r="P1256" s="48" t="s">
        <v>99</v>
      </c>
      <c r="Q1256" s="48" t="s">
        <v>99</v>
      </c>
      <c r="R1256" s="48" t="s">
        <v>59</v>
      </c>
      <c r="S1256" s="48" t="s">
        <v>58</v>
      </c>
      <c r="T1256" s="49" t="str">
        <f t="shared" si="19"/>
        <v>http://maps.google.com/maps?q=17.40729,98.70612</v>
      </c>
    </row>
    <row r="1257" spans="1:20" customFormat="1">
      <c r="A1257" s="29" t="s">
        <v>2270</v>
      </c>
      <c r="B1257" s="45">
        <v>46130</v>
      </c>
      <c r="C1257" s="46">
        <v>13.59</v>
      </c>
      <c r="D1257" s="47">
        <v>17.230070000000001</v>
      </c>
      <c r="E1257" s="47">
        <v>98.625029999999995</v>
      </c>
      <c r="F1257" s="47">
        <v>460135.76291699999</v>
      </c>
      <c r="G1257" s="47">
        <v>1905045.4546000001</v>
      </c>
      <c r="H1257" s="48" t="s">
        <v>48</v>
      </c>
      <c r="I1257" s="48" t="s">
        <v>111</v>
      </c>
      <c r="J1257" s="48" t="s">
        <v>375</v>
      </c>
      <c r="K1257" s="48" t="s">
        <v>96</v>
      </c>
      <c r="L1257" s="48" t="s">
        <v>64</v>
      </c>
      <c r="M1257" s="48" t="s">
        <v>111</v>
      </c>
      <c r="N1257" s="48" t="s">
        <v>76</v>
      </c>
      <c r="O1257" s="48" t="s">
        <v>114</v>
      </c>
      <c r="P1257" s="48" t="s">
        <v>99</v>
      </c>
      <c r="Q1257" s="48" t="s">
        <v>99</v>
      </c>
      <c r="R1257" s="48" t="s">
        <v>59</v>
      </c>
      <c r="S1257" s="48" t="s">
        <v>58</v>
      </c>
      <c r="T1257" s="49" t="str">
        <f t="shared" si="19"/>
        <v>http://maps.google.com/maps?q=17.23007,98.62503</v>
      </c>
    </row>
    <row r="1258" spans="1:20" customFormat="1">
      <c r="A1258" s="29" t="s">
        <v>2271</v>
      </c>
      <c r="B1258" s="45">
        <v>46130</v>
      </c>
      <c r="C1258" s="46">
        <v>13.59</v>
      </c>
      <c r="D1258" s="47">
        <v>17.233039999999999</v>
      </c>
      <c r="E1258" s="47">
        <v>98.595910000000003</v>
      </c>
      <c r="F1258" s="47">
        <v>457040.569762</v>
      </c>
      <c r="G1258" s="47">
        <v>1905380.25969</v>
      </c>
      <c r="H1258" s="48" t="s">
        <v>48</v>
      </c>
      <c r="I1258" s="48" t="s">
        <v>111</v>
      </c>
      <c r="J1258" s="48" t="s">
        <v>375</v>
      </c>
      <c r="K1258" s="48" t="s">
        <v>96</v>
      </c>
      <c r="L1258" s="48" t="s">
        <v>64</v>
      </c>
      <c r="M1258" s="48" t="s">
        <v>111</v>
      </c>
      <c r="N1258" s="48" t="s">
        <v>76</v>
      </c>
      <c r="O1258" s="48" t="s">
        <v>114</v>
      </c>
      <c r="P1258" s="48" t="s">
        <v>99</v>
      </c>
      <c r="Q1258" s="48" t="s">
        <v>99</v>
      </c>
      <c r="R1258" s="48" t="s">
        <v>59</v>
      </c>
      <c r="S1258" s="48" t="s">
        <v>58</v>
      </c>
      <c r="T1258" s="49" t="str">
        <f t="shared" si="19"/>
        <v>http://maps.google.com/maps?q=17.23304,98.59591</v>
      </c>
    </row>
    <row r="1259" spans="1:20" customFormat="1">
      <c r="A1259" s="29" t="s">
        <v>2272</v>
      </c>
      <c r="B1259" s="45">
        <v>46130</v>
      </c>
      <c r="C1259" s="46">
        <v>13.59</v>
      </c>
      <c r="D1259" s="47">
        <v>17.40136</v>
      </c>
      <c r="E1259" s="47">
        <v>98.740740000000002</v>
      </c>
      <c r="F1259" s="47">
        <v>472462.86269600003</v>
      </c>
      <c r="G1259" s="47">
        <v>1923974.99346</v>
      </c>
      <c r="H1259" s="48" t="s">
        <v>48</v>
      </c>
      <c r="I1259" s="48" t="s">
        <v>112</v>
      </c>
      <c r="J1259" s="48" t="s">
        <v>113</v>
      </c>
      <c r="K1259" s="48" t="s">
        <v>96</v>
      </c>
      <c r="L1259" s="48" t="s">
        <v>64</v>
      </c>
      <c r="M1259" s="48" t="s">
        <v>111</v>
      </c>
      <c r="N1259" s="48" t="s">
        <v>76</v>
      </c>
      <c r="O1259" s="48" t="s">
        <v>114</v>
      </c>
      <c r="P1259" s="48" t="s">
        <v>99</v>
      </c>
      <c r="Q1259" s="48" t="s">
        <v>99</v>
      </c>
      <c r="R1259" s="48" t="s">
        <v>1375</v>
      </c>
      <c r="S1259" s="48" t="s">
        <v>58</v>
      </c>
      <c r="T1259" s="49" t="str">
        <f t="shared" si="19"/>
        <v>http://maps.google.com/maps?q=17.40136,98.74074</v>
      </c>
    </row>
    <row r="1260" spans="1:20" customFormat="1">
      <c r="A1260" s="29" t="s">
        <v>2273</v>
      </c>
      <c r="B1260" s="45">
        <v>46130</v>
      </c>
      <c r="C1260" s="46">
        <v>13.59</v>
      </c>
      <c r="D1260" s="47">
        <v>17.404160000000001</v>
      </c>
      <c r="E1260" s="47">
        <v>98.761049999999997</v>
      </c>
      <c r="F1260" s="47">
        <v>474620.47369000001</v>
      </c>
      <c r="G1260" s="47">
        <v>1924281.95309</v>
      </c>
      <c r="H1260" s="48" t="s">
        <v>48</v>
      </c>
      <c r="I1260" s="48" t="s">
        <v>112</v>
      </c>
      <c r="J1260" s="48" t="s">
        <v>113</v>
      </c>
      <c r="K1260" s="48" t="s">
        <v>96</v>
      </c>
      <c r="L1260" s="48" t="s">
        <v>64</v>
      </c>
      <c r="M1260" s="48" t="s">
        <v>111</v>
      </c>
      <c r="N1260" s="48" t="s">
        <v>76</v>
      </c>
      <c r="O1260" s="48" t="s">
        <v>114</v>
      </c>
      <c r="P1260" s="48" t="s">
        <v>99</v>
      </c>
      <c r="Q1260" s="48" t="s">
        <v>99</v>
      </c>
      <c r="R1260" s="48" t="s">
        <v>1375</v>
      </c>
      <c r="S1260" s="48" t="s">
        <v>58</v>
      </c>
      <c r="T1260" s="49" t="str">
        <f t="shared" si="19"/>
        <v>http://maps.google.com/maps?q=17.40416,98.76105</v>
      </c>
    </row>
    <row r="1261" spans="1:20" customFormat="1">
      <c r="A1261" s="29" t="s">
        <v>2274</v>
      </c>
      <c r="B1261" s="45">
        <v>46130</v>
      </c>
      <c r="C1261" s="46">
        <v>13.59</v>
      </c>
      <c r="D1261" s="47">
        <v>17.405419999999999</v>
      </c>
      <c r="E1261" s="47">
        <v>98.744240000000005</v>
      </c>
      <c r="F1261" s="47">
        <v>472835.21473100001</v>
      </c>
      <c r="G1261" s="47">
        <v>1924423.65289</v>
      </c>
      <c r="H1261" s="48" t="s">
        <v>48</v>
      </c>
      <c r="I1261" s="48" t="s">
        <v>112</v>
      </c>
      <c r="J1261" s="48" t="s">
        <v>113</v>
      </c>
      <c r="K1261" s="48" t="s">
        <v>96</v>
      </c>
      <c r="L1261" s="48" t="s">
        <v>64</v>
      </c>
      <c r="M1261" s="48" t="s">
        <v>111</v>
      </c>
      <c r="N1261" s="48" t="s">
        <v>76</v>
      </c>
      <c r="O1261" s="48" t="s">
        <v>114</v>
      </c>
      <c r="P1261" s="48" t="s">
        <v>99</v>
      </c>
      <c r="Q1261" s="48" t="s">
        <v>99</v>
      </c>
      <c r="R1261" s="48" t="s">
        <v>1375</v>
      </c>
      <c r="S1261" s="48" t="s">
        <v>58</v>
      </c>
      <c r="T1261" s="49" t="str">
        <f t="shared" si="19"/>
        <v>http://maps.google.com/maps?q=17.40542,98.74424</v>
      </c>
    </row>
    <row r="1262" spans="1:20" customFormat="1">
      <c r="A1262" s="29" t="s">
        <v>2275</v>
      </c>
      <c r="B1262" s="45">
        <v>46130</v>
      </c>
      <c r="C1262" s="46">
        <v>13.59</v>
      </c>
      <c r="D1262" s="47">
        <v>17.408740000000002</v>
      </c>
      <c r="E1262" s="47">
        <v>98.768169999999998</v>
      </c>
      <c r="F1262" s="47">
        <v>475377.32493</v>
      </c>
      <c r="G1262" s="47">
        <v>1924787.71007</v>
      </c>
      <c r="H1262" s="48" t="s">
        <v>48</v>
      </c>
      <c r="I1262" s="48" t="s">
        <v>112</v>
      </c>
      <c r="J1262" s="48" t="s">
        <v>113</v>
      </c>
      <c r="K1262" s="48" t="s">
        <v>96</v>
      </c>
      <c r="L1262" s="48" t="s">
        <v>64</v>
      </c>
      <c r="M1262" s="48" t="s">
        <v>111</v>
      </c>
      <c r="N1262" s="48" t="s">
        <v>76</v>
      </c>
      <c r="O1262" s="48" t="s">
        <v>114</v>
      </c>
      <c r="P1262" s="48" t="s">
        <v>99</v>
      </c>
      <c r="Q1262" s="48" t="s">
        <v>99</v>
      </c>
      <c r="R1262" s="48" t="s">
        <v>59</v>
      </c>
      <c r="S1262" s="48" t="s">
        <v>58</v>
      </c>
      <c r="T1262" s="49" t="str">
        <f t="shared" si="19"/>
        <v>http://maps.google.com/maps?q=17.40874,98.76817</v>
      </c>
    </row>
    <row r="1263" spans="1:20" customFormat="1">
      <c r="A1263" s="29" t="s">
        <v>2276</v>
      </c>
      <c r="B1263" s="45">
        <v>46130</v>
      </c>
      <c r="C1263" s="46">
        <v>13.59</v>
      </c>
      <c r="D1263" s="47">
        <v>18.18403</v>
      </c>
      <c r="E1263" s="47">
        <v>98.430729999999997</v>
      </c>
      <c r="F1263" s="47">
        <v>439797.60436599999</v>
      </c>
      <c r="G1263" s="47">
        <v>2010639.4347099999</v>
      </c>
      <c r="H1263" s="48" t="s">
        <v>48</v>
      </c>
      <c r="I1263" s="48" t="s">
        <v>2277</v>
      </c>
      <c r="J1263" s="48" t="s">
        <v>469</v>
      </c>
      <c r="K1263" s="48" t="s">
        <v>75</v>
      </c>
      <c r="L1263" s="48" t="s">
        <v>64</v>
      </c>
      <c r="M1263" s="48" t="s">
        <v>345</v>
      </c>
      <c r="N1263" s="48" t="s">
        <v>97</v>
      </c>
      <c r="O1263" s="48" t="s">
        <v>55</v>
      </c>
      <c r="P1263" s="48" t="s">
        <v>77</v>
      </c>
      <c r="Q1263" s="48" t="s">
        <v>77</v>
      </c>
      <c r="R1263" s="48" t="s">
        <v>1375</v>
      </c>
      <c r="S1263" s="48" t="s">
        <v>58</v>
      </c>
      <c r="T1263" s="49" t="str">
        <f t="shared" si="19"/>
        <v>http://maps.google.com/maps?q=18.18403,98.43073</v>
      </c>
    </row>
    <row r="1264" spans="1:20" customFormat="1">
      <c r="A1264" s="29" t="s">
        <v>2278</v>
      </c>
      <c r="B1264" s="45">
        <v>46130</v>
      </c>
      <c r="C1264" s="46">
        <v>13.59</v>
      </c>
      <c r="D1264" s="47">
        <v>18.187529999999999</v>
      </c>
      <c r="E1264" s="47">
        <v>98.430239999999998</v>
      </c>
      <c r="F1264" s="47">
        <v>439746.98557700001</v>
      </c>
      <c r="G1264" s="47">
        <v>2011026.8448399999</v>
      </c>
      <c r="H1264" s="48" t="s">
        <v>48</v>
      </c>
      <c r="I1264" s="48" t="s">
        <v>2277</v>
      </c>
      <c r="J1264" s="48" t="s">
        <v>469</v>
      </c>
      <c r="K1264" s="48" t="s">
        <v>75</v>
      </c>
      <c r="L1264" s="48" t="s">
        <v>64</v>
      </c>
      <c r="M1264" s="48" t="s">
        <v>345</v>
      </c>
      <c r="N1264" s="48" t="s">
        <v>97</v>
      </c>
      <c r="O1264" s="48" t="s">
        <v>55</v>
      </c>
      <c r="P1264" s="48" t="s">
        <v>77</v>
      </c>
      <c r="Q1264" s="48" t="s">
        <v>77</v>
      </c>
      <c r="R1264" s="48" t="s">
        <v>1375</v>
      </c>
      <c r="S1264" s="48" t="s">
        <v>58</v>
      </c>
      <c r="T1264" s="49" t="str">
        <f t="shared" si="19"/>
        <v>http://maps.google.com/maps?q=18.18753,98.43024</v>
      </c>
    </row>
    <row r="1265" spans="1:20" customFormat="1">
      <c r="A1265" s="29" t="s">
        <v>2279</v>
      </c>
      <c r="B1265" s="45">
        <v>46130</v>
      </c>
      <c r="C1265" s="46">
        <v>13.59</v>
      </c>
      <c r="D1265" s="47">
        <v>18.1922</v>
      </c>
      <c r="E1265" s="47">
        <v>98.438029999999998</v>
      </c>
      <c r="F1265" s="47">
        <v>440572.393958</v>
      </c>
      <c r="G1265" s="47">
        <v>2011541.0061600001</v>
      </c>
      <c r="H1265" s="48" t="s">
        <v>48</v>
      </c>
      <c r="I1265" s="48" t="s">
        <v>2277</v>
      </c>
      <c r="J1265" s="48" t="s">
        <v>469</v>
      </c>
      <c r="K1265" s="48" t="s">
        <v>75</v>
      </c>
      <c r="L1265" s="48" t="s">
        <v>64</v>
      </c>
      <c r="M1265" s="48" t="s">
        <v>345</v>
      </c>
      <c r="N1265" s="48" t="s">
        <v>97</v>
      </c>
      <c r="O1265" s="48" t="s">
        <v>55</v>
      </c>
      <c r="P1265" s="48" t="s">
        <v>77</v>
      </c>
      <c r="Q1265" s="48" t="s">
        <v>77</v>
      </c>
      <c r="R1265" s="48" t="s">
        <v>1375</v>
      </c>
      <c r="S1265" s="48" t="s">
        <v>58</v>
      </c>
      <c r="T1265" s="49" t="str">
        <f t="shared" si="19"/>
        <v>http://maps.google.com/maps?q=18.1922,98.43803</v>
      </c>
    </row>
    <row r="1266" spans="1:20" customFormat="1">
      <c r="A1266" s="29" t="s">
        <v>2280</v>
      </c>
      <c r="B1266" s="45">
        <v>46130</v>
      </c>
      <c r="C1266" s="46">
        <v>13.59</v>
      </c>
      <c r="D1266" s="47">
        <v>18.195119999999999</v>
      </c>
      <c r="E1266" s="47">
        <v>98.433490000000006</v>
      </c>
      <c r="F1266" s="47">
        <v>440093.27957800002</v>
      </c>
      <c r="G1266" s="47">
        <v>2011865.55907</v>
      </c>
      <c r="H1266" s="48" t="s">
        <v>48</v>
      </c>
      <c r="I1266" s="48" t="s">
        <v>2277</v>
      </c>
      <c r="J1266" s="48" t="s">
        <v>469</v>
      </c>
      <c r="K1266" s="48" t="s">
        <v>75</v>
      </c>
      <c r="L1266" s="48" t="s">
        <v>64</v>
      </c>
      <c r="M1266" s="48" t="s">
        <v>345</v>
      </c>
      <c r="N1266" s="48" t="s">
        <v>97</v>
      </c>
      <c r="O1266" s="48" t="s">
        <v>55</v>
      </c>
      <c r="P1266" s="48" t="s">
        <v>77</v>
      </c>
      <c r="Q1266" s="48" t="s">
        <v>77</v>
      </c>
      <c r="R1266" s="48" t="s">
        <v>59</v>
      </c>
      <c r="S1266" s="48" t="s">
        <v>58</v>
      </c>
      <c r="T1266" s="49" t="str">
        <f t="shared" si="19"/>
        <v>http://maps.google.com/maps?q=18.19512,98.43349</v>
      </c>
    </row>
    <row r="1267" spans="1:20" customFormat="1">
      <c r="A1267" s="29" t="s">
        <v>2281</v>
      </c>
      <c r="B1267" s="45">
        <v>46130</v>
      </c>
      <c r="C1267" s="46">
        <v>13.59</v>
      </c>
      <c r="D1267" s="47">
        <v>18.195699999999999</v>
      </c>
      <c r="E1267" s="47">
        <v>98.437569999999994</v>
      </c>
      <c r="F1267" s="47">
        <v>440524.93523</v>
      </c>
      <c r="G1267" s="47">
        <v>2011928.4044900001</v>
      </c>
      <c r="H1267" s="48" t="s">
        <v>48</v>
      </c>
      <c r="I1267" s="48" t="s">
        <v>2277</v>
      </c>
      <c r="J1267" s="48" t="s">
        <v>469</v>
      </c>
      <c r="K1267" s="48" t="s">
        <v>75</v>
      </c>
      <c r="L1267" s="48" t="s">
        <v>64</v>
      </c>
      <c r="M1267" s="48" t="s">
        <v>345</v>
      </c>
      <c r="N1267" s="48" t="s">
        <v>97</v>
      </c>
      <c r="O1267" s="48" t="s">
        <v>55</v>
      </c>
      <c r="P1267" s="48" t="s">
        <v>77</v>
      </c>
      <c r="Q1267" s="48" t="s">
        <v>77</v>
      </c>
      <c r="R1267" s="48" t="s">
        <v>59</v>
      </c>
      <c r="S1267" s="48" t="s">
        <v>58</v>
      </c>
      <c r="T1267" s="49" t="str">
        <f t="shared" si="19"/>
        <v>http://maps.google.com/maps?q=18.1957,98.43757</v>
      </c>
    </row>
    <row r="1268" spans="1:20" customFormat="1">
      <c r="A1268" s="29" t="s">
        <v>2282</v>
      </c>
      <c r="B1268" s="45">
        <v>46130</v>
      </c>
      <c r="C1268" s="46">
        <v>13.59</v>
      </c>
      <c r="D1268" s="47">
        <v>18.23141</v>
      </c>
      <c r="E1268" s="47">
        <v>98.379289999999997</v>
      </c>
      <c r="F1268" s="47">
        <v>434375.215975</v>
      </c>
      <c r="G1268" s="47">
        <v>2015899.3664599999</v>
      </c>
      <c r="H1268" s="48" t="s">
        <v>48</v>
      </c>
      <c r="I1268" s="48" t="s">
        <v>2277</v>
      </c>
      <c r="J1268" s="48" t="s">
        <v>469</v>
      </c>
      <c r="K1268" s="48" t="s">
        <v>75</v>
      </c>
      <c r="L1268" s="48" t="s">
        <v>64</v>
      </c>
      <c r="M1268" s="48" t="s">
        <v>345</v>
      </c>
      <c r="N1268" s="48" t="s">
        <v>97</v>
      </c>
      <c r="O1268" s="48" t="s">
        <v>55</v>
      </c>
      <c r="P1268" s="48" t="s">
        <v>77</v>
      </c>
      <c r="Q1268" s="48" t="s">
        <v>77</v>
      </c>
      <c r="R1268" s="48" t="s">
        <v>59</v>
      </c>
      <c r="S1268" s="48" t="s">
        <v>58</v>
      </c>
      <c r="T1268" s="49" t="str">
        <f t="shared" si="19"/>
        <v>http://maps.google.com/maps?q=18.23141,98.37929</v>
      </c>
    </row>
    <row r="1269" spans="1:20" customFormat="1">
      <c r="A1269" s="29" t="s">
        <v>2283</v>
      </c>
      <c r="B1269" s="45">
        <v>46130</v>
      </c>
      <c r="C1269" s="46">
        <v>13.59</v>
      </c>
      <c r="D1269" s="47">
        <v>18.366800000000001</v>
      </c>
      <c r="E1269" s="47">
        <v>98.24803</v>
      </c>
      <c r="F1269" s="47">
        <v>420558.85187399999</v>
      </c>
      <c r="G1269" s="47">
        <v>2030931.9113400001</v>
      </c>
      <c r="H1269" s="48" t="s">
        <v>48</v>
      </c>
      <c r="I1269" s="48" t="s">
        <v>470</v>
      </c>
      <c r="J1269" s="48" t="s">
        <v>272</v>
      </c>
      <c r="K1269" s="48" t="s">
        <v>75</v>
      </c>
      <c r="L1269" s="48" t="s">
        <v>64</v>
      </c>
      <c r="M1269" s="48" t="s">
        <v>345</v>
      </c>
      <c r="N1269" s="48" t="s">
        <v>97</v>
      </c>
      <c r="O1269" s="48" t="s">
        <v>471</v>
      </c>
      <c r="P1269" s="48" t="s">
        <v>77</v>
      </c>
      <c r="Q1269" s="48" t="s">
        <v>77</v>
      </c>
      <c r="R1269" s="48" t="s">
        <v>59</v>
      </c>
      <c r="S1269" s="48" t="s">
        <v>58</v>
      </c>
      <c r="T1269" s="49" t="str">
        <f t="shared" si="19"/>
        <v>http://maps.google.com/maps?q=18.3668,98.24803</v>
      </c>
    </row>
    <row r="1270" spans="1:20" customFormat="1">
      <c r="A1270" s="29" t="s">
        <v>2284</v>
      </c>
      <c r="B1270" s="45">
        <v>46130</v>
      </c>
      <c r="C1270" s="46">
        <v>13.59</v>
      </c>
      <c r="D1270" s="47">
        <v>18.455490000000001</v>
      </c>
      <c r="E1270" s="47">
        <v>98.337149999999994</v>
      </c>
      <c r="F1270" s="47">
        <v>430010.06820500002</v>
      </c>
      <c r="G1270" s="47">
        <v>2040708.5462</v>
      </c>
      <c r="H1270" s="48" t="s">
        <v>48</v>
      </c>
      <c r="I1270" s="48" t="s">
        <v>2285</v>
      </c>
      <c r="J1270" s="48" t="s">
        <v>272</v>
      </c>
      <c r="K1270" s="48" t="s">
        <v>75</v>
      </c>
      <c r="L1270" s="48" t="s">
        <v>64</v>
      </c>
      <c r="M1270" s="48" t="s">
        <v>345</v>
      </c>
      <c r="N1270" s="48" t="s">
        <v>97</v>
      </c>
      <c r="O1270" s="48" t="s">
        <v>471</v>
      </c>
      <c r="P1270" s="48" t="s">
        <v>77</v>
      </c>
      <c r="Q1270" s="48" t="s">
        <v>77</v>
      </c>
      <c r="R1270" s="48" t="s">
        <v>59</v>
      </c>
      <c r="S1270" s="48" t="s">
        <v>58</v>
      </c>
      <c r="T1270" s="49" t="str">
        <f t="shared" si="19"/>
        <v>http://maps.google.com/maps?q=18.45549,98.33715</v>
      </c>
    </row>
    <row r="1271" spans="1:20" customFormat="1">
      <c r="A1271" s="29" t="s">
        <v>2286</v>
      </c>
      <c r="B1271" s="45">
        <v>46130</v>
      </c>
      <c r="C1271" s="46">
        <v>13.59</v>
      </c>
      <c r="D1271" s="47">
        <v>18.466519999999999</v>
      </c>
      <c r="E1271" s="47">
        <v>98.314419999999998</v>
      </c>
      <c r="F1271" s="47">
        <v>427614.55505099997</v>
      </c>
      <c r="G1271" s="47">
        <v>2041937.93279</v>
      </c>
      <c r="H1271" s="48" t="s">
        <v>48</v>
      </c>
      <c r="I1271" s="48" t="s">
        <v>470</v>
      </c>
      <c r="J1271" s="48" t="s">
        <v>272</v>
      </c>
      <c r="K1271" s="48" t="s">
        <v>75</v>
      </c>
      <c r="L1271" s="48" t="s">
        <v>64</v>
      </c>
      <c r="M1271" s="48" t="s">
        <v>345</v>
      </c>
      <c r="N1271" s="48" t="s">
        <v>97</v>
      </c>
      <c r="O1271" s="48" t="s">
        <v>471</v>
      </c>
      <c r="P1271" s="48" t="s">
        <v>77</v>
      </c>
      <c r="Q1271" s="48" t="s">
        <v>77</v>
      </c>
      <c r="R1271" s="48" t="s">
        <v>59</v>
      </c>
      <c r="S1271" s="48" t="s">
        <v>58</v>
      </c>
      <c r="T1271" s="49" t="str">
        <f t="shared" si="19"/>
        <v>http://maps.google.com/maps?q=18.46652,98.31442</v>
      </c>
    </row>
    <row r="1272" spans="1:20" customFormat="1">
      <c r="A1272" s="29" t="s">
        <v>2287</v>
      </c>
      <c r="B1272" s="45">
        <v>46130</v>
      </c>
      <c r="C1272" s="46">
        <v>13.59</v>
      </c>
      <c r="D1272" s="47">
        <v>18.467110000000002</v>
      </c>
      <c r="E1272" s="47">
        <v>98.318569999999994</v>
      </c>
      <c r="F1272" s="47">
        <v>428052.98622600001</v>
      </c>
      <c r="G1272" s="47">
        <v>2042001.55917</v>
      </c>
      <c r="H1272" s="48" t="s">
        <v>48</v>
      </c>
      <c r="I1272" s="48" t="s">
        <v>470</v>
      </c>
      <c r="J1272" s="48" t="s">
        <v>272</v>
      </c>
      <c r="K1272" s="48" t="s">
        <v>75</v>
      </c>
      <c r="L1272" s="48" t="s">
        <v>64</v>
      </c>
      <c r="M1272" s="48" t="s">
        <v>345</v>
      </c>
      <c r="N1272" s="48" t="s">
        <v>97</v>
      </c>
      <c r="O1272" s="48" t="s">
        <v>471</v>
      </c>
      <c r="P1272" s="48" t="s">
        <v>77</v>
      </c>
      <c r="Q1272" s="48" t="s">
        <v>77</v>
      </c>
      <c r="R1272" s="48" t="s">
        <v>59</v>
      </c>
      <c r="S1272" s="48" t="s">
        <v>58</v>
      </c>
      <c r="T1272" s="49" t="str">
        <f t="shared" si="19"/>
        <v>http://maps.google.com/maps?q=18.46711,98.31857</v>
      </c>
    </row>
    <row r="1273" spans="1:20" customFormat="1">
      <c r="A1273" s="29" t="s">
        <v>2288</v>
      </c>
      <c r="B1273" s="45">
        <v>46130</v>
      </c>
      <c r="C1273" s="46">
        <v>13.59</v>
      </c>
      <c r="D1273" s="47">
        <v>13.357089999999999</v>
      </c>
      <c r="E1273" s="47">
        <v>99.239879999999999</v>
      </c>
      <c r="F1273" s="47">
        <v>525975.28885799996</v>
      </c>
      <c r="G1273" s="47">
        <v>1476638.0687200001</v>
      </c>
      <c r="H1273" s="48" t="s">
        <v>48</v>
      </c>
      <c r="I1273" s="48" t="s">
        <v>2289</v>
      </c>
      <c r="J1273" s="48" t="s">
        <v>2290</v>
      </c>
      <c r="K1273" s="48" t="s">
        <v>115</v>
      </c>
      <c r="L1273" s="48" t="s">
        <v>52</v>
      </c>
      <c r="M1273" s="48" t="s">
        <v>2291</v>
      </c>
      <c r="N1273" s="48" t="s">
        <v>76</v>
      </c>
      <c r="O1273" s="48" t="s">
        <v>2292</v>
      </c>
      <c r="P1273" s="48" t="s">
        <v>56</v>
      </c>
      <c r="Q1273" s="48" t="s">
        <v>56</v>
      </c>
      <c r="R1273" s="48" t="s">
        <v>59</v>
      </c>
      <c r="S1273" s="48" t="s">
        <v>58</v>
      </c>
      <c r="T1273" s="49" t="str">
        <f t="shared" si="19"/>
        <v>http://maps.google.com/maps?q=13.35709,99.23988</v>
      </c>
    </row>
    <row r="1274" spans="1:20" customFormat="1">
      <c r="A1274" s="29" t="s">
        <v>2293</v>
      </c>
      <c r="B1274" s="45">
        <v>46130</v>
      </c>
      <c r="C1274" s="46">
        <v>13.59</v>
      </c>
      <c r="D1274" s="47">
        <v>17.26491</v>
      </c>
      <c r="E1274" s="47">
        <v>98.948840000000004</v>
      </c>
      <c r="F1274" s="47">
        <v>494562.07193699997</v>
      </c>
      <c r="G1274" s="47">
        <v>1908861.8044799999</v>
      </c>
      <c r="H1274" s="48" t="s">
        <v>48</v>
      </c>
      <c r="I1274" s="48" t="s">
        <v>112</v>
      </c>
      <c r="J1274" s="48" t="s">
        <v>113</v>
      </c>
      <c r="K1274" s="48" t="s">
        <v>96</v>
      </c>
      <c r="L1274" s="48" t="s">
        <v>64</v>
      </c>
      <c r="M1274" s="48" t="s">
        <v>116</v>
      </c>
      <c r="N1274" s="48" t="s">
        <v>54</v>
      </c>
      <c r="O1274" s="48" t="s">
        <v>55</v>
      </c>
      <c r="P1274" s="48" t="s">
        <v>77</v>
      </c>
      <c r="Q1274" s="48" t="s">
        <v>77</v>
      </c>
      <c r="R1274" s="48" t="s">
        <v>1375</v>
      </c>
      <c r="S1274" s="48" t="s">
        <v>58</v>
      </c>
      <c r="T1274" s="49" t="str">
        <f t="shared" si="19"/>
        <v>http://maps.google.com/maps?q=17.26491,98.94884</v>
      </c>
    </row>
    <row r="1275" spans="1:20" customFormat="1">
      <c r="A1275" s="29" t="s">
        <v>2294</v>
      </c>
      <c r="B1275" s="45">
        <v>46130</v>
      </c>
      <c r="C1275" s="46">
        <v>13.59</v>
      </c>
      <c r="D1275" s="47">
        <v>17.271940000000001</v>
      </c>
      <c r="E1275" s="47">
        <v>98.947509999999994</v>
      </c>
      <c r="F1275" s="47">
        <v>494420.91428099998</v>
      </c>
      <c r="G1275" s="47">
        <v>1909639.55699</v>
      </c>
      <c r="H1275" s="48" t="s">
        <v>48</v>
      </c>
      <c r="I1275" s="48" t="s">
        <v>112</v>
      </c>
      <c r="J1275" s="48" t="s">
        <v>113</v>
      </c>
      <c r="K1275" s="48" t="s">
        <v>96</v>
      </c>
      <c r="L1275" s="48" t="s">
        <v>64</v>
      </c>
      <c r="M1275" s="48" t="s">
        <v>116</v>
      </c>
      <c r="N1275" s="48" t="s">
        <v>54</v>
      </c>
      <c r="O1275" s="48" t="s">
        <v>55</v>
      </c>
      <c r="P1275" s="48" t="s">
        <v>77</v>
      </c>
      <c r="Q1275" s="48" t="s">
        <v>77</v>
      </c>
      <c r="R1275" s="48" t="s">
        <v>1375</v>
      </c>
      <c r="S1275" s="48" t="s">
        <v>58</v>
      </c>
      <c r="T1275" s="49" t="str">
        <f t="shared" si="19"/>
        <v>http://maps.google.com/maps?q=17.27194,98.94751</v>
      </c>
    </row>
    <row r="1276" spans="1:20" customFormat="1">
      <c r="A1276" s="29" t="s">
        <v>2295</v>
      </c>
      <c r="B1276" s="45">
        <v>46130</v>
      </c>
      <c r="C1276" s="46">
        <v>13.59</v>
      </c>
      <c r="D1276" s="47">
        <v>17.274319999999999</v>
      </c>
      <c r="E1276" s="47">
        <v>98.938739999999996</v>
      </c>
      <c r="F1276" s="47">
        <v>493488.84705799998</v>
      </c>
      <c r="G1276" s="47">
        <v>1909903.1264200001</v>
      </c>
      <c r="H1276" s="48" t="s">
        <v>48</v>
      </c>
      <c r="I1276" s="48" t="s">
        <v>112</v>
      </c>
      <c r="J1276" s="48" t="s">
        <v>113</v>
      </c>
      <c r="K1276" s="48" t="s">
        <v>96</v>
      </c>
      <c r="L1276" s="48" t="s">
        <v>64</v>
      </c>
      <c r="M1276" s="48" t="s">
        <v>116</v>
      </c>
      <c r="N1276" s="48" t="s">
        <v>54</v>
      </c>
      <c r="O1276" s="48" t="s">
        <v>55</v>
      </c>
      <c r="P1276" s="48" t="s">
        <v>77</v>
      </c>
      <c r="Q1276" s="48" t="s">
        <v>77</v>
      </c>
      <c r="R1276" s="48" t="s">
        <v>1375</v>
      </c>
      <c r="S1276" s="48" t="s">
        <v>58</v>
      </c>
      <c r="T1276" s="49" t="str">
        <f t="shared" si="19"/>
        <v>http://maps.google.com/maps?q=17.27432,98.93874</v>
      </c>
    </row>
    <row r="1277" spans="1:20" customFormat="1">
      <c r="A1277" s="29" t="s">
        <v>2296</v>
      </c>
      <c r="B1277" s="45">
        <v>46130</v>
      </c>
      <c r="C1277" s="46">
        <v>13.59</v>
      </c>
      <c r="D1277" s="47">
        <v>17.277270000000001</v>
      </c>
      <c r="E1277" s="47">
        <v>98.934079999999994</v>
      </c>
      <c r="F1277" s="47">
        <v>492993.66010699997</v>
      </c>
      <c r="G1277" s="47">
        <v>1910229.6424400001</v>
      </c>
      <c r="H1277" s="48" t="s">
        <v>48</v>
      </c>
      <c r="I1277" s="48" t="s">
        <v>112</v>
      </c>
      <c r="J1277" s="48" t="s">
        <v>113</v>
      </c>
      <c r="K1277" s="48" t="s">
        <v>96</v>
      </c>
      <c r="L1277" s="48" t="s">
        <v>64</v>
      </c>
      <c r="M1277" s="48" t="s">
        <v>116</v>
      </c>
      <c r="N1277" s="48" t="s">
        <v>54</v>
      </c>
      <c r="O1277" s="48" t="s">
        <v>55</v>
      </c>
      <c r="P1277" s="48" t="s">
        <v>77</v>
      </c>
      <c r="Q1277" s="48" t="s">
        <v>77</v>
      </c>
      <c r="R1277" s="48" t="s">
        <v>1375</v>
      </c>
      <c r="S1277" s="48" t="s">
        <v>58</v>
      </c>
      <c r="T1277" s="49" t="str">
        <f t="shared" si="19"/>
        <v>http://maps.google.com/maps?q=17.27727,98.93408</v>
      </c>
    </row>
    <row r="1278" spans="1:20" customFormat="1">
      <c r="A1278" s="29" t="s">
        <v>2297</v>
      </c>
      <c r="B1278" s="45">
        <v>46130</v>
      </c>
      <c r="C1278" s="46">
        <v>13.59</v>
      </c>
      <c r="D1278" s="47">
        <v>17.28079</v>
      </c>
      <c r="E1278" s="47">
        <v>98.933430000000001</v>
      </c>
      <c r="F1278" s="47">
        <v>492924.708896</v>
      </c>
      <c r="G1278" s="47">
        <v>1910619.07708</v>
      </c>
      <c r="H1278" s="48" t="s">
        <v>48</v>
      </c>
      <c r="I1278" s="48" t="s">
        <v>112</v>
      </c>
      <c r="J1278" s="48" t="s">
        <v>113</v>
      </c>
      <c r="K1278" s="48" t="s">
        <v>96</v>
      </c>
      <c r="L1278" s="48" t="s">
        <v>64</v>
      </c>
      <c r="M1278" s="48" t="s">
        <v>116</v>
      </c>
      <c r="N1278" s="48" t="s">
        <v>54</v>
      </c>
      <c r="O1278" s="48" t="s">
        <v>55</v>
      </c>
      <c r="P1278" s="48" t="s">
        <v>77</v>
      </c>
      <c r="Q1278" s="48" t="s">
        <v>77</v>
      </c>
      <c r="R1278" s="48" t="s">
        <v>59</v>
      </c>
      <c r="S1278" s="48" t="s">
        <v>58</v>
      </c>
      <c r="T1278" s="49" t="str">
        <f t="shared" si="19"/>
        <v>http://maps.google.com/maps?q=17.28079,98.93343</v>
      </c>
    </row>
    <row r="1279" spans="1:20" customFormat="1">
      <c r="A1279" s="29" t="s">
        <v>2298</v>
      </c>
      <c r="B1279" s="45">
        <v>46130</v>
      </c>
      <c r="C1279" s="46">
        <v>13.59</v>
      </c>
      <c r="D1279" s="47">
        <v>17.287289999999999</v>
      </c>
      <c r="E1279" s="47">
        <v>98.928380000000004</v>
      </c>
      <c r="F1279" s="47">
        <v>492388.24416900001</v>
      </c>
      <c r="G1279" s="47">
        <v>1911338.3524199999</v>
      </c>
      <c r="H1279" s="48" t="s">
        <v>48</v>
      </c>
      <c r="I1279" s="48" t="s">
        <v>112</v>
      </c>
      <c r="J1279" s="48" t="s">
        <v>113</v>
      </c>
      <c r="K1279" s="48" t="s">
        <v>96</v>
      </c>
      <c r="L1279" s="48" t="s">
        <v>64</v>
      </c>
      <c r="M1279" s="48" t="s">
        <v>116</v>
      </c>
      <c r="N1279" s="48" t="s">
        <v>54</v>
      </c>
      <c r="O1279" s="48" t="s">
        <v>55</v>
      </c>
      <c r="P1279" s="48" t="s">
        <v>77</v>
      </c>
      <c r="Q1279" s="48" t="s">
        <v>77</v>
      </c>
      <c r="R1279" s="48" t="s">
        <v>1375</v>
      </c>
      <c r="S1279" s="48" t="s">
        <v>58</v>
      </c>
      <c r="T1279" s="49" t="str">
        <f t="shared" si="19"/>
        <v>http://maps.google.com/maps?q=17.28729,98.92838</v>
      </c>
    </row>
    <row r="1280" spans="1:20" customFormat="1">
      <c r="A1280" s="29" t="s">
        <v>2299</v>
      </c>
      <c r="B1280" s="45">
        <v>46130</v>
      </c>
      <c r="C1280" s="46">
        <v>13.59</v>
      </c>
      <c r="D1280" s="47">
        <v>17.290320000000001</v>
      </c>
      <c r="E1280" s="47">
        <v>98.924260000000004</v>
      </c>
      <c r="F1280" s="47">
        <v>491950.503073</v>
      </c>
      <c r="G1280" s="47">
        <v>1911673.72327</v>
      </c>
      <c r="H1280" s="48" t="s">
        <v>48</v>
      </c>
      <c r="I1280" s="48" t="s">
        <v>112</v>
      </c>
      <c r="J1280" s="48" t="s">
        <v>113</v>
      </c>
      <c r="K1280" s="48" t="s">
        <v>96</v>
      </c>
      <c r="L1280" s="48" t="s">
        <v>64</v>
      </c>
      <c r="M1280" s="48" t="s">
        <v>116</v>
      </c>
      <c r="N1280" s="48" t="s">
        <v>54</v>
      </c>
      <c r="O1280" s="48" t="s">
        <v>55</v>
      </c>
      <c r="P1280" s="48" t="s">
        <v>77</v>
      </c>
      <c r="Q1280" s="48" t="s">
        <v>77</v>
      </c>
      <c r="R1280" s="48" t="s">
        <v>1375</v>
      </c>
      <c r="S1280" s="48" t="s">
        <v>58</v>
      </c>
      <c r="T1280" s="49" t="str">
        <f t="shared" si="19"/>
        <v>http://maps.google.com/maps?q=17.29032,98.92426</v>
      </c>
    </row>
    <row r="1281" spans="1:20" customFormat="1">
      <c r="A1281" s="29" t="s">
        <v>2300</v>
      </c>
      <c r="B1281" s="45">
        <v>46130</v>
      </c>
      <c r="C1281" s="46">
        <v>13.59</v>
      </c>
      <c r="D1281" s="47">
        <v>17.293880000000001</v>
      </c>
      <c r="E1281" s="47">
        <v>98.923929999999999</v>
      </c>
      <c r="F1281" s="47">
        <v>491915.58673500002</v>
      </c>
      <c r="G1281" s="47">
        <v>1912067.5737000001</v>
      </c>
      <c r="H1281" s="48" t="s">
        <v>48</v>
      </c>
      <c r="I1281" s="48" t="s">
        <v>112</v>
      </c>
      <c r="J1281" s="48" t="s">
        <v>113</v>
      </c>
      <c r="K1281" s="48" t="s">
        <v>96</v>
      </c>
      <c r="L1281" s="48" t="s">
        <v>64</v>
      </c>
      <c r="M1281" s="48" t="s">
        <v>116</v>
      </c>
      <c r="N1281" s="48" t="s">
        <v>54</v>
      </c>
      <c r="O1281" s="48" t="s">
        <v>55</v>
      </c>
      <c r="P1281" s="48" t="s">
        <v>77</v>
      </c>
      <c r="Q1281" s="48" t="s">
        <v>77</v>
      </c>
      <c r="R1281" s="48" t="s">
        <v>1375</v>
      </c>
      <c r="S1281" s="48" t="s">
        <v>58</v>
      </c>
      <c r="T1281" s="49" t="str">
        <f t="shared" si="19"/>
        <v>http://maps.google.com/maps?q=17.29388,98.92393</v>
      </c>
    </row>
    <row r="1282" spans="1:20" customFormat="1">
      <c r="A1282" s="29" t="s">
        <v>2301</v>
      </c>
      <c r="B1282" s="45">
        <v>46130</v>
      </c>
      <c r="C1282" s="46">
        <v>13.59</v>
      </c>
      <c r="D1282" s="47">
        <v>17.33128</v>
      </c>
      <c r="E1282" s="47">
        <v>98.963579999999993</v>
      </c>
      <c r="F1282" s="47">
        <v>496130.21243800002</v>
      </c>
      <c r="G1282" s="47">
        <v>1916203.84714</v>
      </c>
      <c r="H1282" s="48" t="s">
        <v>48</v>
      </c>
      <c r="I1282" s="48" t="s">
        <v>112</v>
      </c>
      <c r="J1282" s="48" t="s">
        <v>113</v>
      </c>
      <c r="K1282" s="48" t="s">
        <v>96</v>
      </c>
      <c r="L1282" s="48" t="s">
        <v>64</v>
      </c>
      <c r="M1282" s="48" t="s">
        <v>116</v>
      </c>
      <c r="N1282" s="48" t="s">
        <v>54</v>
      </c>
      <c r="O1282" s="48" t="s">
        <v>55</v>
      </c>
      <c r="P1282" s="48" t="s">
        <v>77</v>
      </c>
      <c r="Q1282" s="48" t="s">
        <v>77</v>
      </c>
      <c r="R1282" s="48" t="s">
        <v>59</v>
      </c>
      <c r="S1282" s="48" t="s">
        <v>58</v>
      </c>
      <c r="T1282" s="49" t="str">
        <f t="shared" si="19"/>
        <v>http://maps.google.com/maps?q=17.33128,98.96358</v>
      </c>
    </row>
    <row r="1283" spans="1:20" customFormat="1">
      <c r="A1283" s="29" t="s">
        <v>2302</v>
      </c>
      <c r="B1283" s="45">
        <v>46130</v>
      </c>
      <c r="C1283" s="46">
        <v>13.59</v>
      </c>
      <c r="D1283" s="47">
        <v>17.33484</v>
      </c>
      <c r="E1283" s="47">
        <v>98.963179999999994</v>
      </c>
      <c r="F1283" s="47">
        <v>496087.78605</v>
      </c>
      <c r="G1283" s="47">
        <v>1916597.6932399999</v>
      </c>
      <c r="H1283" s="48" t="s">
        <v>48</v>
      </c>
      <c r="I1283" s="48" t="s">
        <v>112</v>
      </c>
      <c r="J1283" s="48" t="s">
        <v>113</v>
      </c>
      <c r="K1283" s="48" t="s">
        <v>96</v>
      </c>
      <c r="L1283" s="48" t="s">
        <v>64</v>
      </c>
      <c r="M1283" s="48" t="s">
        <v>116</v>
      </c>
      <c r="N1283" s="48" t="s">
        <v>54</v>
      </c>
      <c r="O1283" s="48" t="s">
        <v>55</v>
      </c>
      <c r="P1283" s="48" t="s">
        <v>77</v>
      </c>
      <c r="Q1283" s="48" t="s">
        <v>77</v>
      </c>
      <c r="R1283" s="48" t="s">
        <v>59</v>
      </c>
      <c r="S1283" s="48" t="s">
        <v>58</v>
      </c>
      <c r="T1283" s="49" t="str">
        <f t="shared" si="19"/>
        <v>http://maps.google.com/maps?q=17.33484,98.96318</v>
      </c>
    </row>
    <row r="1284" spans="1:20" customFormat="1">
      <c r="A1284" s="29" t="s">
        <v>2303</v>
      </c>
      <c r="B1284" s="45">
        <v>46130</v>
      </c>
      <c r="C1284" s="46">
        <v>13.59</v>
      </c>
      <c r="D1284" s="47">
        <v>17.88627</v>
      </c>
      <c r="E1284" s="47">
        <v>98.662859999999995</v>
      </c>
      <c r="F1284" s="47">
        <v>464286.49846600002</v>
      </c>
      <c r="G1284" s="47">
        <v>1977635.24131</v>
      </c>
      <c r="H1284" s="48" t="s">
        <v>48</v>
      </c>
      <c r="I1284" s="48" t="s">
        <v>2304</v>
      </c>
      <c r="J1284" s="48" t="s">
        <v>2305</v>
      </c>
      <c r="K1284" s="48" t="s">
        <v>75</v>
      </c>
      <c r="L1284" s="48" t="s">
        <v>64</v>
      </c>
      <c r="M1284" s="48" t="s">
        <v>116</v>
      </c>
      <c r="N1284" s="48" t="s">
        <v>54</v>
      </c>
      <c r="O1284" s="48" t="s">
        <v>55</v>
      </c>
      <c r="P1284" s="48" t="s">
        <v>77</v>
      </c>
      <c r="Q1284" s="48" t="s">
        <v>77</v>
      </c>
      <c r="R1284" s="48" t="s">
        <v>59</v>
      </c>
      <c r="S1284" s="48" t="s">
        <v>58</v>
      </c>
      <c r="T1284" s="49" t="str">
        <f t="shared" ref="T1284:T1347" si="20">HYPERLINK(CONCATENATE("http://maps.google.com/maps?q=",D1284,",",E1284))</f>
        <v>http://maps.google.com/maps?q=17.88627,98.66286</v>
      </c>
    </row>
    <row r="1285" spans="1:20" customFormat="1">
      <c r="A1285" s="29" t="s">
        <v>2306</v>
      </c>
      <c r="B1285" s="45">
        <v>46130</v>
      </c>
      <c r="C1285" s="46">
        <v>13.59</v>
      </c>
      <c r="D1285" s="47">
        <v>17.886839999999999</v>
      </c>
      <c r="E1285" s="47">
        <v>98.666920000000005</v>
      </c>
      <c r="F1285" s="47">
        <v>464716.69399300002</v>
      </c>
      <c r="G1285" s="47">
        <v>1977697.53146</v>
      </c>
      <c r="H1285" s="48" t="s">
        <v>48</v>
      </c>
      <c r="I1285" s="48" t="s">
        <v>2304</v>
      </c>
      <c r="J1285" s="48" t="s">
        <v>2305</v>
      </c>
      <c r="K1285" s="48" t="s">
        <v>75</v>
      </c>
      <c r="L1285" s="48" t="s">
        <v>64</v>
      </c>
      <c r="M1285" s="48" t="s">
        <v>116</v>
      </c>
      <c r="N1285" s="48" t="s">
        <v>54</v>
      </c>
      <c r="O1285" s="48" t="s">
        <v>55</v>
      </c>
      <c r="P1285" s="48" t="s">
        <v>77</v>
      </c>
      <c r="Q1285" s="48" t="s">
        <v>77</v>
      </c>
      <c r="R1285" s="48" t="s">
        <v>59</v>
      </c>
      <c r="S1285" s="48" t="s">
        <v>58</v>
      </c>
      <c r="T1285" s="49" t="str">
        <f t="shared" si="20"/>
        <v>http://maps.google.com/maps?q=17.88684,98.66692</v>
      </c>
    </row>
    <row r="1286" spans="1:20" customFormat="1">
      <c r="A1286" s="29" t="s">
        <v>2307</v>
      </c>
      <c r="B1286" s="45">
        <v>46130</v>
      </c>
      <c r="C1286" s="46">
        <v>13.59</v>
      </c>
      <c r="D1286" s="47">
        <v>17.526859999999999</v>
      </c>
      <c r="E1286" s="47">
        <v>98.714910000000003</v>
      </c>
      <c r="F1286" s="47">
        <v>469740.06068599998</v>
      </c>
      <c r="G1286" s="47">
        <v>1937863.1085999999</v>
      </c>
      <c r="H1286" s="48" t="s">
        <v>48</v>
      </c>
      <c r="I1286" s="48" t="s">
        <v>118</v>
      </c>
      <c r="J1286" s="48" t="s">
        <v>119</v>
      </c>
      <c r="K1286" s="48" t="s">
        <v>120</v>
      </c>
      <c r="L1286" s="48" t="s">
        <v>64</v>
      </c>
      <c r="M1286" s="48" t="s">
        <v>116</v>
      </c>
      <c r="N1286" s="48" t="s">
        <v>54</v>
      </c>
      <c r="O1286" s="48" t="s">
        <v>55</v>
      </c>
      <c r="P1286" s="48" t="s">
        <v>77</v>
      </c>
      <c r="Q1286" s="48" t="s">
        <v>77</v>
      </c>
      <c r="R1286" s="48" t="s">
        <v>59</v>
      </c>
      <c r="S1286" s="48" t="s">
        <v>58</v>
      </c>
      <c r="T1286" s="49" t="str">
        <f t="shared" si="20"/>
        <v>http://maps.google.com/maps?q=17.52686,98.71491</v>
      </c>
    </row>
    <row r="1287" spans="1:20" customFormat="1">
      <c r="A1287" s="29" t="s">
        <v>2308</v>
      </c>
      <c r="B1287" s="45">
        <v>46130</v>
      </c>
      <c r="C1287" s="46">
        <v>13.59</v>
      </c>
      <c r="D1287" s="47">
        <v>17.530930000000001</v>
      </c>
      <c r="E1287" s="47">
        <v>98.718410000000006</v>
      </c>
      <c r="F1287" s="47">
        <v>470112.22565500002</v>
      </c>
      <c r="G1287" s="47">
        <v>1938312.8271900001</v>
      </c>
      <c r="H1287" s="48" t="s">
        <v>48</v>
      </c>
      <c r="I1287" s="48" t="s">
        <v>118</v>
      </c>
      <c r="J1287" s="48" t="s">
        <v>119</v>
      </c>
      <c r="K1287" s="48" t="s">
        <v>120</v>
      </c>
      <c r="L1287" s="48" t="s">
        <v>64</v>
      </c>
      <c r="M1287" s="48" t="s">
        <v>116</v>
      </c>
      <c r="N1287" s="48" t="s">
        <v>54</v>
      </c>
      <c r="O1287" s="48" t="s">
        <v>55</v>
      </c>
      <c r="P1287" s="48" t="s">
        <v>77</v>
      </c>
      <c r="Q1287" s="48" t="s">
        <v>77</v>
      </c>
      <c r="R1287" s="48" t="s">
        <v>1375</v>
      </c>
      <c r="S1287" s="48" t="s">
        <v>58</v>
      </c>
      <c r="T1287" s="49" t="str">
        <f t="shared" si="20"/>
        <v>http://maps.google.com/maps?q=17.53093,98.71841</v>
      </c>
    </row>
    <row r="1288" spans="1:20" customFormat="1">
      <c r="A1288" s="29" t="s">
        <v>2309</v>
      </c>
      <c r="B1288" s="45">
        <v>46130</v>
      </c>
      <c r="C1288" s="46">
        <v>13.59</v>
      </c>
      <c r="D1288" s="47">
        <v>17.529219999999999</v>
      </c>
      <c r="E1288" s="47">
        <v>98.809460000000001</v>
      </c>
      <c r="F1288" s="47">
        <v>479776.05865999998</v>
      </c>
      <c r="G1288" s="47">
        <v>1938111.6539</v>
      </c>
      <c r="H1288" s="48" t="s">
        <v>48</v>
      </c>
      <c r="I1288" s="48" t="s">
        <v>118</v>
      </c>
      <c r="J1288" s="48" t="s">
        <v>119</v>
      </c>
      <c r="K1288" s="48" t="s">
        <v>120</v>
      </c>
      <c r="L1288" s="48" t="s">
        <v>64</v>
      </c>
      <c r="M1288" s="48" t="s">
        <v>116</v>
      </c>
      <c r="N1288" s="48" t="s">
        <v>54</v>
      </c>
      <c r="O1288" s="48" t="s">
        <v>464</v>
      </c>
      <c r="P1288" s="48" t="s">
        <v>77</v>
      </c>
      <c r="Q1288" s="48" t="s">
        <v>77</v>
      </c>
      <c r="R1288" s="48" t="s">
        <v>1375</v>
      </c>
      <c r="S1288" s="48" t="s">
        <v>58</v>
      </c>
      <c r="T1288" s="49" t="str">
        <f t="shared" si="20"/>
        <v>http://maps.google.com/maps?q=17.52922,98.80946</v>
      </c>
    </row>
    <row r="1289" spans="1:20" customFormat="1">
      <c r="A1289" s="29" t="s">
        <v>2310</v>
      </c>
      <c r="B1289" s="45">
        <v>46130</v>
      </c>
      <c r="C1289" s="46">
        <v>13.59</v>
      </c>
      <c r="D1289" s="47">
        <v>17.533339999999999</v>
      </c>
      <c r="E1289" s="47">
        <v>98.813320000000004</v>
      </c>
      <c r="F1289" s="47">
        <v>480186.20813699998</v>
      </c>
      <c r="G1289" s="47">
        <v>1938567.04871</v>
      </c>
      <c r="H1289" s="48" t="s">
        <v>48</v>
      </c>
      <c r="I1289" s="48" t="s">
        <v>118</v>
      </c>
      <c r="J1289" s="48" t="s">
        <v>119</v>
      </c>
      <c r="K1289" s="48" t="s">
        <v>120</v>
      </c>
      <c r="L1289" s="48" t="s">
        <v>64</v>
      </c>
      <c r="M1289" s="48" t="s">
        <v>116</v>
      </c>
      <c r="N1289" s="48" t="s">
        <v>54</v>
      </c>
      <c r="O1289" s="48" t="s">
        <v>464</v>
      </c>
      <c r="P1289" s="48" t="s">
        <v>77</v>
      </c>
      <c r="Q1289" s="48" t="s">
        <v>77</v>
      </c>
      <c r="R1289" s="48" t="s">
        <v>59</v>
      </c>
      <c r="S1289" s="48" t="s">
        <v>58</v>
      </c>
      <c r="T1289" s="49" t="str">
        <f t="shared" si="20"/>
        <v>http://maps.google.com/maps?q=17.53334,98.81332</v>
      </c>
    </row>
    <row r="1290" spans="1:20" customFormat="1">
      <c r="A1290" s="29" t="s">
        <v>2311</v>
      </c>
      <c r="B1290" s="45">
        <v>46130</v>
      </c>
      <c r="C1290" s="46">
        <v>13.59</v>
      </c>
      <c r="D1290" s="47">
        <v>17.543369999999999</v>
      </c>
      <c r="E1290" s="47">
        <v>98.807839999999999</v>
      </c>
      <c r="F1290" s="47">
        <v>479605.69305300002</v>
      </c>
      <c r="G1290" s="47">
        <v>1939677.2611700001</v>
      </c>
      <c r="H1290" s="48" t="s">
        <v>48</v>
      </c>
      <c r="I1290" s="48" t="s">
        <v>118</v>
      </c>
      <c r="J1290" s="48" t="s">
        <v>119</v>
      </c>
      <c r="K1290" s="48" t="s">
        <v>120</v>
      </c>
      <c r="L1290" s="48" t="s">
        <v>64</v>
      </c>
      <c r="M1290" s="48" t="s">
        <v>116</v>
      </c>
      <c r="N1290" s="48" t="s">
        <v>54</v>
      </c>
      <c r="O1290" s="48" t="s">
        <v>464</v>
      </c>
      <c r="P1290" s="48" t="s">
        <v>77</v>
      </c>
      <c r="Q1290" s="48" t="s">
        <v>77</v>
      </c>
      <c r="R1290" s="48" t="s">
        <v>59</v>
      </c>
      <c r="S1290" s="48" t="s">
        <v>58</v>
      </c>
      <c r="T1290" s="49" t="str">
        <f t="shared" si="20"/>
        <v>http://maps.google.com/maps?q=17.54337,98.80784</v>
      </c>
    </row>
    <row r="1291" spans="1:20" customFormat="1">
      <c r="A1291" s="29" t="s">
        <v>2312</v>
      </c>
      <c r="B1291" s="45">
        <v>46130</v>
      </c>
      <c r="C1291" s="46">
        <v>13.59</v>
      </c>
      <c r="D1291" s="47">
        <v>17.546309999999998</v>
      </c>
      <c r="E1291" s="47">
        <v>98.803179999999998</v>
      </c>
      <c r="F1291" s="47">
        <v>479111.453606</v>
      </c>
      <c r="G1291" s="47">
        <v>1940003.0238900001</v>
      </c>
      <c r="H1291" s="48" t="s">
        <v>48</v>
      </c>
      <c r="I1291" s="48" t="s">
        <v>118</v>
      </c>
      <c r="J1291" s="48" t="s">
        <v>119</v>
      </c>
      <c r="K1291" s="48" t="s">
        <v>120</v>
      </c>
      <c r="L1291" s="48" t="s">
        <v>64</v>
      </c>
      <c r="M1291" s="48" t="s">
        <v>116</v>
      </c>
      <c r="N1291" s="48" t="s">
        <v>54</v>
      </c>
      <c r="O1291" s="48" t="s">
        <v>464</v>
      </c>
      <c r="P1291" s="48" t="s">
        <v>77</v>
      </c>
      <c r="Q1291" s="48" t="s">
        <v>77</v>
      </c>
      <c r="R1291" s="48" t="s">
        <v>1375</v>
      </c>
      <c r="S1291" s="48" t="s">
        <v>58</v>
      </c>
      <c r="T1291" s="49" t="str">
        <f t="shared" si="20"/>
        <v>http://maps.google.com/maps?q=17.54631,98.80318</v>
      </c>
    </row>
    <row r="1292" spans="1:20" customFormat="1">
      <c r="A1292" s="29" t="s">
        <v>2313</v>
      </c>
      <c r="B1292" s="45">
        <v>46130</v>
      </c>
      <c r="C1292" s="46">
        <v>13.59</v>
      </c>
      <c r="D1292" s="47">
        <v>17.80406</v>
      </c>
      <c r="E1292" s="47">
        <v>98.744579999999999</v>
      </c>
      <c r="F1292" s="47">
        <v>472930.790446</v>
      </c>
      <c r="G1292" s="47">
        <v>1968526.16833</v>
      </c>
      <c r="H1292" s="48" t="s">
        <v>48</v>
      </c>
      <c r="I1292" s="48" t="s">
        <v>2314</v>
      </c>
      <c r="J1292" s="48" t="s">
        <v>119</v>
      </c>
      <c r="K1292" s="48" t="s">
        <v>120</v>
      </c>
      <c r="L1292" s="48" t="s">
        <v>64</v>
      </c>
      <c r="M1292" s="48" t="s">
        <v>116</v>
      </c>
      <c r="N1292" s="48" t="s">
        <v>54</v>
      </c>
      <c r="O1292" s="48" t="s">
        <v>464</v>
      </c>
      <c r="P1292" s="48" t="s">
        <v>77</v>
      </c>
      <c r="Q1292" s="48" t="s">
        <v>77</v>
      </c>
      <c r="R1292" s="48" t="s">
        <v>59</v>
      </c>
      <c r="S1292" s="48" t="s">
        <v>58</v>
      </c>
      <c r="T1292" s="49" t="str">
        <f t="shared" si="20"/>
        <v>http://maps.google.com/maps?q=17.80406,98.74458</v>
      </c>
    </row>
    <row r="1293" spans="1:20" customFormat="1">
      <c r="A1293" s="29" t="s">
        <v>2315</v>
      </c>
      <c r="B1293" s="45">
        <v>46130</v>
      </c>
      <c r="C1293" s="46">
        <v>13.59</v>
      </c>
      <c r="D1293" s="47">
        <v>19.723009999999999</v>
      </c>
      <c r="E1293" s="47">
        <v>99.843699999999998</v>
      </c>
      <c r="F1293" s="47">
        <v>588411.25967199996</v>
      </c>
      <c r="G1293" s="47">
        <v>2181049.7563200002</v>
      </c>
      <c r="H1293" s="48" t="s">
        <v>48</v>
      </c>
      <c r="I1293" s="48" t="s">
        <v>2316</v>
      </c>
      <c r="J1293" s="48" t="s">
        <v>2317</v>
      </c>
      <c r="K1293" s="48" t="s">
        <v>121</v>
      </c>
      <c r="L1293" s="48" t="s">
        <v>64</v>
      </c>
      <c r="M1293" s="48" t="s">
        <v>2318</v>
      </c>
      <c r="N1293" s="48" t="s">
        <v>54</v>
      </c>
      <c r="O1293" s="48" t="s">
        <v>2319</v>
      </c>
      <c r="P1293" s="48" t="s">
        <v>122</v>
      </c>
      <c r="Q1293" s="48" t="s">
        <v>122</v>
      </c>
      <c r="R1293" s="48" t="s">
        <v>59</v>
      </c>
      <c r="S1293" s="48" t="s">
        <v>58</v>
      </c>
      <c r="T1293" s="49" t="str">
        <f t="shared" si="20"/>
        <v>http://maps.google.com/maps?q=19.72301,99.8437</v>
      </c>
    </row>
    <row r="1294" spans="1:20" customFormat="1">
      <c r="A1294" s="29" t="s">
        <v>2320</v>
      </c>
      <c r="B1294" s="45">
        <v>46130</v>
      </c>
      <c r="C1294" s="46">
        <v>13.59</v>
      </c>
      <c r="D1294" s="47">
        <v>19.345739999999999</v>
      </c>
      <c r="E1294" s="47">
        <v>99.949370000000002</v>
      </c>
      <c r="F1294" s="47">
        <v>599716.49467499997</v>
      </c>
      <c r="G1294" s="47">
        <v>2139357.2264700001</v>
      </c>
      <c r="H1294" s="48" t="s">
        <v>48</v>
      </c>
      <c r="I1294" s="48" t="s">
        <v>2321</v>
      </c>
      <c r="J1294" s="48" t="s">
        <v>2322</v>
      </c>
      <c r="K1294" s="48" t="s">
        <v>123</v>
      </c>
      <c r="L1294" s="48" t="s">
        <v>64</v>
      </c>
      <c r="M1294" s="48" t="s">
        <v>2318</v>
      </c>
      <c r="N1294" s="48" t="s">
        <v>54</v>
      </c>
      <c r="O1294" s="48" t="s">
        <v>2319</v>
      </c>
      <c r="P1294" s="48" t="s">
        <v>122</v>
      </c>
      <c r="Q1294" s="48" t="s">
        <v>122</v>
      </c>
      <c r="R1294" s="48" t="s">
        <v>59</v>
      </c>
      <c r="S1294" s="48" t="s">
        <v>58</v>
      </c>
      <c r="T1294" s="49" t="str">
        <f t="shared" si="20"/>
        <v>http://maps.google.com/maps?q=19.34574,99.94937</v>
      </c>
    </row>
    <row r="1295" spans="1:20" customFormat="1">
      <c r="A1295" s="29" t="s">
        <v>2323</v>
      </c>
      <c r="B1295" s="45">
        <v>46130</v>
      </c>
      <c r="C1295" s="46">
        <v>13.59</v>
      </c>
      <c r="D1295" s="47">
        <v>18.733059999999998</v>
      </c>
      <c r="E1295" s="47">
        <v>100.37495</v>
      </c>
      <c r="F1295" s="47">
        <v>644953.65309399995</v>
      </c>
      <c r="G1295" s="47">
        <v>2071850.20817</v>
      </c>
      <c r="H1295" s="48" t="s">
        <v>48</v>
      </c>
      <c r="I1295" s="48" t="s">
        <v>124</v>
      </c>
      <c r="J1295" s="48" t="s">
        <v>125</v>
      </c>
      <c r="K1295" s="48" t="s">
        <v>79</v>
      </c>
      <c r="L1295" s="48" t="s">
        <v>64</v>
      </c>
      <c r="M1295" s="48" t="s">
        <v>126</v>
      </c>
      <c r="N1295" s="48" t="s">
        <v>54</v>
      </c>
      <c r="O1295" s="48" t="s">
        <v>55</v>
      </c>
      <c r="P1295" s="48" t="s">
        <v>80</v>
      </c>
      <c r="Q1295" s="48" t="s">
        <v>80</v>
      </c>
      <c r="R1295" s="48" t="s">
        <v>59</v>
      </c>
      <c r="S1295" s="48" t="s">
        <v>58</v>
      </c>
      <c r="T1295" s="49" t="str">
        <f t="shared" si="20"/>
        <v>http://maps.google.com/maps?q=18.73306,100.37495</v>
      </c>
    </row>
    <row r="1296" spans="1:20" customFormat="1">
      <c r="A1296" s="29" t="s">
        <v>2324</v>
      </c>
      <c r="B1296" s="45">
        <v>46130</v>
      </c>
      <c r="C1296" s="46">
        <v>13.59</v>
      </c>
      <c r="D1296" s="47">
        <v>15.75367</v>
      </c>
      <c r="E1296" s="47">
        <v>99.267939999999996</v>
      </c>
      <c r="F1296" s="47">
        <v>528702.26994400006</v>
      </c>
      <c r="G1296" s="47">
        <v>1741706.2562299999</v>
      </c>
      <c r="H1296" s="48" t="s">
        <v>48</v>
      </c>
      <c r="I1296" s="48" t="s">
        <v>129</v>
      </c>
      <c r="J1296" s="48" t="s">
        <v>129</v>
      </c>
      <c r="K1296" s="48" t="s">
        <v>63</v>
      </c>
      <c r="L1296" s="48" t="s">
        <v>64</v>
      </c>
      <c r="M1296" s="48" t="s">
        <v>128</v>
      </c>
      <c r="N1296" s="48" t="s">
        <v>54</v>
      </c>
      <c r="O1296" s="48" t="s">
        <v>130</v>
      </c>
      <c r="P1296" s="48" t="s">
        <v>66</v>
      </c>
      <c r="Q1296" s="48" t="s">
        <v>66</v>
      </c>
      <c r="R1296" s="48" t="s">
        <v>59</v>
      </c>
      <c r="S1296" s="48" t="s">
        <v>58</v>
      </c>
      <c r="T1296" s="49" t="str">
        <f t="shared" si="20"/>
        <v>http://maps.google.com/maps?q=15.75367,99.26794</v>
      </c>
    </row>
    <row r="1297" spans="1:20" customFormat="1">
      <c r="A1297" s="29" t="s">
        <v>2325</v>
      </c>
      <c r="B1297" s="45">
        <v>46130</v>
      </c>
      <c r="C1297" s="46">
        <v>13.59</v>
      </c>
      <c r="D1297" s="47">
        <v>15.76426</v>
      </c>
      <c r="E1297" s="47">
        <v>99.240440000000007</v>
      </c>
      <c r="F1297" s="47">
        <v>525755.06405399996</v>
      </c>
      <c r="G1297" s="47">
        <v>1742874.0974399999</v>
      </c>
      <c r="H1297" s="48" t="s">
        <v>48</v>
      </c>
      <c r="I1297" s="48" t="s">
        <v>129</v>
      </c>
      <c r="J1297" s="48" t="s">
        <v>129</v>
      </c>
      <c r="K1297" s="48" t="s">
        <v>63</v>
      </c>
      <c r="L1297" s="48" t="s">
        <v>64</v>
      </c>
      <c r="M1297" s="48" t="s">
        <v>128</v>
      </c>
      <c r="N1297" s="48" t="s">
        <v>54</v>
      </c>
      <c r="O1297" s="48" t="s">
        <v>130</v>
      </c>
      <c r="P1297" s="48" t="s">
        <v>66</v>
      </c>
      <c r="Q1297" s="48" t="s">
        <v>66</v>
      </c>
      <c r="R1297" s="48" t="s">
        <v>59</v>
      </c>
      <c r="S1297" s="48" t="s">
        <v>58</v>
      </c>
      <c r="T1297" s="49" t="str">
        <f t="shared" si="20"/>
        <v>http://maps.google.com/maps?q=15.76426,99.24044</v>
      </c>
    </row>
    <row r="1298" spans="1:20" customFormat="1">
      <c r="A1298" s="29" t="s">
        <v>2326</v>
      </c>
      <c r="B1298" s="45">
        <v>46130</v>
      </c>
      <c r="C1298" s="46">
        <v>13.59</v>
      </c>
      <c r="D1298" s="47">
        <v>15.856780000000001</v>
      </c>
      <c r="E1298" s="47">
        <v>99.209829999999997</v>
      </c>
      <c r="F1298" s="47">
        <v>522466.00651500002</v>
      </c>
      <c r="G1298" s="47">
        <v>1753104.5234099999</v>
      </c>
      <c r="H1298" s="48" t="s">
        <v>48</v>
      </c>
      <c r="I1298" s="48" t="s">
        <v>131</v>
      </c>
      <c r="J1298" s="48" t="s">
        <v>128</v>
      </c>
      <c r="K1298" s="48" t="s">
        <v>63</v>
      </c>
      <c r="L1298" s="48" t="s">
        <v>64</v>
      </c>
      <c r="M1298" s="48" t="s">
        <v>128</v>
      </c>
      <c r="N1298" s="48" t="s">
        <v>54</v>
      </c>
      <c r="O1298" s="48" t="s">
        <v>130</v>
      </c>
      <c r="P1298" s="48" t="s">
        <v>66</v>
      </c>
      <c r="Q1298" s="48" t="s">
        <v>66</v>
      </c>
      <c r="R1298" s="48" t="s">
        <v>59</v>
      </c>
      <c r="S1298" s="48" t="s">
        <v>58</v>
      </c>
      <c r="T1298" s="49" t="str">
        <f t="shared" si="20"/>
        <v>http://maps.google.com/maps?q=15.85678,99.20983</v>
      </c>
    </row>
    <row r="1299" spans="1:20" customFormat="1">
      <c r="A1299" s="29" t="s">
        <v>2327</v>
      </c>
      <c r="B1299" s="45">
        <v>46130</v>
      </c>
      <c r="C1299" s="46">
        <v>13.59</v>
      </c>
      <c r="D1299" s="47">
        <v>15.86795</v>
      </c>
      <c r="E1299" s="47">
        <v>99.212469999999996</v>
      </c>
      <c r="F1299" s="47">
        <v>522747.41389299999</v>
      </c>
      <c r="G1299" s="47">
        <v>1754340.3626900001</v>
      </c>
      <c r="H1299" s="48" t="s">
        <v>48</v>
      </c>
      <c r="I1299" s="48" t="s">
        <v>131</v>
      </c>
      <c r="J1299" s="48" t="s">
        <v>128</v>
      </c>
      <c r="K1299" s="48" t="s">
        <v>63</v>
      </c>
      <c r="L1299" s="48" t="s">
        <v>64</v>
      </c>
      <c r="M1299" s="48" t="s">
        <v>128</v>
      </c>
      <c r="N1299" s="48" t="s">
        <v>54</v>
      </c>
      <c r="O1299" s="48" t="s">
        <v>130</v>
      </c>
      <c r="P1299" s="48" t="s">
        <v>66</v>
      </c>
      <c r="Q1299" s="48" t="s">
        <v>66</v>
      </c>
      <c r="R1299" s="48" t="s">
        <v>59</v>
      </c>
      <c r="S1299" s="48" t="s">
        <v>58</v>
      </c>
      <c r="T1299" s="49" t="str">
        <f t="shared" si="20"/>
        <v>http://maps.google.com/maps?q=15.86795,99.21247</v>
      </c>
    </row>
    <row r="1300" spans="1:20" customFormat="1">
      <c r="A1300" s="29" t="s">
        <v>2328</v>
      </c>
      <c r="B1300" s="45">
        <v>46130</v>
      </c>
      <c r="C1300" s="46">
        <v>13.59</v>
      </c>
      <c r="D1300" s="47">
        <v>15.87149</v>
      </c>
      <c r="E1300" s="47">
        <v>99.212069999999997</v>
      </c>
      <c r="F1300" s="47">
        <v>522704.19269400003</v>
      </c>
      <c r="G1300" s="47">
        <v>1754731.8919500001</v>
      </c>
      <c r="H1300" s="48" t="s">
        <v>48</v>
      </c>
      <c r="I1300" s="48" t="s">
        <v>131</v>
      </c>
      <c r="J1300" s="48" t="s">
        <v>128</v>
      </c>
      <c r="K1300" s="48" t="s">
        <v>63</v>
      </c>
      <c r="L1300" s="48" t="s">
        <v>64</v>
      </c>
      <c r="M1300" s="48" t="s">
        <v>128</v>
      </c>
      <c r="N1300" s="48" t="s">
        <v>54</v>
      </c>
      <c r="O1300" s="48" t="s">
        <v>130</v>
      </c>
      <c r="P1300" s="48" t="s">
        <v>66</v>
      </c>
      <c r="Q1300" s="48" t="s">
        <v>66</v>
      </c>
      <c r="R1300" s="48" t="s">
        <v>1375</v>
      </c>
      <c r="S1300" s="48" t="s">
        <v>58</v>
      </c>
      <c r="T1300" s="49" t="str">
        <f t="shared" si="20"/>
        <v>http://maps.google.com/maps?q=15.87149,99.21207</v>
      </c>
    </row>
    <row r="1301" spans="1:20" customFormat="1">
      <c r="A1301" s="29" t="s">
        <v>2329</v>
      </c>
      <c r="B1301" s="45">
        <v>46130</v>
      </c>
      <c r="C1301" s="46">
        <v>13.59</v>
      </c>
      <c r="D1301" s="47">
        <v>15.87504</v>
      </c>
      <c r="E1301" s="47">
        <v>99.211709999999997</v>
      </c>
      <c r="F1301" s="47">
        <v>522665.25412499998</v>
      </c>
      <c r="G1301" s="47">
        <v>1755124.5318700001</v>
      </c>
      <c r="H1301" s="48" t="s">
        <v>48</v>
      </c>
      <c r="I1301" s="48" t="s">
        <v>131</v>
      </c>
      <c r="J1301" s="48" t="s">
        <v>128</v>
      </c>
      <c r="K1301" s="48" t="s">
        <v>63</v>
      </c>
      <c r="L1301" s="48" t="s">
        <v>64</v>
      </c>
      <c r="M1301" s="48" t="s">
        <v>128</v>
      </c>
      <c r="N1301" s="48" t="s">
        <v>54</v>
      </c>
      <c r="O1301" s="48" t="s">
        <v>130</v>
      </c>
      <c r="P1301" s="48" t="s">
        <v>66</v>
      </c>
      <c r="Q1301" s="48" t="s">
        <v>66</v>
      </c>
      <c r="R1301" s="48" t="s">
        <v>59</v>
      </c>
      <c r="S1301" s="48" t="s">
        <v>58</v>
      </c>
      <c r="T1301" s="49" t="str">
        <f t="shared" si="20"/>
        <v>http://maps.google.com/maps?q=15.87504,99.21171</v>
      </c>
    </row>
    <row r="1302" spans="1:20" customFormat="1">
      <c r="A1302" s="29" t="s">
        <v>2330</v>
      </c>
      <c r="B1302" s="45">
        <v>46130</v>
      </c>
      <c r="C1302" s="46">
        <v>13.59</v>
      </c>
      <c r="D1302" s="47">
        <v>15.8756</v>
      </c>
      <c r="E1302" s="47">
        <v>99.215720000000005</v>
      </c>
      <c r="F1302" s="47">
        <v>523094.49472299998</v>
      </c>
      <c r="G1302" s="47">
        <v>1755186.9136300001</v>
      </c>
      <c r="H1302" s="48" t="s">
        <v>48</v>
      </c>
      <c r="I1302" s="48" t="s">
        <v>131</v>
      </c>
      <c r="J1302" s="48" t="s">
        <v>128</v>
      </c>
      <c r="K1302" s="48" t="s">
        <v>63</v>
      </c>
      <c r="L1302" s="48" t="s">
        <v>64</v>
      </c>
      <c r="M1302" s="48" t="s">
        <v>128</v>
      </c>
      <c r="N1302" s="48" t="s">
        <v>54</v>
      </c>
      <c r="O1302" s="48" t="s">
        <v>130</v>
      </c>
      <c r="P1302" s="48" t="s">
        <v>66</v>
      </c>
      <c r="Q1302" s="48" t="s">
        <v>66</v>
      </c>
      <c r="R1302" s="48" t="s">
        <v>59</v>
      </c>
      <c r="S1302" s="48" t="s">
        <v>58</v>
      </c>
      <c r="T1302" s="49" t="str">
        <f t="shared" si="20"/>
        <v>http://maps.google.com/maps?q=15.8756,99.21572</v>
      </c>
    </row>
    <row r="1303" spans="1:20" customFormat="1">
      <c r="A1303" s="29" t="s">
        <v>2331</v>
      </c>
      <c r="B1303" s="45">
        <v>46130</v>
      </c>
      <c r="C1303" s="46">
        <v>13.59</v>
      </c>
      <c r="D1303" s="47">
        <v>15.87879</v>
      </c>
      <c r="E1303" s="47">
        <v>99.187119999999993</v>
      </c>
      <c r="F1303" s="47">
        <v>520032.318187</v>
      </c>
      <c r="G1303" s="47">
        <v>1755536.8267999999</v>
      </c>
      <c r="H1303" s="48" t="s">
        <v>48</v>
      </c>
      <c r="I1303" s="48" t="s">
        <v>131</v>
      </c>
      <c r="J1303" s="48" t="s">
        <v>128</v>
      </c>
      <c r="K1303" s="48" t="s">
        <v>63</v>
      </c>
      <c r="L1303" s="48" t="s">
        <v>64</v>
      </c>
      <c r="M1303" s="48" t="s">
        <v>128</v>
      </c>
      <c r="N1303" s="48" t="s">
        <v>54</v>
      </c>
      <c r="O1303" s="48" t="s">
        <v>130</v>
      </c>
      <c r="P1303" s="48" t="s">
        <v>66</v>
      </c>
      <c r="Q1303" s="48" t="s">
        <v>66</v>
      </c>
      <c r="R1303" s="48" t="s">
        <v>59</v>
      </c>
      <c r="S1303" s="48" t="s">
        <v>58</v>
      </c>
      <c r="T1303" s="49" t="str">
        <f t="shared" si="20"/>
        <v>http://maps.google.com/maps?q=15.87879,99.18712</v>
      </c>
    </row>
    <row r="1304" spans="1:20" customFormat="1">
      <c r="A1304" s="29" t="s">
        <v>2332</v>
      </c>
      <c r="B1304" s="45">
        <v>46130</v>
      </c>
      <c r="C1304" s="46">
        <v>13.59</v>
      </c>
      <c r="D1304" s="47">
        <v>15.879149999999999</v>
      </c>
      <c r="E1304" s="47">
        <v>99.215400000000002</v>
      </c>
      <c r="F1304" s="47">
        <v>523059.83223499998</v>
      </c>
      <c r="G1304" s="47">
        <v>1755579.5575000001</v>
      </c>
      <c r="H1304" s="48" t="s">
        <v>48</v>
      </c>
      <c r="I1304" s="48" t="s">
        <v>131</v>
      </c>
      <c r="J1304" s="48" t="s">
        <v>128</v>
      </c>
      <c r="K1304" s="48" t="s">
        <v>63</v>
      </c>
      <c r="L1304" s="48" t="s">
        <v>64</v>
      </c>
      <c r="M1304" s="48" t="s">
        <v>128</v>
      </c>
      <c r="N1304" s="48" t="s">
        <v>54</v>
      </c>
      <c r="O1304" s="48" t="s">
        <v>130</v>
      </c>
      <c r="P1304" s="48" t="s">
        <v>66</v>
      </c>
      <c r="Q1304" s="48" t="s">
        <v>66</v>
      </c>
      <c r="R1304" s="48" t="s">
        <v>59</v>
      </c>
      <c r="S1304" s="48" t="s">
        <v>58</v>
      </c>
      <c r="T1304" s="49" t="str">
        <f t="shared" si="20"/>
        <v>http://maps.google.com/maps?q=15.87915,99.2154</v>
      </c>
    </row>
    <row r="1305" spans="1:20" customFormat="1">
      <c r="A1305" s="29" t="s">
        <v>2333</v>
      </c>
      <c r="B1305" s="45">
        <v>46130</v>
      </c>
      <c r="C1305" s="46">
        <v>13.59</v>
      </c>
      <c r="D1305" s="47">
        <v>15.881550000000001</v>
      </c>
      <c r="E1305" s="47">
        <v>99.206829999999997</v>
      </c>
      <c r="F1305" s="47">
        <v>522142.09780699998</v>
      </c>
      <c r="G1305" s="47">
        <v>1755844.1057</v>
      </c>
      <c r="H1305" s="48" t="s">
        <v>48</v>
      </c>
      <c r="I1305" s="48" t="s">
        <v>131</v>
      </c>
      <c r="J1305" s="48" t="s">
        <v>128</v>
      </c>
      <c r="K1305" s="48" t="s">
        <v>63</v>
      </c>
      <c r="L1305" s="48" t="s">
        <v>64</v>
      </c>
      <c r="M1305" s="48" t="s">
        <v>128</v>
      </c>
      <c r="N1305" s="48" t="s">
        <v>54</v>
      </c>
      <c r="O1305" s="48" t="s">
        <v>130</v>
      </c>
      <c r="P1305" s="48" t="s">
        <v>66</v>
      </c>
      <c r="Q1305" s="48" t="s">
        <v>66</v>
      </c>
      <c r="R1305" s="48" t="s">
        <v>1375</v>
      </c>
      <c r="S1305" s="48" t="s">
        <v>58</v>
      </c>
      <c r="T1305" s="49" t="str">
        <f t="shared" si="20"/>
        <v>http://maps.google.com/maps?q=15.88155,99.20683</v>
      </c>
    </row>
    <row r="1306" spans="1:20" customFormat="1">
      <c r="A1306" s="29" t="s">
        <v>2334</v>
      </c>
      <c r="B1306" s="45">
        <v>46130</v>
      </c>
      <c r="C1306" s="46">
        <v>13.59</v>
      </c>
      <c r="D1306" s="47">
        <v>15.88213</v>
      </c>
      <c r="E1306" s="47">
        <v>99.210949999999997</v>
      </c>
      <c r="F1306" s="47">
        <v>522583.09970700002</v>
      </c>
      <c r="G1306" s="47">
        <v>1755908.70178</v>
      </c>
      <c r="H1306" s="48" t="s">
        <v>48</v>
      </c>
      <c r="I1306" s="48" t="s">
        <v>131</v>
      </c>
      <c r="J1306" s="48" t="s">
        <v>128</v>
      </c>
      <c r="K1306" s="48" t="s">
        <v>63</v>
      </c>
      <c r="L1306" s="48" t="s">
        <v>64</v>
      </c>
      <c r="M1306" s="48" t="s">
        <v>128</v>
      </c>
      <c r="N1306" s="48" t="s">
        <v>54</v>
      </c>
      <c r="O1306" s="48" t="s">
        <v>130</v>
      </c>
      <c r="P1306" s="48" t="s">
        <v>66</v>
      </c>
      <c r="Q1306" s="48" t="s">
        <v>66</v>
      </c>
      <c r="R1306" s="48" t="s">
        <v>1375</v>
      </c>
      <c r="S1306" s="48" t="s">
        <v>58</v>
      </c>
      <c r="T1306" s="49" t="str">
        <f t="shared" si="20"/>
        <v>http://maps.google.com/maps?q=15.88213,99.21095</v>
      </c>
    </row>
    <row r="1307" spans="1:20" customFormat="1">
      <c r="A1307" s="29" t="s">
        <v>2335</v>
      </c>
      <c r="B1307" s="45">
        <v>46130</v>
      </c>
      <c r="C1307" s="46">
        <v>13.59</v>
      </c>
      <c r="D1307" s="47">
        <v>15.88231</v>
      </c>
      <c r="E1307" s="47">
        <v>99.186589999999995</v>
      </c>
      <c r="F1307" s="47">
        <v>519975.231371</v>
      </c>
      <c r="G1307" s="47">
        <v>1755926.13641</v>
      </c>
      <c r="H1307" s="48" t="s">
        <v>48</v>
      </c>
      <c r="I1307" s="48" t="s">
        <v>131</v>
      </c>
      <c r="J1307" s="48" t="s">
        <v>128</v>
      </c>
      <c r="K1307" s="48" t="s">
        <v>63</v>
      </c>
      <c r="L1307" s="48" t="s">
        <v>64</v>
      </c>
      <c r="M1307" s="48" t="s">
        <v>128</v>
      </c>
      <c r="N1307" s="48" t="s">
        <v>54</v>
      </c>
      <c r="O1307" s="48" t="s">
        <v>130</v>
      </c>
      <c r="P1307" s="48" t="s">
        <v>66</v>
      </c>
      <c r="Q1307" s="48" t="s">
        <v>66</v>
      </c>
      <c r="R1307" s="48" t="s">
        <v>59</v>
      </c>
      <c r="S1307" s="48" t="s">
        <v>58</v>
      </c>
      <c r="T1307" s="49" t="str">
        <f t="shared" si="20"/>
        <v>http://maps.google.com/maps?q=15.88231,99.18659</v>
      </c>
    </row>
    <row r="1308" spans="1:20" customFormat="1">
      <c r="A1308" s="29" t="s">
        <v>2336</v>
      </c>
      <c r="B1308" s="45">
        <v>46130</v>
      </c>
      <c r="C1308" s="46">
        <v>13.59</v>
      </c>
      <c r="D1308" s="47">
        <v>15.88805</v>
      </c>
      <c r="E1308" s="47">
        <v>99.201840000000004</v>
      </c>
      <c r="F1308" s="47">
        <v>521607.20030999999</v>
      </c>
      <c r="G1308" s="47">
        <v>1756562.57427</v>
      </c>
      <c r="H1308" s="48" t="s">
        <v>48</v>
      </c>
      <c r="I1308" s="48" t="s">
        <v>131</v>
      </c>
      <c r="J1308" s="48" t="s">
        <v>128</v>
      </c>
      <c r="K1308" s="48" t="s">
        <v>63</v>
      </c>
      <c r="L1308" s="48" t="s">
        <v>64</v>
      </c>
      <c r="M1308" s="48" t="s">
        <v>128</v>
      </c>
      <c r="N1308" s="48" t="s">
        <v>54</v>
      </c>
      <c r="O1308" s="48" t="s">
        <v>130</v>
      </c>
      <c r="P1308" s="48" t="s">
        <v>66</v>
      </c>
      <c r="Q1308" s="48" t="s">
        <v>66</v>
      </c>
      <c r="R1308" s="48" t="s">
        <v>59</v>
      </c>
      <c r="S1308" s="48" t="s">
        <v>58</v>
      </c>
      <c r="T1308" s="49" t="str">
        <f t="shared" si="20"/>
        <v>http://maps.google.com/maps?q=15.88805,99.20184</v>
      </c>
    </row>
    <row r="1309" spans="1:20" customFormat="1">
      <c r="A1309" s="29" t="s">
        <v>2337</v>
      </c>
      <c r="B1309" s="45">
        <v>46130</v>
      </c>
      <c r="C1309" s="46">
        <v>13.59</v>
      </c>
      <c r="D1309" s="47">
        <v>15.89157</v>
      </c>
      <c r="E1309" s="47">
        <v>99.201269999999994</v>
      </c>
      <c r="F1309" s="47">
        <v>521545.80647299998</v>
      </c>
      <c r="G1309" s="47">
        <v>1756951.8763600001</v>
      </c>
      <c r="H1309" s="48" t="s">
        <v>48</v>
      </c>
      <c r="I1309" s="48" t="s">
        <v>131</v>
      </c>
      <c r="J1309" s="48" t="s">
        <v>128</v>
      </c>
      <c r="K1309" s="48" t="s">
        <v>63</v>
      </c>
      <c r="L1309" s="48" t="s">
        <v>64</v>
      </c>
      <c r="M1309" s="48" t="s">
        <v>128</v>
      </c>
      <c r="N1309" s="48" t="s">
        <v>54</v>
      </c>
      <c r="O1309" s="48" t="s">
        <v>130</v>
      </c>
      <c r="P1309" s="48" t="s">
        <v>66</v>
      </c>
      <c r="Q1309" s="48" t="s">
        <v>66</v>
      </c>
      <c r="R1309" s="48" t="s">
        <v>1375</v>
      </c>
      <c r="S1309" s="48" t="s">
        <v>58</v>
      </c>
      <c r="T1309" s="49" t="str">
        <f t="shared" si="20"/>
        <v>http://maps.google.com/maps?q=15.89157,99.20127</v>
      </c>
    </row>
    <row r="1310" spans="1:20" customFormat="1">
      <c r="A1310" s="29" t="s">
        <v>2338</v>
      </c>
      <c r="B1310" s="45">
        <v>46130</v>
      </c>
      <c r="C1310" s="46">
        <v>13.59</v>
      </c>
      <c r="D1310" s="47">
        <v>15.89509</v>
      </c>
      <c r="E1310" s="47">
        <v>99.200710000000001</v>
      </c>
      <c r="F1310" s="47">
        <v>521485.48515600001</v>
      </c>
      <c r="G1310" s="47">
        <v>1757341.1797499999</v>
      </c>
      <c r="H1310" s="48" t="s">
        <v>48</v>
      </c>
      <c r="I1310" s="48" t="s">
        <v>131</v>
      </c>
      <c r="J1310" s="48" t="s">
        <v>128</v>
      </c>
      <c r="K1310" s="48" t="s">
        <v>63</v>
      </c>
      <c r="L1310" s="48" t="s">
        <v>64</v>
      </c>
      <c r="M1310" s="48" t="s">
        <v>128</v>
      </c>
      <c r="N1310" s="48" t="s">
        <v>54</v>
      </c>
      <c r="O1310" s="48" t="s">
        <v>130</v>
      </c>
      <c r="P1310" s="48" t="s">
        <v>66</v>
      </c>
      <c r="Q1310" s="48" t="s">
        <v>66</v>
      </c>
      <c r="R1310" s="48" t="s">
        <v>59</v>
      </c>
      <c r="S1310" s="48" t="s">
        <v>58</v>
      </c>
      <c r="T1310" s="49" t="str">
        <f t="shared" si="20"/>
        <v>http://maps.google.com/maps?q=15.89509,99.20071</v>
      </c>
    </row>
    <row r="1311" spans="1:20" customFormat="1">
      <c r="A1311" s="29" t="s">
        <v>2339</v>
      </c>
      <c r="B1311" s="45">
        <v>46130</v>
      </c>
      <c r="C1311" s="46">
        <v>13.59</v>
      </c>
      <c r="D1311" s="47">
        <v>15.89528</v>
      </c>
      <c r="E1311" s="47">
        <v>99.176479999999998</v>
      </c>
      <c r="F1311" s="47">
        <v>518891.70124199998</v>
      </c>
      <c r="G1311" s="47">
        <v>1757359.8581000001</v>
      </c>
      <c r="H1311" s="48" t="s">
        <v>48</v>
      </c>
      <c r="I1311" s="48" t="s">
        <v>131</v>
      </c>
      <c r="J1311" s="48" t="s">
        <v>128</v>
      </c>
      <c r="K1311" s="48" t="s">
        <v>63</v>
      </c>
      <c r="L1311" s="48" t="s">
        <v>64</v>
      </c>
      <c r="M1311" s="48" t="s">
        <v>128</v>
      </c>
      <c r="N1311" s="48" t="s">
        <v>54</v>
      </c>
      <c r="O1311" s="48" t="s">
        <v>130</v>
      </c>
      <c r="P1311" s="48" t="s">
        <v>66</v>
      </c>
      <c r="Q1311" s="48" t="s">
        <v>66</v>
      </c>
      <c r="R1311" s="48" t="s">
        <v>59</v>
      </c>
      <c r="S1311" s="48" t="s">
        <v>58</v>
      </c>
      <c r="T1311" s="49" t="str">
        <f t="shared" si="20"/>
        <v>http://maps.google.com/maps?q=15.89528,99.17648</v>
      </c>
    </row>
    <row r="1312" spans="1:20" customFormat="1">
      <c r="A1312" s="29" t="s">
        <v>2340</v>
      </c>
      <c r="B1312" s="45">
        <v>46130</v>
      </c>
      <c r="C1312" s="46">
        <v>13.59</v>
      </c>
      <c r="D1312" s="47">
        <v>15.898070000000001</v>
      </c>
      <c r="E1312" s="47">
        <v>99.196280000000002</v>
      </c>
      <c r="F1312" s="47">
        <v>521010.95423799998</v>
      </c>
      <c r="G1312" s="47">
        <v>1757670.3592900001</v>
      </c>
      <c r="H1312" s="48" t="s">
        <v>48</v>
      </c>
      <c r="I1312" s="48" t="s">
        <v>131</v>
      </c>
      <c r="J1312" s="48" t="s">
        <v>128</v>
      </c>
      <c r="K1312" s="48" t="s">
        <v>63</v>
      </c>
      <c r="L1312" s="48" t="s">
        <v>64</v>
      </c>
      <c r="M1312" s="48" t="s">
        <v>128</v>
      </c>
      <c r="N1312" s="48" t="s">
        <v>54</v>
      </c>
      <c r="O1312" s="48" t="s">
        <v>130</v>
      </c>
      <c r="P1312" s="48" t="s">
        <v>66</v>
      </c>
      <c r="Q1312" s="48" t="s">
        <v>66</v>
      </c>
      <c r="R1312" s="48" t="s">
        <v>1375</v>
      </c>
      <c r="S1312" s="48" t="s">
        <v>58</v>
      </c>
      <c r="T1312" s="49" t="str">
        <f t="shared" si="20"/>
        <v>http://maps.google.com/maps?q=15.89807,99.19628</v>
      </c>
    </row>
    <row r="1313" spans="1:20" customFormat="1">
      <c r="A1313" s="29" t="s">
        <v>2341</v>
      </c>
      <c r="B1313" s="45">
        <v>46130</v>
      </c>
      <c r="C1313" s="46">
        <v>13.59</v>
      </c>
      <c r="D1313" s="47">
        <v>15.90865</v>
      </c>
      <c r="E1313" s="47">
        <v>99.194789999999998</v>
      </c>
      <c r="F1313" s="47">
        <v>520850.365207</v>
      </c>
      <c r="G1313" s="47">
        <v>1758840.5061000001</v>
      </c>
      <c r="H1313" s="48" t="s">
        <v>48</v>
      </c>
      <c r="I1313" s="48" t="s">
        <v>131</v>
      </c>
      <c r="J1313" s="48" t="s">
        <v>128</v>
      </c>
      <c r="K1313" s="48" t="s">
        <v>63</v>
      </c>
      <c r="L1313" s="48" t="s">
        <v>64</v>
      </c>
      <c r="M1313" s="48" t="s">
        <v>128</v>
      </c>
      <c r="N1313" s="48" t="s">
        <v>54</v>
      </c>
      <c r="O1313" s="48" t="s">
        <v>130</v>
      </c>
      <c r="P1313" s="48" t="s">
        <v>66</v>
      </c>
      <c r="Q1313" s="48" t="s">
        <v>66</v>
      </c>
      <c r="R1313" s="48" t="s">
        <v>59</v>
      </c>
      <c r="S1313" s="48" t="s">
        <v>58</v>
      </c>
      <c r="T1313" s="49" t="str">
        <f t="shared" si="20"/>
        <v>http://maps.google.com/maps?q=15.90865,99.19479</v>
      </c>
    </row>
    <row r="1314" spans="1:20" customFormat="1">
      <c r="A1314" s="29" t="s">
        <v>2342</v>
      </c>
      <c r="B1314" s="45">
        <v>46130</v>
      </c>
      <c r="C1314" s="46">
        <v>13.59</v>
      </c>
      <c r="D1314" s="47">
        <v>15.912190000000001</v>
      </c>
      <c r="E1314" s="47">
        <v>99.194299999999998</v>
      </c>
      <c r="F1314" s="47">
        <v>520797.55130200001</v>
      </c>
      <c r="G1314" s="47">
        <v>1759232.03103</v>
      </c>
      <c r="H1314" s="48" t="s">
        <v>48</v>
      </c>
      <c r="I1314" s="48" t="s">
        <v>131</v>
      </c>
      <c r="J1314" s="48" t="s">
        <v>128</v>
      </c>
      <c r="K1314" s="48" t="s">
        <v>63</v>
      </c>
      <c r="L1314" s="48" t="s">
        <v>64</v>
      </c>
      <c r="M1314" s="48" t="s">
        <v>128</v>
      </c>
      <c r="N1314" s="48" t="s">
        <v>54</v>
      </c>
      <c r="O1314" s="48" t="s">
        <v>130</v>
      </c>
      <c r="P1314" s="48" t="s">
        <v>66</v>
      </c>
      <c r="Q1314" s="48" t="s">
        <v>66</v>
      </c>
      <c r="R1314" s="48" t="s">
        <v>59</v>
      </c>
      <c r="S1314" s="48" t="s">
        <v>58</v>
      </c>
      <c r="T1314" s="49" t="str">
        <f t="shared" si="20"/>
        <v>http://maps.google.com/maps?q=15.91219,99.1943</v>
      </c>
    </row>
    <row r="1315" spans="1:20" customFormat="1">
      <c r="A1315" s="29" t="s">
        <v>2343</v>
      </c>
      <c r="B1315" s="45">
        <v>46130</v>
      </c>
      <c r="C1315" s="46">
        <v>13.59</v>
      </c>
      <c r="D1315" s="47">
        <v>15.9163</v>
      </c>
      <c r="E1315" s="47">
        <v>99.197909999999993</v>
      </c>
      <c r="F1315" s="47">
        <v>521183.53045700002</v>
      </c>
      <c r="G1315" s="47">
        <v>1759687.0176200001</v>
      </c>
      <c r="H1315" s="48" t="s">
        <v>48</v>
      </c>
      <c r="I1315" s="48" t="s">
        <v>131</v>
      </c>
      <c r="J1315" s="48" t="s">
        <v>128</v>
      </c>
      <c r="K1315" s="48" t="s">
        <v>63</v>
      </c>
      <c r="L1315" s="48" t="s">
        <v>64</v>
      </c>
      <c r="M1315" s="48" t="s">
        <v>128</v>
      </c>
      <c r="N1315" s="48" t="s">
        <v>54</v>
      </c>
      <c r="O1315" s="48" t="s">
        <v>130</v>
      </c>
      <c r="P1315" s="48" t="s">
        <v>66</v>
      </c>
      <c r="Q1315" s="48" t="s">
        <v>66</v>
      </c>
      <c r="R1315" s="48" t="s">
        <v>59</v>
      </c>
      <c r="S1315" s="48" t="s">
        <v>58</v>
      </c>
      <c r="T1315" s="49" t="str">
        <f t="shared" si="20"/>
        <v>http://maps.google.com/maps?q=15.9163,99.19791</v>
      </c>
    </row>
    <row r="1316" spans="1:20" customFormat="1">
      <c r="A1316" s="29" t="s">
        <v>2344</v>
      </c>
      <c r="B1316" s="45">
        <v>46130</v>
      </c>
      <c r="C1316" s="46">
        <v>13.59</v>
      </c>
      <c r="D1316" s="47">
        <v>15.91985</v>
      </c>
      <c r="E1316" s="47">
        <v>99.197559999999996</v>
      </c>
      <c r="F1316" s="47">
        <v>521145.69631600002</v>
      </c>
      <c r="G1316" s="47">
        <v>1760079.66239</v>
      </c>
      <c r="H1316" s="48" t="s">
        <v>48</v>
      </c>
      <c r="I1316" s="48" t="s">
        <v>131</v>
      </c>
      <c r="J1316" s="48" t="s">
        <v>128</v>
      </c>
      <c r="K1316" s="48" t="s">
        <v>63</v>
      </c>
      <c r="L1316" s="48" t="s">
        <v>64</v>
      </c>
      <c r="M1316" s="48" t="s">
        <v>128</v>
      </c>
      <c r="N1316" s="48" t="s">
        <v>54</v>
      </c>
      <c r="O1316" s="48" t="s">
        <v>130</v>
      </c>
      <c r="P1316" s="48" t="s">
        <v>66</v>
      </c>
      <c r="Q1316" s="48" t="s">
        <v>66</v>
      </c>
      <c r="R1316" s="48" t="s">
        <v>59</v>
      </c>
      <c r="S1316" s="48" t="s">
        <v>58</v>
      </c>
      <c r="T1316" s="49" t="str">
        <f t="shared" si="20"/>
        <v>http://maps.google.com/maps?q=15.91985,99.19756</v>
      </c>
    </row>
    <row r="1317" spans="1:20" customFormat="1">
      <c r="A1317" s="29" t="s">
        <v>2345</v>
      </c>
      <c r="B1317" s="45">
        <v>46130</v>
      </c>
      <c r="C1317" s="46">
        <v>13.59</v>
      </c>
      <c r="D1317" s="47">
        <v>15.92041</v>
      </c>
      <c r="E1317" s="47">
        <v>99.201530000000005</v>
      </c>
      <c r="F1317" s="47">
        <v>521570.56420700002</v>
      </c>
      <c r="G1317" s="47">
        <v>1760142.01226</v>
      </c>
      <c r="H1317" s="48" t="s">
        <v>48</v>
      </c>
      <c r="I1317" s="48" t="s">
        <v>131</v>
      </c>
      <c r="J1317" s="48" t="s">
        <v>128</v>
      </c>
      <c r="K1317" s="48" t="s">
        <v>63</v>
      </c>
      <c r="L1317" s="48" t="s">
        <v>64</v>
      </c>
      <c r="M1317" s="48" t="s">
        <v>128</v>
      </c>
      <c r="N1317" s="48" t="s">
        <v>54</v>
      </c>
      <c r="O1317" s="48" t="s">
        <v>130</v>
      </c>
      <c r="P1317" s="48" t="s">
        <v>66</v>
      </c>
      <c r="Q1317" s="48" t="s">
        <v>66</v>
      </c>
      <c r="R1317" s="48" t="s">
        <v>59</v>
      </c>
      <c r="S1317" s="48" t="s">
        <v>58</v>
      </c>
      <c r="T1317" s="49" t="str">
        <f t="shared" si="20"/>
        <v>http://maps.google.com/maps?q=15.92041,99.20153</v>
      </c>
    </row>
    <row r="1318" spans="1:20" customFormat="1">
      <c r="A1318" s="29" t="s">
        <v>2346</v>
      </c>
      <c r="B1318" s="45">
        <v>46130</v>
      </c>
      <c r="C1318" s="46">
        <v>13.59</v>
      </c>
      <c r="D1318" s="47">
        <v>15.923970000000001</v>
      </c>
      <c r="E1318" s="47">
        <v>99.201179999999994</v>
      </c>
      <c r="F1318" s="47">
        <v>521532.72285600001</v>
      </c>
      <c r="G1318" s="47">
        <v>1760535.7627399999</v>
      </c>
      <c r="H1318" s="48" t="s">
        <v>48</v>
      </c>
      <c r="I1318" s="48" t="s">
        <v>131</v>
      </c>
      <c r="J1318" s="48" t="s">
        <v>128</v>
      </c>
      <c r="K1318" s="48" t="s">
        <v>63</v>
      </c>
      <c r="L1318" s="48" t="s">
        <v>64</v>
      </c>
      <c r="M1318" s="48" t="s">
        <v>128</v>
      </c>
      <c r="N1318" s="48" t="s">
        <v>54</v>
      </c>
      <c r="O1318" s="48" t="s">
        <v>130</v>
      </c>
      <c r="P1318" s="48" t="s">
        <v>66</v>
      </c>
      <c r="Q1318" s="48" t="s">
        <v>66</v>
      </c>
      <c r="R1318" s="48" t="s">
        <v>59</v>
      </c>
      <c r="S1318" s="48" t="s">
        <v>58</v>
      </c>
      <c r="T1318" s="49" t="str">
        <f t="shared" si="20"/>
        <v>http://maps.google.com/maps?q=15.92397,99.20118</v>
      </c>
    </row>
    <row r="1319" spans="1:20" customFormat="1">
      <c r="A1319" s="29" t="s">
        <v>2347</v>
      </c>
      <c r="B1319" s="45">
        <v>46130</v>
      </c>
      <c r="C1319" s="46">
        <v>13.59</v>
      </c>
      <c r="D1319" s="47">
        <v>15.92454</v>
      </c>
      <c r="E1319" s="47">
        <v>99.205190000000002</v>
      </c>
      <c r="F1319" s="47">
        <v>521961.861279</v>
      </c>
      <c r="G1319" s="47">
        <v>1760599.23046</v>
      </c>
      <c r="H1319" s="48" t="s">
        <v>48</v>
      </c>
      <c r="I1319" s="48" t="s">
        <v>131</v>
      </c>
      <c r="J1319" s="48" t="s">
        <v>128</v>
      </c>
      <c r="K1319" s="48" t="s">
        <v>63</v>
      </c>
      <c r="L1319" s="48" t="s">
        <v>64</v>
      </c>
      <c r="M1319" s="48" t="s">
        <v>128</v>
      </c>
      <c r="N1319" s="48" t="s">
        <v>54</v>
      </c>
      <c r="O1319" s="48" t="s">
        <v>130</v>
      </c>
      <c r="P1319" s="48" t="s">
        <v>66</v>
      </c>
      <c r="Q1319" s="48" t="s">
        <v>66</v>
      </c>
      <c r="R1319" s="48" t="s">
        <v>1375</v>
      </c>
      <c r="S1319" s="48" t="s">
        <v>58</v>
      </c>
      <c r="T1319" s="49" t="str">
        <f t="shared" si="20"/>
        <v>http://maps.google.com/maps?q=15.92454,99.20519</v>
      </c>
    </row>
    <row r="1320" spans="1:20" customFormat="1">
      <c r="A1320" s="29" t="s">
        <v>2348</v>
      </c>
      <c r="B1320" s="45">
        <v>46130</v>
      </c>
      <c r="C1320" s="46">
        <v>13.59</v>
      </c>
      <c r="D1320" s="47">
        <v>15.92695</v>
      </c>
      <c r="E1320" s="47">
        <v>99.196780000000004</v>
      </c>
      <c r="F1320" s="47">
        <v>521061.46927100001</v>
      </c>
      <c r="G1320" s="47">
        <v>1760864.94438</v>
      </c>
      <c r="H1320" s="48" t="s">
        <v>48</v>
      </c>
      <c r="I1320" s="48" t="s">
        <v>131</v>
      </c>
      <c r="J1320" s="48" t="s">
        <v>128</v>
      </c>
      <c r="K1320" s="48" t="s">
        <v>63</v>
      </c>
      <c r="L1320" s="48" t="s">
        <v>64</v>
      </c>
      <c r="M1320" s="48" t="s">
        <v>128</v>
      </c>
      <c r="N1320" s="48" t="s">
        <v>54</v>
      </c>
      <c r="O1320" s="48" t="s">
        <v>130</v>
      </c>
      <c r="P1320" s="48" t="s">
        <v>66</v>
      </c>
      <c r="Q1320" s="48" t="s">
        <v>66</v>
      </c>
      <c r="R1320" s="48" t="s">
        <v>59</v>
      </c>
      <c r="S1320" s="48" t="s">
        <v>58</v>
      </c>
      <c r="T1320" s="49" t="str">
        <f t="shared" si="20"/>
        <v>http://maps.google.com/maps?q=15.92695,99.19678</v>
      </c>
    </row>
    <row r="1321" spans="1:20" customFormat="1">
      <c r="A1321" s="29" t="s">
        <v>2349</v>
      </c>
      <c r="B1321" s="45">
        <v>46130</v>
      </c>
      <c r="C1321" s="46">
        <v>13.59</v>
      </c>
      <c r="D1321" s="47">
        <v>15.92751</v>
      </c>
      <c r="E1321" s="47">
        <v>99.200779999999995</v>
      </c>
      <c r="F1321" s="47">
        <v>521489.53333900002</v>
      </c>
      <c r="G1321" s="47">
        <v>1760927.29596</v>
      </c>
      <c r="H1321" s="48" t="s">
        <v>48</v>
      </c>
      <c r="I1321" s="48" t="s">
        <v>131</v>
      </c>
      <c r="J1321" s="48" t="s">
        <v>128</v>
      </c>
      <c r="K1321" s="48" t="s">
        <v>63</v>
      </c>
      <c r="L1321" s="48" t="s">
        <v>64</v>
      </c>
      <c r="M1321" s="48" t="s">
        <v>128</v>
      </c>
      <c r="N1321" s="48" t="s">
        <v>54</v>
      </c>
      <c r="O1321" s="48" t="s">
        <v>130</v>
      </c>
      <c r="P1321" s="48" t="s">
        <v>66</v>
      </c>
      <c r="Q1321" s="48" t="s">
        <v>66</v>
      </c>
      <c r="R1321" s="48" t="s">
        <v>59</v>
      </c>
      <c r="S1321" s="48" t="s">
        <v>58</v>
      </c>
      <c r="T1321" s="49" t="str">
        <f t="shared" si="20"/>
        <v>http://maps.google.com/maps?q=15.92751,99.20078</v>
      </c>
    </row>
    <row r="1322" spans="1:20" customFormat="1">
      <c r="A1322" s="29" t="s">
        <v>2350</v>
      </c>
      <c r="B1322" s="45">
        <v>46130</v>
      </c>
      <c r="C1322" s="46">
        <v>13.59</v>
      </c>
      <c r="D1322" s="47">
        <v>15.92934</v>
      </c>
      <c r="E1322" s="47">
        <v>99.18826</v>
      </c>
      <c r="F1322" s="47">
        <v>520149.32783199998</v>
      </c>
      <c r="G1322" s="47">
        <v>1761128.4714899999</v>
      </c>
      <c r="H1322" s="48" t="s">
        <v>48</v>
      </c>
      <c r="I1322" s="48" t="s">
        <v>131</v>
      </c>
      <c r="J1322" s="48" t="s">
        <v>128</v>
      </c>
      <c r="K1322" s="48" t="s">
        <v>63</v>
      </c>
      <c r="L1322" s="48" t="s">
        <v>64</v>
      </c>
      <c r="M1322" s="48" t="s">
        <v>128</v>
      </c>
      <c r="N1322" s="48" t="s">
        <v>54</v>
      </c>
      <c r="O1322" s="48" t="s">
        <v>130</v>
      </c>
      <c r="P1322" s="48" t="s">
        <v>66</v>
      </c>
      <c r="Q1322" s="48" t="s">
        <v>66</v>
      </c>
      <c r="R1322" s="48" t="s">
        <v>59</v>
      </c>
      <c r="S1322" s="48" t="s">
        <v>58</v>
      </c>
      <c r="T1322" s="49" t="str">
        <f t="shared" si="20"/>
        <v>http://maps.google.com/maps?q=15.92934,99.18826</v>
      </c>
    </row>
    <row r="1323" spans="1:20" customFormat="1">
      <c r="A1323" s="29" t="s">
        <v>2351</v>
      </c>
      <c r="B1323" s="45">
        <v>46130</v>
      </c>
      <c r="C1323" s="46">
        <v>13.59</v>
      </c>
      <c r="D1323" s="47">
        <v>15.930490000000001</v>
      </c>
      <c r="E1323" s="47">
        <v>99.196340000000006</v>
      </c>
      <c r="F1323" s="47">
        <v>521014.00741899997</v>
      </c>
      <c r="G1323" s="47">
        <v>1761256.4744899999</v>
      </c>
      <c r="H1323" s="48" t="s">
        <v>48</v>
      </c>
      <c r="I1323" s="48" t="s">
        <v>131</v>
      </c>
      <c r="J1323" s="48" t="s">
        <v>128</v>
      </c>
      <c r="K1323" s="48" t="s">
        <v>63</v>
      </c>
      <c r="L1323" s="48" t="s">
        <v>64</v>
      </c>
      <c r="M1323" s="48" t="s">
        <v>128</v>
      </c>
      <c r="N1323" s="48" t="s">
        <v>54</v>
      </c>
      <c r="O1323" s="48" t="s">
        <v>130</v>
      </c>
      <c r="P1323" s="48" t="s">
        <v>66</v>
      </c>
      <c r="Q1323" s="48" t="s">
        <v>66</v>
      </c>
      <c r="R1323" s="48" t="s">
        <v>59</v>
      </c>
      <c r="S1323" s="48" t="s">
        <v>58</v>
      </c>
      <c r="T1323" s="49" t="str">
        <f t="shared" si="20"/>
        <v>http://maps.google.com/maps?q=15.93049,99.19634</v>
      </c>
    </row>
    <row r="1324" spans="1:20" customFormat="1">
      <c r="A1324" s="29" t="s">
        <v>2352</v>
      </c>
      <c r="B1324" s="45">
        <v>46130</v>
      </c>
      <c r="C1324" s="46">
        <v>13.59</v>
      </c>
      <c r="D1324" s="47">
        <v>15.93403</v>
      </c>
      <c r="E1324" s="47">
        <v>99.195880000000002</v>
      </c>
      <c r="F1324" s="47">
        <v>520964.40659600002</v>
      </c>
      <c r="G1324" s="47">
        <v>1761648.0027999999</v>
      </c>
      <c r="H1324" s="48" t="s">
        <v>48</v>
      </c>
      <c r="I1324" s="48" t="s">
        <v>131</v>
      </c>
      <c r="J1324" s="48" t="s">
        <v>128</v>
      </c>
      <c r="K1324" s="48" t="s">
        <v>63</v>
      </c>
      <c r="L1324" s="48" t="s">
        <v>64</v>
      </c>
      <c r="M1324" s="48" t="s">
        <v>128</v>
      </c>
      <c r="N1324" s="48" t="s">
        <v>54</v>
      </c>
      <c r="O1324" s="48" t="s">
        <v>130</v>
      </c>
      <c r="P1324" s="48" t="s">
        <v>66</v>
      </c>
      <c r="Q1324" s="48" t="s">
        <v>66</v>
      </c>
      <c r="R1324" s="48" t="s">
        <v>59</v>
      </c>
      <c r="S1324" s="48" t="s">
        <v>58</v>
      </c>
      <c r="T1324" s="49" t="str">
        <f t="shared" si="20"/>
        <v>http://maps.google.com/maps?q=15.93403,99.19588</v>
      </c>
    </row>
    <row r="1325" spans="1:20" customFormat="1">
      <c r="A1325" s="29" t="s">
        <v>2353</v>
      </c>
      <c r="B1325" s="45">
        <v>46130</v>
      </c>
      <c r="C1325" s="46">
        <v>13.59</v>
      </c>
      <c r="D1325" s="47">
        <v>17.295529999999999</v>
      </c>
      <c r="E1325" s="47">
        <v>99.221469999999997</v>
      </c>
      <c r="F1325" s="47">
        <v>523536.772826</v>
      </c>
      <c r="G1325" s="47">
        <v>1912262.0389</v>
      </c>
      <c r="H1325" s="48" t="s">
        <v>48</v>
      </c>
      <c r="I1325" s="48" t="s">
        <v>2354</v>
      </c>
      <c r="J1325" s="48" t="s">
        <v>171</v>
      </c>
      <c r="K1325" s="48" t="s">
        <v>96</v>
      </c>
      <c r="L1325" s="48" t="s">
        <v>64</v>
      </c>
      <c r="M1325" s="48" t="s">
        <v>2355</v>
      </c>
      <c r="N1325" s="48" t="s">
        <v>54</v>
      </c>
      <c r="O1325" s="48" t="s">
        <v>55</v>
      </c>
      <c r="P1325" s="48" t="s">
        <v>1578</v>
      </c>
      <c r="Q1325" s="48" t="s">
        <v>1578</v>
      </c>
      <c r="R1325" s="48" t="s">
        <v>1375</v>
      </c>
      <c r="S1325" s="48" t="s">
        <v>58</v>
      </c>
      <c r="T1325" s="49" t="str">
        <f t="shared" si="20"/>
        <v>http://maps.google.com/maps?q=17.29553,99.22147</v>
      </c>
    </row>
    <row r="1326" spans="1:20" customFormat="1">
      <c r="A1326" s="29" t="s">
        <v>2356</v>
      </c>
      <c r="B1326" s="45">
        <v>46130</v>
      </c>
      <c r="C1326" s="46">
        <v>13.59</v>
      </c>
      <c r="D1326" s="47">
        <v>17.374890000000001</v>
      </c>
      <c r="E1326" s="47">
        <v>99.202110000000005</v>
      </c>
      <c r="F1326" s="47">
        <v>521470.04935599997</v>
      </c>
      <c r="G1326" s="47">
        <v>1921039.31326</v>
      </c>
      <c r="H1326" s="48" t="s">
        <v>48</v>
      </c>
      <c r="I1326" s="48" t="s">
        <v>2357</v>
      </c>
      <c r="J1326" s="48" t="s">
        <v>1722</v>
      </c>
      <c r="K1326" s="48" t="s">
        <v>87</v>
      </c>
      <c r="L1326" s="48" t="s">
        <v>64</v>
      </c>
      <c r="M1326" s="48" t="s">
        <v>2355</v>
      </c>
      <c r="N1326" s="48" t="s">
        <v>54</v>
      </c>
      <c r="O1326" s="48" t="s">
        <v>2358</v>
      </c>
      <c r="P1326" s="48" t="s">
        <v>1578</v>
      </c>
      <c r="Q1326" s="48" t="s">
        <v>1578</v>
      </c>
      <c r="R1326" s="48" t="s">
        <v>59</v>
      </c>
      <c r="S1326" s="48" t="s">
        <v>58</v>
      </c>
      <c r="T1326" s="49" t="str">
        <f t="shared" si="20"/>
        <v>http://maps.google.com/maps?q=17.37489,99.20211</v>
      </c>
    </row>
    <row r="1327" spans="1:20" customFormat="1">
      <c r="A1327" s="29" t="s">
        <v>2359</v>
      </c>
      <c r="B1327" s="45">
        <v>46130</v>
      </c>
      <c r="C1327" s="46">
        <v>13.59</v>
      </c>
      <c r="D1327" s="47">
        <v>18.043990000000001</v>
      </c>
      <c r="E1327" s="47">
        <v>98.013909999999996</v>
      </c>
      <c r="F1327" s="47">
        <v>395631.65059999999</v>
      </c>
      <c r="G1327" s="47">
        <v>1995330.64448</v>
      </c>
      <c r="H1327" s="48" t="s">
        <v>48</v>
      </c>
      <c r="I1327" s="48" t="s">
        <v>137</v>
      </c>
      <c r="J1327" s="48" t="s">
        <v>136</v>
      </c>
      <c r="K1327" s="48" t="s">
        <v>135</v>
      </c>
      <c r="L1327" s="48" t="s">
        <v>64</v>
      </c>
      <c r="M1327" s="48" t="s">
        <v>136</v>
      </c>
      <c r="N1327" s="48" t="s">
        <v>97</v>
      </c>
      <c r="O1327" s="48" t="s">
        <v>55</v>
      </c>
      <c r="P1327" s="48" t="s">
        <v>98</v>
      </c>
      <c r="Q1327" s="48" t="s">
        <v>98</v>
      </c>
      <c r="R1327" s="48" t="s">
        <v>1375</v>
      </c>
      <c r="S1327" s="48" t="s">
        <v>58</v>
      </c>
      <c r="T1327" s="49" t="str">
        <f t="shared" si="20"/>
        <v>http://maps.google.com/maps?q=18.04399,98.01391</v>
      </c>
    </row>
    <row r="1328" spans="1:20" customFormat="1">
      <c r="A1328" s="29" t="s">
        <v>2360</v>
      </c>
      <c r="B1328" s="45">
        <v>46130</v>
      </c>
      <c r="C1328" s="46">
        <v>13.59</v>
      </c>
      <c r="D1328" s="47">
        <v>14.770799999999999</v>
      </c>
      <c r="E1328" s="47">
        <v>98.833500000000001</v>
      </c>
      <c r="F1328" s="47">
        <v>482081.06028999999</v>
      </c>
      <c r="G1328" s="47">
        <v>1632982.34815</v>
      </c>
      <c r="H1328" s="48" t="s">
        <v>48</v>
      </c>
      <c r="I1328" s="48" t="s">
        <v>1409</v>
      </c>
      <c r="J1328" s="48" t="s">
        <v>50</v>
      </c>
      <c r="K1328" s="48" t="s">
        <v>51</v>
      </c>
      <c r="L1328" s="48" t="s">
        <v>52</v>
      </c>
      <c r="M1328" s="48" t="s">
        <v>2361</v>
      </c>
      <c r="N1328" s="48" t="s">
        <v>54</v>
      </c>
      <c r="O1328" s="48" t="s">
        <v>55</v>
      </c>
      <c r="P1328" s="48" t="s">
        <v>56</v>
      </c>
      <c r="Q1328" s="48" t="s">
        <v>56</v>
      </c>
      <c r="R1328" s="48" t="s">
        <v>59</v>
      </c>
      <c r="S1328" s="48" t="s">
        <v>58</v>
      </c>
      <c r="T1328" s="49" t="str">
        <f t="shared" si="20"/>
        <v>http://maps.google.com/maps?q=14.7708,98.8335</v>
      </c>
    </row>
    <row r="1329" spans="1:20" customFormat="1">
      <c r="A1329" s="29" t="s">
        <v>2362</v>
      </c>
      <c r="B1329" s="45">
        <v>46130</v>
      </c>
      <c r="C1329" s="46">
        <v>13.59</v>
      </c>
      <c r="D1329" s="47">
        <v>14.813829999999999</v>
      </c>
      <c r="E1329" s="47">
        <v>98.698589999999996</v>
      </c>
      <c r="F1329" s="47">
        <v>467568.177432</v>
      </c>
      <c r="G1329" s="47">
        <v>1637756.74394</v>
      </c>
      <c r="H1329" s="48" t="s">
        <v>48</v>
      </c>
      <c r="I1329" s="48" t="s">
        <v>195</v>
      </c>
      <c r="J1329" s="48" t="s">
        <v>50</v>
      </c>
      <c r="K1329" s="48" t="s">
        <v>51</v>
      </c>
      <c r="L1329" s="48" t="s">
        <v>52</v>
      </c>
      <c r="M1329" s="48" t="s">
        <v>2361</v>
      </c>
      <c r="N1329" s="48" t="s">
        <v>54</v>
      </c>
      <c r="O1329" s="48" t="s">
        <v>55</v>
      </c>
      <c r="P1329" s="48" t="s">
        <v>56</v>
      </c>
      <c r="Q1329" s="48" t="s">
        <v>56</v>
      </c>
      <c r="R1329" s="48" t="s">
        <v>59</v>
      </c>
      <c r="S1329" s="48" t="s">
        <v>58</v>
      </c>
      <c r="T1329" s="49" t="str">
        <f t="shared" si="20"/>
        <v>http://maps.google.com/maps?q=14.81383,98.69859</v>
      </c>
    </row>
    <row r="1330" spans="1:20" customFormat="1">
      <c r="A1330" s="29" t="s">
        <v>2363</v>
      </c>
      <c r="B1330" s="45">
        <v>46130</v>
      </c>
      <c r="C1330" s="46">
        <v>13.59</v>
      </c>
      <c r="D1330" s="47">
        <v>14.823090000000001</v>
      </c>
      <c r="E1330" s="47">
        <v>98.763170000000002</v>
      </c>
      <c r="F1330" s="47">
        <v>474518.13036100002</v>
      </c>
      <c r="G1330" s="47">
        <v>1638772.5872800001</v>
      </c>
      <c r="H1330" s="48" t="s">
        <v>48</v>
      </c>
      <c r="I1330" s="48" t="s">
        <v>1409</v>
      </c>
      <c r="J1330" s="48" t="s">
        <v>50</v>
      </c>
      <c r="K1330" s="48" t="s">
        <v>51</v>
      </c>
      <c r="L1330" s="48" t="s">
        <v>52</v>
      </c>
      <c r="M1330" s="48" t="s">
        <v>2361</v>
      </c>
      <c r="N1330" s="48" t="s">
        <v>54</v>
      </c>
      <c r="O1330" s="48" t="s">
        <v>55</v>
      </c>
      <c r="P1330" s="48" t="s">
        <v>56</v>
      </c>
      <c r="Q1330" s="48" t="s">
        <v>56</v>
      </c>
      <c r="R1330" s="48" t="s">
        <v>59</v>
      </c>
      <c r="S1330" s="48" t="s">
        <v>58</v>
      </c>
      <c r="T1330" s="49" t="str">
        <f t="shared" si="20"/>
        <v>http://maps.google.com/maps?q=14.82309,98.76317</v>
      </c>
    </row>
    <row r="1331" spans="1:20" customFormat="1">
      <c r="A1331" s="29" t="s">
        <v>2364</v>
      </c>
      <c r="B1331" s="45">
        <v>46130</v>
      </c>
      <c r="C1331" s="46">
        <v>13.59</v>
      </c>
      <c r="D1331" s="47">
        <v>14.836320000000001</v>
      </c>
      <c r="E1331" s="47">
        <v>98.73312</v>
      </c>
      <c r="F1331" s="47">
        <v>471286.60732800001</v>
      </c>
      <c r="G1331" s="47">
        <v>1640239.5122100001</v>
      </c>
      <c r="H1331" s="48" t="s">
        <v>48</v>
      </c>
      <c r="I1331" s="48" t="s">
        <v>195</v>
      </c>
      <c r="J1331" s="48" t="s">
        <v>50</v>
      </c>
      <c r="K1331" s="48" t="s">
        <v>51</v>
      </c>
      <c r="L1331" s="48" t="s">
        <v>52</v>
      </c>
      <c r="M1331" s="48" t="s">
        <v>2361</v>
      </c>
      <c r="N1331" s="48" t="s">
        <v>54</v>
      </c>
      <c r="O1331" s="48" t="s">
        <v>55</v>
      </c>
      <c r="P1331" s="48" t="s">
        <v>56</v>
      </c>
      <c r="Q1331" s="48" t="s">
        <v>56</v>
      </c>
      <c r="R1331" s="48" t="s">
        <v>59</v>
      </c>
      <c r="S1331" s="48" t="s">
        <v>58</v>
      </c>
      <c r="T1331" s="49" t="str">
        <f t="shared" si="20"/>
        <v>http://maps.google.com/maps?q=14.83632,98.73312</v>
      </c>
    </row>
    <row r="1332" spans="1:20" customFormat="1">
      <c r="A1332" s="29" t="s">
        <v>2365</v>
      </c>
      <c r="B1332" s="45">
        <v>46130</v>
      </c>
      <c r="C1332" s="46">
        <v>13.59</v>
      </c>
      <c r="D1332" s="47">
        <v>14.878310000000001</v>
      </c>
      <c r="E1332" s="47">
        <v>98.829589999999996</v>
      </c>
      <c r="F1332" s="47">
        <v>481669.30892600003</v>
      </c>
      <c r="G1332" s="47">
        <v>1644873.61069</v>
      </c>
      <c r="H1332" s="48" t="s">
        <v>48</v>
      </c>
      <c r="I1332" s="48" t="s">
        <v>1409</v>
      </c>
      <c r="J1332" s="48" t="s">
        <v>50</v>
      </c>
      <c r="K1332" s="48" t="s">
        <v>51</v>
      </c>
      <c r="L1332" s="48" t="s">
        <v>52</v>
      </c>
      <c r="M1332" s="48" t="s">
        <v>2361</v>
      </c>
      <c r="N1332" s="48" t="s">
        <v>54</v>
      </c>
      <c r="O1332" s="48" t="s">
        <v>55</v>
      </c>
      <c r="P1332" s="48" t="s">
        <v>56</v>
      </c>
      <c r="Q1332" s="48" t="s">
        <v>56</v>
      </c>
      <c r="R1332" s="48" t="s">
        <v>59</v>
      </c>
      <c r="S1332" s="48" t="s">
        <v>58</v>
      </c>
      <c r="T1332" s="49" t="str">
        <f t="shared" si="20"/>
        <v>http://maps.google.com/maps?q=14.87831,98.82959</v>
      </c>
    </row>
    <row r="1333" spans="1:20" customFormat="1">
      <c r="A1333" s="29" t="s">
        <v>2366</v>
      </c>
      <c r="B1333" s="45">
        <v>46130</v>
      </c>
      <c r="C1333" s="46">
        <v>13.59</v>
      </c>
      <c r="D1333" s="47">
        <v>14.878310000000001</v>
      </c>
      <c r="E1333" s="47">
        <v>98.708389999999994</v>
      </c>
      <c r="F1333" s="47">
        <v>468631.969331</v>
      </c>
      <c r="G1333" s="47">
        <v>1644887.1077399999</v>
      </c>
      <c r="H1333" s="48" t="s">
        <v>48</v>
      </c>
      <c r="I1333" s="48" t="s">
        <v>1409</v>
      </c>
      <c r="J1333" s="48" t="s">
        <v>50</v>
      </c>
      <c r="K1333" s="48" t="s">
        <v>51</v>
      </c>
      <c r="L1333" s="48" t="s">
        <v>52</v>
      </c>
      <c r="M1333" s="48" t="s">
        <v>2361</v>
      </c>
      <c r="N1333" s="48" t="s">
        <v>54</v>
      </c>
      <c r="O1333" s="48" t="s">
        <v>55</v>
      </c>
      <c r="P1333" s="48" t="s">
        <v>56</v>
      </c>
      <c r="Q1333" s="48" t="s">
        <v>56</v>
      </c>
      <c r="R1333" s="48" t="s">
        <v>59</v>
      </c>
      <c r="S1333" s="48" t="s">
        <v>58</v>
      </c>
      <c r="T1333" s="49" t="str">
        <f t="shared" si="20"/>
        <v>http://maps.google.com/maps?q=14.87831,98.70839</v>
      </c>
    </row>
    <row r="1334" spans="1:20" customFormat="1">
      <c r="A1334" s="29" t="s">
        <v>2367</v>
      </c>
      <c r="B1334" s="45">
        <v>46130</v>
      </c>
      <c r="C1334" s="46">
        <v>13.59</v>
      </c>
      <c r="D1334" s="47">
        <v>14.88175</v>
      </c>
      <c r="E1334" s="47">
        <v>98.829059999999998</v>
      </c>
      <c r="F1334" s="47">
        <v>481612.58915100002</v>
      </c>
      <c r="G1334" s="47">
        <v>1645254.13105</v>
      </c>
      <c r="H1334" s="48" t="s">
        <v>48</v>
      </c>
      <c r="I1334" s="48" t="s">
        <v>1409</v>
      </c>
      <c r="J1334" s="48" t="s">
        <v>50</v>
      </c>
      <c r="K1334" s="48" t="s">
        <v>51</v>
      </c>
      <c r="L1334" s="48" t="s">
        <v>52</v>
      </c>
      <c r="M1334" s="48" t="s">
        <v>2361</v>
      </c>
      <c r="N1334" s="48" t="s">
        <v>54</v>
      </c>
      <c r="O1334" s="48" t="s">
        <v>55</v>
      </c>
      <c r="P1334" s="48" t="s">
        <v>56</v>
      </c>
      <c r="Q1334" s="48" t="s">
        <v>56</v>
      </c>
      <c r="R1334" s="48" t="s">
        <v>59</v>
      </c>
      <c r="S1334" s="48" t="s">
        <v>58</v>
      </c>
      <c r="T1334" s="49" t="str">
        <f t="shared" si="20"/>
        <v>http://maps.google.com/maps?q=14.88175,98.82906</v>
      </c>
    </row>
    <row r="1335" spans="1:20" customFormat="1">
      <c r="A1335" s="29" t="s">
        <v>2368</v>
      </c>
      <c r="B1335" s="45">
        <v>46130</v>
      </c>
      <c r="C1335" s="46">
        <v>13.59</v>
      </c>
      <c r="D1335" s="47">
        <v>14.885199999999999</v>
      </c>
      <c r="E1335" s="47">
        <v>98.828550000000007</v>
      </c>
      <c r="F1335" s="47">
        <v>481558.023399</v>
      </c>
      <c r="G1335" s="47">
        <v>1645635.75606</v>
      </c>
      <c r="H1335" s="48" t="s">
        <v>48</v>
      </c>
      <c r="I1335" s="48" t="s">
        <v>1409</v>
      </c>
      <c r="J1335" s="48" t="s">
        <v>50</v>
      </c>
      <c r="K1335" s="48" t="s">
        <v>51</v>
      </c>
      <c r="L1335" s="48" t="s">
        <v>52</v>
      </c>
      <c r="M1335" s="48" t="s">
        <v>2361</v>
      </c>
      <c r="N1335" s="48" t="s">
        <v>54</v>
      </c>
      <c r="O1335" s="48" t="s">
        <v>55</v>
      </c>
      <c r="P1335" s="48" t="s">
        <v>56</v>
      </c>
      <c r="Q1335" s="48" t="s">
        <v>56</v>
      </c>
      <c r="R1335" s="48" t="s">
        <v>59</v>
      </c>
      <c r="S1335" s="48" t="s">
        <v>58</v>
      </c>
      <c r="T1335" s="49" t="str">
        <f t="shared" si="20"/>
        <v>http://maps.google.com/maps?q=14.8852,98.82855</v>
      </c>
    </row>
    <row r="1336" spans="1:20" customFormat="1">
      <c r="A1336" s="29" t="s">
        <v>2369</v>
      </c>
      <c r="B1336" s="45">
        <v>46130</v>
      </c>
      <c r="C1336" s="46">
        <v>13.59</v>
      </c>
      <c r="D1336" s="47">
        <v>14.888640000000001</v>
      </c>
      <c r="E1336" s="47">
        <v>98.828019999999995</v>
      </c>
      <c r="F1336" s="47">
        <v>481501.30733799998</v>
      </c>
      <c r="G1336" s="47">
        <v>1646016.2769599999</v>
      </c>
      <c r="H1336" s="48" t="s">
        <v>48</v>
      </c>
      <c r="I1336" s="48" t="s">
        <v>1409</v>
      </c>
      <c r="J1336" s="48" t="s">
        <v>50</v>
      </c>
      <c r="K1336" s="48" t="s">
        <v>51</v>
      </c>
      <c r="L1336" s="48" t="s">
        <v>52</v>
      </c>
      <c r="M1336" s="48" t="s">
        <v>2361</v>
      </c>
      <c r="N1336" s="48" t="s">
        <v>54</v>
      </c>
      <c r="O1336" s="48" t="s">
        <v>55</v>
      </c>
      <c r="P1336" s="48" t="s">
        <v>56</v>
      </c>
      <c r="Q1336" s="48" t="s">
        <v>56</v>
      </c>
      <c r="R1336" s="48" t="s">
        <v>59</v>
      </c>
      <c r="S1336" s="48" t="s">
        <v>58</v>
      </c>
      <c r="T1336" s="49" t="str">
        <f t="shared" si="20"/>
        <v>http://maps.google.com/maps?q=14.88864,98.82802</v>
      </c>
    </row>
    <row r="1337" spans="1:20" customFormat="1">
      <c r="A1337" s="29" t="s">
        <v>2370</v>
      </c>
      <c r="B1337" s="45">
        <v>46130</v>
      </c>
      <c r="C1337" s="46">
        <v>13.59</v>
      </c>
      <c r="D1337" s="47">
        <v>14.88893</v>
      </c>
      <c r="E1337" s="47">
        <v>98.733279999999993</v>
      </c>
      <c r="F1337" s="47">
        <v>471310.76981999999</v>
      </c>
      <c r="G1337" s="47">
        <v>1646058.37644</v>
      </c>
      <c r="H1337" s="48" t="s">
        <v>48</v>
      </c>
      <c r="I1337" s="48" t="s">
        <v>1409</v>
      </c>
      <c r="J1337" s="48" t="s">
        <v>50</v>
      </c>
      <c r="K1337" s="48" t="s">
        <v>51</v>
      </c>
      <c r="L1337" s="48" t="s">
        <v>52</v>
      </c>
      <c r="M1337" s="48" t="s">
        <v>2361</v>
      </c>
      <c r="N1337" s="48" t="s">
        <v>54</v>
      </c>
      <c r="O1337" s="48" t="s">
        <v>55</v>
      </c>
      <c r="P1337" s="48" t="s">
        <v>56</v>
      </c>
      <c r="Q1337" s="48" t="s">
        <v>56</v>
      </c>
      <c r="R1337" s="48" t="s">
        <v>1375</v>
      </c>
      <c r="S1337" s="48" t="s">
        <v>58</v>
      </c>
      <c r="T1337" s="49" t="str">
        <f t="shared" si="20"/>
        <v>http://maps.google.com/maps?q=14.88893,98.73328</v>
      </c>
    </row>
    <row r="1338" spans="1:20" customFormat="1">
      <c r="A1338" s="29" t="s">
        <v>2371</v>
      </c>
      <c r="B1338" s="45">
        <v>46130</v>
      </c>
      <c r="C1338" s="46">
        <v>13.59</v>
      </c>
      <c r="D1338" s="47">
        <v>14.92041</v>
      </c>
      <c r="E1338" s="47">
        <v>98.901470000000003</v>
      </c>
      <c r="F1338" s="47">
        <v>489403.37665799999</v>
      </c>
      <c r="G1338" s="47">
        <v>1649525.36308</v>
      </c>
      <c r="H1338" s="48" t="s">
        <v>48</v>
      </c>
      <c r="I1338" s="48" t="s">
        <v>1409</v>
      </c>
      <c r="J1338" s="48" t="s">
        <v>50</v>
      </c>
      <c r="K1338" s="48" t="s">
        <v>51</v>
      </c>
      <c r="L1338" s="48" t="s">
        <v>52</v>
      </c>
      <c r="M1338" s="48" t="s">
        <v>2361</v>
      </c>
      <c r="N1338" s="48" t="s">
        <v>54</v>
      </c>
      <c r="O1338" s="48" t="s">
        <v>55</v>
      </c>
      <c r="P1338" s="48" t="s">
        <v>56</v>
      </c>
      <c r="Q1338" s="48" t="s">
        <v>56</v>
      </c>
      <c r="R1338" s="48" t="s">
        <v>59</v>
      </c>
      <c r="S1338" s="48" t="s">
        <v>58</v>
      </c>
      <c r="T1338" s="49" t="str">
        <f t="shared" si="20"/>
        <v>http://maps.google.com/maps?q=14.92041,98.90147</v>
      </c>
    </row>
    <row r="1339" spans="1:20" customFormat="1">
      <c r="A1339" s="29" t="s">
        <v>2372</v>
      </c>
      <c r="B1339" s="45">
        <v>46130</v>
      </c>
      <c r="C1339" s="46">
        <v>13.59</v>
      </c>
      <c r="D1339" s="47">
        <v>14.92632</v>
      </c>
      <c r="E1339" s="47">
        <v>98.86927</v>
      </c>
      <c r="F1339" s="47">
        <v>485940.73705</v>
      </c>
      <c r="G1339" s="47">
        <v>1650180.8163000001</v>
      </c>
      <c r="H1339" s="48" t="s">
        <v>48</v>
      </c>
      <c r="I1339" s="48" t="s">
        <v>1409</v>
      </c>
      <c r="J1339" s="48" t="s">
        <v>50</v>
      </c>
      <c r="K1339" s="48" t="s">
        <v>51</v>
      </c>
      <c r="L1339" s="48" t="s">
        <v>52</v>
      </c>
      <c r="M1339" s="48" t="s">
        <v>2361</v>
      </c>
      <c r="N1339" s="48" t="s">
        <v>54</v>
      </c>
      <c r="O1339" s="48" t="s">
        <v>55</v>
      </c>
      <c r="P1339" s="48" t="s">
        <v>56</v>
      </c>
      <c r="Q1339" s="48" t="s">
        <v>56</v>
      </c>
      <c r="R1339" s="48" t="s">
        <v>59</v>
      </c>
      <c r="S1339" s="48" t="s">
        <v>58</v>
      </c>
      <c r="T1339" s="49" t="str">
        <f t="shared" si="20"/>
        <v>http://maps.google.com/maps?q=14.92632,98.86927</v>
      </c>
    </row>
    <row r="1340" spans="1:20" customFormat="1">
      <c r="A1340" s="29" t="s">
        <v>2373</v>
      </c>
      <c r="B1340" s="45">
        <v>46130</v>
      </c>
      <c r="C1340" s="46">
        <v>13.59</v>
      </c>
      <c r="D1340" s="47">
        <v>14.93572</v>
      </c>
      <c r="E1340" s="47">
        <v>98.797579999999996</v>
      </c>
      <c r="F1340" s="47">
        <v>478231.81138899998</v>
      </c>
      <c r="G1340" s="47">
        <v>1651226.27094</v>
      </c>
      <c r="H1340" s="48" t="s">
        <v>48</v>
      </c>
      <c r="I1340" s="48" t="s">
        <v>1409</v>
      </c>
      <c r="J1340" s="48" t="s">
        <v>50</v>
      </c>
      <c r="K1340" s="48" t="s">
        <v>51</v>
      </c>
      <c r="L1340" s="48" t="s">
        <v>52</v>
      </c>
      <c r="M1340" s="48" t="s">
        <v>2361</v>
      </c>
      <c r="N1340" s="48" t="s">
        <v>54</v>
      </c>
      <c r="O1340" s="48" t="s">
        <v>55</v>
      </c>
      <c r="P1340" s="48" t="s">
        <v>56</v>
      </c>
      <c r="Q1340" s="48" t="s">
        <v>56</v>
      </c>
      <c r="R1340" s="48" t="s">
        <v>59</v>
      </c>
      <c r="S1340" s="48" t="s">
        <v>58</v>
      </c>
      <c r="T1340" s="49" t="str">
        <f t="shared" si="20"/>
        <v>http://maps.google.com/maps?q=14.93572,98.79758</v>
      </c>
    </row>
    <row r="1341" spans="1:20" customFormat="1">
      <c r="A1341" s="29" t="s">
        <v>2374</v>
      </c>
      <c r="B1341" s="45">
        <v>46130</v>
      </c>
      <c r="C1341" s="46">
        <v>13.59</v>
      </c>
      <c r="D1341" s="47">
        <v>14.94379</v>
      </c>
      <c r="E1341" s="47">
        <v>98.878860000000003</v>
      </c>
      <c r="F1341" s="47">
        <v>486973.14092699997</v>
      </c>
      <c r="G1341" s="47">
        <v>1652112.4846999999</v>
      </c>
      <c r="H1341" s="48" t="s">
        <v>48</v>
      </c>
      <c r="I1341" s="48" t="s">
        <v>1409</v>
      </c>
      <c r="J1341" s="48" t="s">
        <v>50</v>
      </c>
      <c r="K1341" s="48" t="s">
        <v>51</v>
      </c>
      <c r="L1341" s="48" t="s">
        <v>52</v>
      </c>
      <c r="M1341" s="48" t="s">
        <v>2361</v>
      </c>
      <c r="N1341" s="48" t="s">
        <v>54</v>
      </c>
      <c r="O1341" s="48" t="s">
        <v>55</v>
      </c>
      <c r="P1341" s="48" t="s">
        <v>56</v>
      </c>
      <c r="Q1341" s="48" t="s">
        <v>56</v>
      </c>
      <c r="R1341" s="48" t="s">
        <v>59</v>
      </c>
      <c r="S1341" s="48" t="s">
        <v>58</v>
      </c>
      <c r="T1341" s="49" t="str">
        <f t="shared" si="20"/>
        <v>http://maps.google.com/maps?q=14.94379,98.87886</v>
      </c>
    </row>
    <row r="1342" spans="1:20" customFormat="1">
      <c r="A1342" s="29" t="s">
        <v>2375</v>
      </c>
      <c r="B1342" s="45">
        <v>46130</v>
      </c>
      <c r="C1342" s="46">
        <v>13.59</v>
      </c>
      <c r="D1342" s="47">
        <v>14.944089999999999</v>
      </c>
      <c r="E1342" s="47">
        <v>98.831549999999993</v>
      </c>
      <c r="F1342" s="47">
        <v>481885.64721999998</v>
      </c>
      <c r="G1342" s="47">
        <v>1652148.98144</v>
      </c>
      <c r="H1342" s="48" t="s">
        <v>48</v>
      </c>
      <c r="I1342" s="48" t="s">
        <v>1409</v>
      </c>
      <c r="J1342" s="48" t="s">
        <v>50</v>
      </c>
      <c r="K1342" s="48" t="s">
        <v>51</v>
      </c>
      <c r="L1342" s="48" t="s">
        <v>52</v>
      </c>
      <c r="M1342" s="48" t="s">
        <v>2361</v>
      </c>
      <c r="N1342" s="48" t="s">
        <v>54</v>
      </c>
      <c r="O1342" s="48" t="s">
        <v>55</v>
      </c>
      <c r="P1342" s="48" t="s">
        <v>56</v>
      </c>
      <c r="Q1342" s="48" t="s">
        <v>56</v>
      </c>
      <c r="R1342" s="48" t="s">
        <v>59</v>
      </c>
      <c r="S1342" s="48" t="s">
        <v>58</v>
      </c>
      <c r="T1342" s="49" t="str">
        <f t="shared" si="20"/>
        <v>http://maps.google.com/maps?q=14.94409,98.83155</v>
      </c>
    </row>
    <row r="1343" spans="1:20" customFormat="1">
      <c r="A1343" s="29" t="s">
        <v>2376</v>
      </c>
      <c r="B1343" s="45">
        <v>46130</v>
      </c>
      <c r="C1343" s="46">
        <v>13.59</v>
      </c>
      <c r="D1343" s="47">
        <v>14.94778</v>
      </c>
      <c r="E1343" s="47">
        <v>98.882180000000005</v>
      </c>
      <c r="F1343" s="47">
        <v>487330.393514</v>
      </c>
      <c r="G1343" s="47">
        <v>1652553.60314</v>
      </c>
      <c r="H1343" s="48" t="s">
        <v>48</v>
      </c>
      <c r="I1343" s="48" t="s">
        <v>1409</v>
      </c>
      <c r="J1343" s="48" t="s">
        <v>50</v>
      </c>
      <c r="K1343" s="48" t="s">
        <v>51</v>
      </c>
      <c r="L1343" s="48" t="s">
        <v>52</v>
      </c>
      <c r="M1343" s="48" t="s">
        <v>2361</v>
      </c>
      <c r="N1343" s="48" t="s">
        <v>54</v>
      </c>
      <c r="O1343" s="48" t="s">
        <v>55</v>
      </c>
      <c r="P1343" s="48" t="s">
        <v>56</v>
      </c>
      <c r="Q1343" s="48" t="s">
        <v>56</v>
      </c>
      <c r="R1343" s="48" t="s">
        <v>59</v>
      </c>
      <c r="S1343" s="48" t="s">
        <v>58</v>
      </c>
      <c r="T1343" s="49" t="str">
        <f t="shared" si="20"/>
        <v>http://maps.google.com/maps?q=14.94778,98.88218</v>
      </c>
    </row>
    <row r="1344" spans="1:20" customFormat="1">
      <c r="A1344" s="29" t="s">
        <v>2377</v>
      </c>
      <c r="B1344" s="45">
        <v>46130</v>
      </c>
      <c r="C1344" s="46">
        <v>13.59</v>
      </c>
      <c r="D1344" s="47">
        <v>14.951779999999999</v>
      </c>
      <c r="E1344" s="47">
        <v>98.885480000000001</v>
      </c>
      <c r="F1344" s="47">
        <v>487685.482869</v>
      </c>
      <c r="G1344" s="47">
        <v>1652995.8341300001</v>
      </c>
      <c r="H1344" s="48" t="s">
        <v>48</v>
      </c>
      <c r="I1344" s="48" t="s">
        <v>1409</v>
      </c>
      <c r="J1344" s="48" t="s">
        <v>50</v>
      </c>
      <c r="K1344" s="48" t="s">
        <v>51</v>
      </c>
      <c r="L1344" s="48" t="s">
        <v>52</v>
      </c>
      <c r="M1344" s="48" t="s">
        <v>2361</v>
      </c>
      <c r="N1344" s="48" t="s">
        <v>54</v>
      </c>
      <c r="O1344" s="48" t="s">
        <v>55</v>
      </c>
      <c r="P1344" s="48" t="s">
        <v>56</v>
      </c>
      <c r="Q1344" s="48" t="s">
        <v>56</v>
      </c>
      <c r="R1344" s="48" t="s">
        <v>1375</v>
      </c>
      <c r="S1344" s="48" t="s">
        <v>58</v>
      </c>
      <c r="T1344" s="49" t="str">
        <f t="shared" si="20"/>
        <v>http://maps.google.com/maps?q=14.95178,98.88548</v>
      </c>
    </row>
    <row r="1345" spans="1:20" customFormat="1">
      <c r="A1345" s="29" t="s">
        <v>2378</v>
      </c>
      <c r="B1345" s="45">
        <v>46130</v>
      </c>
      <c r="C1345" s="46">
        <v>13.59</v>
      </c>
      <c r="D1345" s="47">
        <v>19.803999999999998</v>
      </c>
      <c r="E1345" s="47">
        <v>99.408159999999995</v>
      </c>
      <c r="F1345" s="47">
        <v>542748.54637999996</v>
      </c>
      <c r="G1345" s="47">
        <v>2189843.7738399999</v>
      </c>
      <c r="H1345" s="48" t="s">
        <v>48</v>
      </c>
      <c r="I1345" s="48" t="s">
        <v>2379</v>
      </c>
      <c r="J1345" s="48" t="s">
        <v>172</v>
      </c>
      <c r="K1345" s="48" t="s">
        <v>121</v>
      </c>
      <c r="L1345" s="48" t="s">
        <v>64</v>
      </c>
      <c r="M1345" s="48" t="s">
        <v>2380</v>
      </c>
      <c r="N1345" s="48" t="s">
        <v>97</v>
      </c>
      <c r="O1345" s="48" t="s">
        <v>55</v>
      </c>
      <c r="P1345" s="48" t="s">
        <v>122</v>
      </c>
      <c r="Q1345" s="48" t="s">
        <v>122</v>
      </c>
      <c r="R1345" s="48" t="s">
        <v>59</v>
      </c>
      <c r="S1345" s="48" t="s">
        <v>58</v>
      </c>
      <c r="T1345" s="49" t="str">
        <f t="shared" si="20"/>
        <v>http://maps.google.com/maps?q=19.804,99.40816</v>
      </c>
    </row>
    <row r="1346" spans="1:20" customFormat="1">
      <c r="A1346" s="29" t="s">
        <v>2381</v>
      </c>
      <c r="B1346" s="45">
        <v>46130</v>
      </c>
      <c r="C1346" s="46">
        <v>13.59</v>
      </c>
      <c r="D1346" s="47">
        <v>19.804590000000001</v>
      </c>
      <c r="E1346" s="47">
        <v>99.412660000000002</v>
      </c>
      <c r="F1346" s="47">
        <v>543219.69984100002</v>
      </c>
      <c r="G1346" s="47">
        <v>2189910.20695</v>
      </c>
      <c r="H1346" s="48" t="s">
        <v>48</v>
      </c>
      <c r="I1346" s="48" t="s">
        <v>2379</v>
      </c>
      <c r="J1346" s="48" t="s">
        <v>172</v>
      </c>
      <c r="K1346" s="48" t="s">
        <v>121</v>
      </c>
      <c r="L1346" s="48" t="s">
        <v>64</v>
      </c>
      <c r="M1346" s="48" t="s">
        <v>2380</v>
      </c>
      <c r="N1346" s="48" t="s">
        <v>97</v>
      </c>
      <c r="O1346" s="48" t="s">
        <v>55</v>
      </c>
      <c r="P1346" s="48" t="s">
        <v>122</v>
      </c>
      <c r="Q1346" s="48" t="s">
        <v>122</v>
      </c>
      <c r="R1346" s="48" t="s">
        <v>59</v>
      </c>
      <c r="S1346" s="48" t="s">
        <v>58</v>
      </c>
      <c r="T1346" s="49" t="str">
        <f t="shared" si="20"/>
        <v>http://maps.google.com/maps?q=19.80459,99.41266</v>
      </c>
    </row>
    <row r="1347" spans="1:20" customFormat="1">
      <c r="A1347" s="29" t="s">
        <v>2382</v>
      </c>
      <c r="B1347" s="45">
        <v>46130</v>
      </c>
      <c r="C1347" s="46">
        <v>13.59</v>
      </c>
      <c r="D1347" s="47">
        <v>19.807680000000001</v>
      </c>
      <c r="E1347" s="47">
        <v>99.407390000000007</v>
      </c>
      <c r="F1347" s="47">
        <v>542666.91843299998</v>
      </c>
      <c r="G1347" s="47">
        <v>2190250.8073</v>
      </c>
      <c r="H1347" s="48" t="s">
        <v>48</v>
      </c>
      <c r="I1347" s="48" t="s">
        <v>2379</v>
      </c>
      <c r="J1347" s="48" t="s">
        <v>172</v>
      </c>
      <c r="K1347" s="48" t="s">
        <v>121</v>
      </c>
      <c r="L1347" s="48" t="s">
        <v>64</v>
      </c>
      <c r="M1347" s="48" t="s">
        <v>2380</v>
      </c>
      <c r="N1347" s="48" t="s">
        <v>97</v>
      </c>
      <c r="O1347" s="48" t="s">
        <v>55</v>
      </c>
      <c r="P1347" s="48" t="s">
        <v>122</v>
      </c>
      <c r="Q1347" s="48" t="s">
        <v>122</v>
      </c>
      <c r="R1347" s="48" t="s">
        <v>59</v>
      </c>
      <c r="S1347" s="48" t="s">
        <v>58</v>
      </c>
      <c r="T1347" s="49" t="str">
        <f t="shared" si="20"/>
        <v>http://maps.google.com/maps?q=19.80768,99.40739</v>
      </c>
    </row>
    <row r="1348" spans="1:20" customFormat="1">
      <c r="A1348" s="29" t="s">
        <v>2383</v>
      </c>
      <c r="B1348" s="45">
        <v>46130</v>
      </c>
      <c r="C1348" s="46">
        <v>13.59</v>
      </c>
      <c r="D1348" s="47">
        <v>20.043890000000001</v>
      </c>
      <c r="E1348" s="47">
        <v>99.537700000000001</v>
      </c>
      <c r="F1348" s="47">
        <v>556231.26092399994</v>
      </c>
      <c r="G1348" s="47">
        <v>2216428.6228399999</v>
      </c>
      <c r="H1348" s="48" t="s">
        <v>48</v>
      </c>
      <c r="I1348" s="48" t="s">
        <v>2384</v>
      </c>
      <c r="J1348" s="48" t="s">
        <v>253</v>
      </c>
      <c r="K1348" s="48" t="s">
        <v>121</v>
      </c>
      <c r="L1348" s="48" t="s">
        <v>64</v>
      </c>
      <c r="M1348" s="48" t="s">
        <v>2380</v>
      </c>
      <c r="N1348" s="48" t="s">
        <v>97</v>
      </c>
      <c r="O1348" s="48" t="s">
        <v>55</v>
      </c>
      <c r="P1348" s="48" t="s">
        <v>122</v>
      </c>
      <c r="Q1348" s="48" t="s">
        <v>122</v>
      </c>
      <c r="R1348" s="48" t="s">
        <v>59</v>
      </c>
      <c r="S1348" s="48" t="s">
        <v>58</v>
      </c>
      <c r="T1348" s="49" t="str">
        <f t="shared" ref="T1348:T1411" si="21">HYPERLINK(CONCATENATE("http://maps.google.com/maps?q=",D1348,",",E1348))</f>
        <v>http://maps.google.com/maps?q=20.04389,99.5377</v>
      </c>
    </row>
    <row r="1349" spans="1:20" customFormat="1">
      <c r="A1349" s="29" t="s">
        <v>2385</v>
      </c>
      <c r="B1349" s="45">
        <v>46130</v>
      </c>
      <c r="C1349" s="46">
        <v>13.59</v>
      </c>
      <c r="D1349" s="47">
        <v>20.046859999999999</v>
      </c>
      <c r="E1349" s="47">
        <v>99.560320000000004</v>
      </c>
      <c r="F1349" s="47">
        <v>558595.75656999997</v>
      </c>
      <c r="G1349" s="47">
        <v>2216765.0660600001</v>
      </c>
      <c r="H1349" s="48" t="s">
        <v>48</v>
      </c>
      <c r="I1349" s="48" t="s">
        <v>2384</v>
      </c>
      <c r="J1349" s="48" t="s">
        <v>253</v>
      </c>
      <c r="K1349" s="48" t="s">
        <v>121</v>
      </c>
      <c r="L1349" s="48" t="s">
        <v>64</v>
      </c>
      <c r="M1349" s="48" t="s">
        <v>2380</v>
      </c>
      <c r="N1349" s="48" t="s">
        <v>97</v>
      </c>
      <c r="O1349" s="48" t="s">
        <v>55</v>
      </c>
      <c r="P1349" s="48" t="s">
        <v>122</v>
      </c>
      <c r="Q1349" s="48" t="s">
        <v>122</v>
      </c>
      <c r="R1349" s="48" t="s">
        <v>59</v>
      </c>
      <c r="S1349" s="48" t="s">
        <v>58</v>
      </c>
      <c r="T1349" s="49" t="str">
        <f t="shared" si="21"/>
        <v>http://maps.google.com/maps?q=20.04686,99.56032</v>
      </c>
    </row>
    <row r="1350" spans="1:20" customFormat="1">
      <c r="A1350" s="29" t="s">
        <v>2386</v>
      </c>
      <c r="B1350" s="45">
        <v>46130</v>
      </c>
      <c r="C1350" s="46">
        <v>13.59</v>
      </c>
      <c r="D1350" s="47">
        <v>19.747920000000001</v>
      </c>
      <c r="E1350" s="47">
        <v>99.507390000000001</v>
      </c>
      <c r="F1350" s="47">
        <v>553160.16308700002</v>
      </c>
      <c r="G1350" s="47">
        <v>2183666.0616100002</v>
      </c>
      <c r="H1350" s="48" t="s">
        <v>48</v>
      </c>
      <c r="I1350" s="48" t="s">
        <v>2387</v>
      </c>
      <c r="J1350" s="48" t="s">
        <v>172</v>
      </c>
      <c r="K1350" s="48" t="s">
        <v>121</v>
      </c>
      <c r="L1350" s="48" t="s">
        <v>64</v>
      </c>
      <c r="M1350" s="48" t="s">
        <v>2380</v>
      </c>
      <c r="N1350" s="48" t="s">
        <v>97</v>
      </c>
      <c r="O1350" s="48" t="s">
        <v>2388</v>
      </c>
      <c r="P1350" s="48" t="s">
        <v>122</v>
      </c>
      <c r="Q1350" s="48" t="s">
        <v>122</v>
      </c>
      <c r="R1350" s="48" t="s">
        <v>59</v>
      </c>
      <c r="S1350" s="48" t="s">
        <v>58</v>
      </c>
      <c r="T1350" s="49" t="str">
        <f t="shared" si="21"/>
        <v>http://maps.google.com/maps?q=19.74792,99.50739</v>
      </c>
    </row>
    <row r="1351" spans="1:20" customFormat="1">
      <c r="A1351" s="29" t="s">
        <v>2389</v>
      </c>
      <c r="B1351" s="45">
        <v>46130</v>
      </c>
      <c r="C1351" s="46">
        <v>13.59</v>
      </c>
      <c r="D1351" s="47">
        <v>19.76313</v>
      </c>
      <c r="E1351" s="47">
        <v>99.620980000000003</v>
      </c>
      <c r="F1351" s="47">
        <v>565055.35435399995</v>
      </c>
      <c r="G1351" s="47">
        <v>2185388.8291699998</v>
      </c>
      <c r="H1351" s="48" t="s">
        <v>48</v>
      </c>
      <c r="I1351" s="48" t="s">
        <v>2390</v>
      </c>
      <c r="J1351" s="48" t="s">
        <v>2317</v>
      </c>
      <c r="K1351" s="48" t="s">
        <v>121</v>
      </c>
      <c r="L1351" s="48" t="s">
        <v>64</v>
      </c>
      <c r="M1351" s="48" t="s">
        <v>2380</v>
      </c>
      <c r="N1351" s="48" t="s">
        <v>97</v>
      </c>
      <c r="O1351" s="48" t="s">
        <v>2388</v>
      </c>
      <c r="P1351" s="48" t="s">
        <v>122</v>
      </c>
      <c r="Q1351" s="48" t="s">
        <v>122</v>
      </c>
      <c r="R1351" s="48" t="s">
        <v>59</v>
      </c>
      <c r="S1351" s="48" t="s">
        <v>58</v>
      </c>
      <c r="T1351" s="49" t="str">
        <f t="shared" si="21"/>
        <v>http://maps.google.com/maps?q=19.76313,99.62098</v>
      </c>
    </row>
    <row r="1352" spans="1:20" customFormat="1">
      <c r="A1352" s="29" t="s">
        <v>2391</v>
      </c>
      <c r="B1352" s="45">
        <v>46130</v>
      </c>
      <c r="C1352" s="46">
        <v>13.59</v>
      </c>
      <c r="D1352" s="47">
        <v>19.792169999999999</v>
      </c>
      <c r="E1352" s="47">
        <v>99.608630000000005</v>
      </c>
      <c r="F1352" s="47">
        <v>563749.94912100001</v>
      </c>
      <c r="G1352" s="47">
        <v>2188597.7616699999</v>
      </c>
      <c r="H1352" s="48" t="s">
        <v>48</v>
      </c>
      <c r="I1352" s="48" t="s">
        <v>2390</v>
      </c>
      <c r="J1352" s="48" t="s">
        <v>2317</v>
      </c>
      <c r="K1352" s="48" t="s">
        <v>121</v>
      </c>
      <c r="L1352" s="48" t="s">
        <v>64</v>
      </c>
      <c r="M1352" s="48" t="s">
        <v>2380</v>
      </c>
      <c r="N1352" s="48" t="s">
        <v>97</v>
      </c>
      <c r="O1352" s="48" t="s">
        <v>2388</v>
      </c>
      <c r="P1352" s="48" t="s">
        <v>122</v>
      </c>
      <c r="Q1352" s="48" t="s">
        <v>122</v>
      </c>
      <c r="R1352" s="48" t="s">
        <v>59</v>
      </c>
      <c r="S1352" s="48" t="s">
        <v>58</v>
      </c>
      <c r="T1352" s="49" t="str">
        <f t="shared" si="21"/>
        <v>http://maps.google.com/maps?q=19.79217,99.60863</v>
      </c>
    </row>
    <row r="1353" spans="1:20" customFormat="1">
      <c r="A1353" s="29" t="s">
        <v>2392</v>
      </c>
      <c r="B1353" s="45">
        <v>46130</v>
      </c>
      <c r="C1353" s="46">
        <v>13.59</v>
      </c>
      <c r="D1353" s="47">
        <v>19.824480000000001</v>
      </c>
      <c r="E1353" s="47">
        <v>99.448269999999994</v>
      </c>
      <c r="F1353" s="47">
        <v>546943.51127000002</v>
      </c>
      <c r="G1353" s="47">
        <v>2192120.7349299998</v>
      </c>
      <c r="H1353" s="48" t="s">
        <v>48</v>
      </c>
      <c r="I1353" s="48" t="s">
        <v>2387</v>
      </c>
      <c r="J1353" s="48" t="s">
        <v>172</v>
      </c>
      <c r="K1353" s="48" t="s">
        <v>121</v>
      </c>
      <c r="L1353" s="48" t="s">
        <v>64</v>
      </c>
      <c r="M1353" s="48" t="s">
        <v>2380</v>
      </c>
      <c r="N1353" s="48" t="s">
        <v>97</v>
      </c>
      <c r="O1353" s="48" t="s">
        <v>2388</v>
      </c>
      <c r="P1353" s="48" t="s">
        <v>122</v>
      </c>
      <c r="Q1353" s="48" t="s">
        <v>122</v>
      </c>
      <c r="R1353" s="48" t="s">
        <v>59</v>
      </c>
      <c r="S1353" s="48" t="s">
        <v>58</v>
      </c>
      <c r="T1353" s="49" t="str">
        <f t="shared" si="21"/>
        <v>http://maps.google.com/maps?q=19.82448,99.44827</v>
      </c>
    </row>
    <row r="1354" spans="1:20" customFormat="1">
      <c r="A1354" s="29" t="s">
        <v>2393</v>
      </c>
      <c r="B1354" s="45">
        <v>46130</v>
      </c>
      <c r="C1354" s="46">
        <v>13.59</v>
      </c>
      <c r="D1354" s="47">
        <v>19.828810000000001</v>
      </c>
      <c r="E1354" s="47">
        <v>99.45232</v>
      </c>
      <c r="F1354" s="47">
        <v>547366.35715399997</v>
      </c>
      <c r="G1354" s="47">
        <v>2192601.0254700002</v>
      </c>
      <c r="H1354" s="48" t="s">
        <v>48</v>
      </c>
      <c r="I1354" s="48" t="s">
        <v>2387</v>
      </c>
      <c r="J1354" s="48" t="s">
        <v>172</v>
      </c>
      <c r="K1354" s="48" t="s">
        <v>121</v>
      </c>
      <c r="L1354" s="48" t="s">
        <v>64</v>
      </c>
      <c r="M1354" s="48" t="s">
        <v>2380</v>
      </c>
      <c r="N1354" s="48" t="s">
        <v>97</v>
      </c>
      <c r="O1354" s="48" t="s">
        <v>2388</v>
      </c>
      <c r="P1354" s="48" t="s">
        <v>122</v>
      </c>
      <c r="Q1354" s="48" t="s">
        <v>122</v>
      </c>
      <c r="R1354" s="48" t="s">
        <v>59</v>
      </c>
      <c r="S1354" s="48" t="s">
        <v>58</v>
      </c>
      <c r="T1354" s="49" t="str">
        <f t="shared" si="21"/>
        <v>http://maps.google.com/maps?q=19.82881,99.45232</v>
      </c>
    </row>
    <row r="1355" spans="1:20" customFormat="1">
      <c r="A1355" s="29" t="s">
        <v>2394</v>
      </c>
      <c r="B1355" s="45">
        <v>46130</v>
      </c>
      <c r="C1355" s="46">
        <v>13.59</v>
      </c>
      <c r="D1355" s="47">
        <v>19.83633</v>
      </c>
      <c r="E1355" s="47">
        <v>99.451719999999995</v>
      </c>
      <c r="F1355" s="47">
        <v>547301.29897999996</v>
      </c>
      <c r="G1355" s="47">
        <v>2193433.0249600001</v>
      </c>
      <c r="H1355" s="48" t="s">
        <v>48</v>
      </c>
      <c r="I1355" s="48" t="s">
        <v>2387</v>
      </c>
      <c r="J1355" s="48" t="s">
        <v>172</v>
      </c>
      <c r="K1355" s="48" t="s">
        <v>121</v>
      </c>
      <c r="L1355" s="48" t="s">
        <v>64</v>
      </c>
      <c r="M1355" s="48" t="s">
        <v>2380</v>
      </c>
      <c r="N1355" s="48" t="s">
        <v>97</v>
      </c>
      <c r="O1355" s="48" t="s">
        <v>2388</v>
      </c>
      <c r="P1355" s="48" t="s">
        <v>122</v>
      </c>
      <c r="Q1355" s="48" t="s">
        <v>122</v>
      </c>
      <c r="R1355" s="48" t="s">
        <v>59</v>
      </c>
      <c r="S1355" s="48" t="s">
        <v>58</v>
      </c>
      <c r="T1355" s="49" t="str">
        <f t="shared" si="21"/>
        <v>http://maps.google.com/maps?q=19.83633,99.45172</v>
      </c>
    </row>
    <row r="1356" spans="1:20" customFormat="1">
      <c r="A1356" s="29" t="s">
        <v>2395</v>
      </c>
      <c r="B1356" s="45">
        <v>46130</v>
      </c>
      <c r="C1356" s="46">
        <v>13.59</v>
      </c>
      <c r="D1356" s="47">
        <v>19.844439999999999</v>
      </c>
      <c r="E1356" s="47">
        <v>99.455529999999996</v>
      </c>
      <c r="F1356" s="47">
        <v>547697.84312700003</v>
      </c>
      <c r="G1356" s="47">
        <v>2194331.5553799998</v>
      </c>
      <c r="H1356" s="48" t="s">
        <v>48</v>
      </c>
      <c r="I1356" s="48" t="s">
        <v>2387</v>
      </c>
      <c r="J1356" s="48" t="s">
        <v>172</v>
      </c>
      <c r="K1356" s="48" t="s">
        <v>121</v>
      </c>
      <c r="L1356" s="48" t="s">
        <v>64</v>
      </c>
      <c r="M1356" s="48" t="s">
        <v>2380</v>
      </c>
      <c r="N1356" s="48" t="s">
        <v>97</v>
      </c>
      <c r="O1356" s="48" t="s">
        <v>2388</v>
      </c>
      <c r="P1356" s="48" t="s">
        <v>122</v>
      </c>
      <c r="Q1356" s="48" t="s">
        <v>122</v>
      </c>
      <c r="R1356" s="48" t="s">
        <v>59</v>
      </c>
      <c r="S1356" s="48" t="s">
        <v>58</v>
      </c>
      <c r="T1356" s="49" t="str">
        <f t="shared" si="21"/>
        <v>http://maps.google.com/maps?q=19.84444,99.45553</v>
      </c>
    </row>
    <row r="1357" spans="1:20" customFormat="1">
      <c r="A1357" s="29" t="s">
        <v>2396</v>
      </c>
      <c r="B1357" s="45">
        <v>46130</v>
      </c>
      <c r="C1357" s="46">
        <v>13.59</v>
      </c>
      <c r="D1357" s="47">
        <v>19.942799999999998</v>
      </c>
      <c r="E1357" s="47">
        <v>99.52749</v>
      </c>
      <c r="F1357" s="47">
        <v>555198.71751600003</v>
      </c>
      <c r="G1357" s="47">
        <v>2205238.2434999999</v>
      </c>
      <c r="H1357" s="48" t="s">
        <v>48</v>
      </c>
      <c r="I1357" s="48" t="s">
        <v>2387</v>
      </c>
      <c r="J1357" s="48" t="s">
        <v>172</v>
      </c>
      <c r="K1357" s="48" t="s">
        <v>121</v>
      </c>
      <c r="L1357" s="48" t="s">
        <v>64</v>
      </c>
      <c r="M1357" s="48" t="s">
        <v>2380</v>
      </c>
      <c r="N1357" s="48" t="s">
        <v>97</v>
      </c>
      <c r="O1357" s="48" t="s">
        <v>2388</v>
      </c>
      <c r="P1357" s="48" t="s">
        <v>122</v>
      </c>
      <c r="Q1357" s="48" t="s">
        <v>122</v>
      </c>
      <c r="R1357" s="48" t="s">
        <v>59</v>
      </c>
      <c r="S1357" s="48" t="s">
        <v>58</v>
      </c>
      <c r="T1357" s="49" t="str">
        <f t="shared" si="21"/>
        <v>http://maps.google.com/maps?q=19.9428,99.52749</v>
      </c>
    </row>
    <row r="1358" spans="1:20" customFormat="1">
      <c r="A1358" s="29" t="s">
        <v>2397</v>
      </c>
      <c r="B1358" s="45">
        <v>46130</v>
      </c>
      <c r="C1358" s="46">
        <v>13.59</v>
      </c>
      <c r="D1358" s="47">
        <v>20.0138</v>
      </c>
      <c r="E1358" s="47">
        <v>99.512079999999997</v>
      </c>
      <c r="F1358" s="47">
        <v>553562.12505000003</v>
      </c>
      <c r="G1358" s="47">
        <v>2213090.3369700001</v>
      </c>
      <c r="H1358" s="48" t="s">
        <v>48</v>
      </c>
      <c r="I1358" s="48" t="s">
        <v>2390</v>
      </c>
      <c r="J1358" s="48" t="s">
        <v>2317</v>
      </c>
      <c r="K1358" s="48" t="s">
        <v>121</v>
      </c>
      <c r="L1358" s="48" t="s">
        <v>64</v>
      </c>
      <c r="M1358" s="48" t="s">
        <v>2380</v>
      </c>
      <c r="N1358" s="48" t="s">
        <v>97</v>
      </c>
      <c r="O1358" s="48" t="s">
        <v>2388</v>
      </c>
      <c r="P1358" s="48" t="s">
        <v>122</v>
      </c>
      <c r="Q1358" s="48" t="s">
        <v>122</v>
      </c>
      <c r="R1358" s="48" t="s">
        <v>1375</v>
      </c>
      <c r="S1358" s="48" t="s">
        <v>58</v>
      </c>
      <c r="T1358" s="49" t="str">
        <f t="shared" si="21"/>
        <v>http://maps.google.com/maps?q=20.0138,99.51208</v>
      </c>
    </row>
    <row r="1359" spans="1:20" customFormat="1">
      <c r="A1359" s="29" t="s">
        <v>2398</v>
      </c>
      <c r="B1359" s="45">
        <v>46130</v>
      </c>
      <c r="C1359" s="46">
        <v>13.59</v>
      </c>
      <c r="D1359" s="47">
        <v>20.017520000000001</v>
      </c>
      <c r="E1359" s="47">
        <v>99.511340000000004</v>
      </c>
      <c r="F1359" s="47">
        <v>553483.46400200005</v>
      </c>
      <c r="G1359" s="47">
        <v>2213501.76896</v>
      </c>
      <c r="H1359" s="48" t="s">
        <v>48</v>
      </c>
      <c r="I1359" s="48" t="s">
        <v>2390</v>
      </c>
      <c r="J1359" s="48" t="s">
        <v>2317</v>
      </c>
      <c r="K1359" s="48" t="s">
        <v>121</v>
      </c>
      <c r="L1359" s="48" t="s">
        <v>64</v>
      </c>
      <c r="M1359" s="48" t="s">
        <v>2380</v>
      </c>
      <c r="N1359" s="48" t="s">
        <v>97</v>
      </c>
      <c r="O1359" s="48" t="s">
        <v>2388</v>
      </c>
      <c r="P1359" s="48" t="s">
        <v>122</v>
      </c>
      <c r="Q1359" s="48" t="s">
        <v>122</v>
      </c>
      <c r="R1359" s="48" t="s">
        <v>59</v>
      </c>
      <c r="S1359" s="48" t="s">
        <v>58</v>
      </c>
      <c r="T1359" s="49" t="str">
        <f t="shared" si="21"/>
        <v>http://maps.google.com/maps?q=20.01752,99.51134</v>
      </c>
    </row>
    <row r="1360" spans="1:20" customFormat="1">
      <c r="A1360" s="29" t="s">
        <v>2399</v>
      </c>
      <c r="B1360" s="45">
        <v>46130</v>
      </c>
      <c r="C1360" s="46">
        <v>13.59</v>
      </c>
      <c r="D1360" s="47">
        <v>17.878430000000002</v>
      </c>
      <c r="E1360" s="47">
        <v>100.53183</v>
      </c>
      <c r="F1360" s="47">
        <v>662290.09170500003</v>
      </c>
      <c r="G1360" s="47">
        <v>1977401.72468</v>
      </c>
      <c r="H1360" s="48" t="s">
        <v>48</v>
      </c>
      <c r="I1360" s="48" t="s">
        <v>104</v>
      </c>
      <c r="J1360" s="48" t="s">
        <v>105</v>
      </c>
      <c r="K1360" s="48" t="s">
        <v>101</v>
      </c>
      <c r="L1360" s="48" t="s">
        <v>64</v>
      </c>
      <c r="M1360" s="48" t="s">
        <v>254</v>
      </c>
      <c r="N1360" s="48" t="s">
        <v>54</v>
      </c>
      <c r="O1360" s="48" t="s">
        <v>55</v>
      </c>
      <c r="P1360" s="48" t="s">
        <v>103</v>
      </c>
      <c r="Q1360" s="48" t="s">
        <v>103</v>
      </c>
      <c r="R1360" s="48" t="s">
        <v>1375</v>
      </c>
      <c r="S1360" s="48" t="s">
        <v>58</v>
      </c>
      <c r="T1360" s="49" t="str">
        <f t="shared" si="21"/>
        <v>http://maps.google.com/maps?q=17.87843,100.53183</v>
      </c>
    </row>
    <row r="1361" spans="1:20" customFormat="1">
      <c r="A1361" s="29" t="s">
        <v>2400</v>
      </c>
      <c r="B1361" s="45">
        <v>46130</v>
      </c>
      <c r="C1361" s="46">
        <v>13.59</v>
      </c>
      <c r="D1361" s="47">
        <v>17.882280000000002</v>
      </c>
      <c r="E1361" s="47">
        <v>100.53113999999999</v>
      </c>
      <c r="F1361" s="47">
        <v>662213.47857399995</v>
      </c>
      <c r="G1361" s="47">
        <v>1977827.19264</v>
      </c>
      <c r="H1361" s="48" t="s">
        <v>48</v>
      </c>
      <c r="I1361" s="48" t="s">
        <v>104</v>
      </c>
      <c r="J1361" s="48" t="s">
        <v>105</v>
      </c>
      <c r="K1361" s="48" t="s">
        <v>101</v>
      </c>
      <c r="L1361" s="48" t="s">
        <v>64</v>
      </c>
      <c r="M1361" s="48" t="s">
        <v>254</v>
      </c>
      <c r="N1361" s="48" t="s">
        <v>54</v>
      </c>
      <c r="O1361" s="48" t="s">
        <v>55</v>
      </c>
      <c r="P1361" s="48" t="s">
        <v>103</v>
      </c>
      <c r="Q1361" s="48" t="s">
        <v>103</v>
      </c>
      <c r="R1361" s="48" t="s">
        <v>59</v>
      </c>
      <c r="S1361" s="48" t="s">
        <v>58</v>
      </c>
      <c r="T1361" s="49" t="str">
        <f t="shared" si="21"/>
        <v>http://maps.google.com/maps?q=17.88228,100.53114</v>
      </c>
    </row>
    <row r="1362" spans="1:20" customFormat="1">
      <c r="A1362" s="29" t="s">
        <v>2401</v>
      </c>
      <c r="B1362" s="45">
        <v>46130</v>
      </c>
      <c r="C1362" s="46">
        <v>13.59</v>
      </c>
      <c r="D1362" s="47">
        <v>17.92614</v>
      </c>
      <c r="E1362" s="47">
        <v>100.53514</v>
      </c>
      <c r="F1362" s="47">
        <v>662597.34221799998</v>
      </c>
      <c r="G1362" s="47">
        <v>1982684.5507499999</v>
      </c>
      <c r="H1362" s="48" t="s">
        <v>48</v>
      </c>
      <c r="I1362" s="48" t="s">
        <v>104</v>
      </c>
      <c r="J1362" s="48" t="s">
        <v>105</v>
      </c>
      <c r="K1362" s="48" t="s">
        <v>101</v>
      </c>
      <c r="L1362" s="48" t="s">
        <v>64</v>
      </c>
      <c r="M1362" s="48" t="s">
        <v>254</v>
      </c>
      <c r="N1362" s="48" t="s">
        <v>54</v>
      </c>
      <c r="O1362" s="48" t="s">
        <v>55</v>
      </c>
      <c r="P1362" s="48" t="s">
        <v>103</v>
      </c>
      <c r="Q1362" s="48" t="s">
        <v>103</v>
      </c>
      <c r="R1362" s="48" t="s">
        <v>59</v>
      </c>
      <c r="S1362" s="48" t="s">
        <v>58</v>
      </c>
      <c r="T1362" s="49" t="str">
        <f t="shared" si="21"/>
        <v>http://maps.google.com/maps?q=17.92614,100.53514</v>
      </c>
    </row>
    <row r="1363" spans="1:20" customFormat="1">
      <c r="A1363" s="29" t="s">
        <v>2402</v>
      </c>
      <c r="B1363" s="45">
        <v>46130</v>
      </c>
      <c r="C1363" s="46">
        <v>13.59</v>
      </c>
      <c r="D1363" s="47">
        <v>17.929369999999999</v>
      </c>
      <c r="E1363" s="47">
        <v>100.52977</v>
      </c>
      <c r="F1363" s="47">
        <v>662025.51922100002</v>
      </c>
      <c r="G1363" s="47">
        <v>1983037.32235</v>
      </c>
      <c r="H1363" s="48" t="s">
        <v>48</v>
      </c>
      <c r="I1363" s="48" t="s">
        <v>104</v>
      </c>
      <c r="J1363" s="48" t="s">
        <v>105</v>
      </c>
      <c r="K1363" s="48" t="s">
        <v>101</v>
      </c>
      <c r="L1363" s="48" t="s">
        <v>64</v>
      </c>
      <c r="M1363" s="48" t="s">
        <v>254</v>
      </c>
      <c r="N1363" s="48" t="s">
        <v>54</v>
      </c>
      <c r="O1363" s="48" t="s">
        <v>55</v>
      </c>
      <c r="P1363" s="48" t="s">
        <v>103</v>
      </c>
      <c r="Q1363" s="48" t="s">
        <v>103</v>
      </c>
      <c r="R1363" s="48" t="s">
        <v>1375</v>
      </c>
      <c r="S1363" s="48" t="s">
        <v>58</v>
      </c>
      <c r="T1363" s="49" t="str">
        <f t="shared" si="21"/>
        <v>http://maps.google.com/maps?q=17.92937,100.52977</v>
      </c>
    </row>
    <row r="1364" spans="1:20" customFormat="1">
      <c r="A1364" s="29" t="s">
        <v>2403</v>
      </c>
      <c r="B1364" s="45">
        <v>46130</v>
      </c>
      <c r="C1364" s="46">
        <v>13.59</v>
      </c>
      <c r="D1364" s="47">
        <v>17.930029999999999</v>
      </c>
      <c r="E1364" s="47">
        <v>100.53471</v>
      </c>
      <c r="F1364" s="47">
        <v>662548.23861</v>
      </c>
      <c r="G1364" s="47">
        <v>1983114.67236</v>
      </c>
      <c r="H1364" s="48" t="s">
        <v>48</v>
      </c>
      <c r="I1364" s="48" t="s">
        <v>104</v>
      </c>
      <c r="J1364" s="48" t="s">
        <v>105</v>
      </c>
      <c r="K1364" s="48" t="s">
        <v>101</v>
      </c>
      <c r="L1364" s="48" t="s">
        <v>64</v>
      </c>
      <c r="M1364" s="48" t="s">
        <v>254</v>
      </c>
      <c r="N1364" s="48" t="s">
        <v>54</v>
      </c>
      <c r="O1364" s="48" t="s">
        <v>55</v>
      </c>
      <c r="P1364" s="48" t="s">
        <v>103</v>
      </c>
      <c r="Q1364" s="48" t="s">
        <v>103</v>
      </c>
      <c r="R1364" s="48" t="s">
        <v>1375</v>
      </c>
      <c r="S1364" s="48" t="s">
        <v>58</v>
      </c>
      <c r="T1364" s="49" t="str">
        <f t="shared" si="21"/>
        <v>http://maps.google.com/maps?q=17.93003,100.53471</v>
      </c>
    </row>
    <row r="1365" spans="1:20" customFormat="1">
      <c r="A1365" s="29" t="s">
        <v>2404</v>
      </c>
      <c r="B1365" s="45">
        <v>46130</v>
      </c>
      <c r="C1365" s="46">
        <v>13.59</v>
      </c>
      <c r="D1365" s="47">
        <v>17.930109999999999</v>
      </c>
      <c r="E1365" s="47">
        <v>100.56522</v>
      </c>
      <c r="F1365" s="47">
        <v>665780.26905700006</v>
      </c>
      <c r="G1365" s="47">
        <v>1983150.4498600001</v>
      </c>
      <c r="H1365" s="48" t="s">
        <v>48</v>
      </c>
      <c r="I1365" s="48" t="s">
        <v>104</v>
      </c>
      <c r="J1365" s="48" t="s">
        <v>105</v>
      </c>
      <c r="K1365" s="48" t="s">
        <v>101</v>
      </c>
      <c r="L1365" s="48" t="s">
        <v>64</v>
      </c>
      <c r="M1365" s="48" t="s">
        <v>254</v>
      </c>
      <c r="N1365" s="48" t="s">
        <v>54</v>
      </c>
      <c r="O1365" s="48" t="s">
        <v>55</v>
      </c>
      <c r="P1365" s="48" t="s">
        <v>103</v>
      </c>
      <c r="Q1365" s="48" t="s">
        <v>103</v>
      </c>
      <c r="R1365" s="48" t="s">
        <v>1375</v>
      </c>
      <c r="S1365" s="48" t="s">
        <v>58</v>
      </c>
      <c r="T1365" s="49" t="str">
        <f t="shared" si="21"/>
        <v>http://maps.google.com/maps?q=17.93011,100.56522</v>
      </c>
    </row>
    <row r="1366" spans="1:20" customFormat="1">
      <c r="A1366" s="29" t="s">
        <v>2405</v>
      </c>
      <c r="B1366" s="45">
        <v>46130</v>
      </c>
      <c r="C1366" s="46">
        <v>13.59</v>
      </c>
      <c r="D1366" s="47">
        <v>18.01117</v>
      </c>
      <c r="E1366" s="47">
        <v>100.51617</v>
      </c>
      <c r="F1366" s="47">
        <v>660510.875566</v>
      </c>
      <c r="G1366" s="47">
        <v>1992078.12044</v>
      </c>
      <c r="H1366" s="48" t="s">
        <v>48</v>
      </c>
      <c r="I1366" s="48" t="s">
        <v>387</v>
      </c>
      <c r="J1366" s="48" t="s">
        <v>380</v>
      </c>
      <c r="K1366" s="48" t="s">
        <v>101</v>
      </c>
      <c r="L1366" s="48" t="s">
        <v>64</v>
      </c>
      <c r="M1366" s="48" t="s">
        <v>254</v>
      </c>
      <c r="N1366" s="48" t="s">
        <v>54</v>
      </c>
      <c r="O1366" s="48" t="s">
        <v>55</v>
      </c>
      <c r="P1366" s="48" t="s">
        <v>103</v>
      </c>
      <c r="Q1366" s="48" t="s">
        <v>103</v>
      </c>
      <c r="R1366" s="48" t="s">
        <v>1375</v>
      </c>
      <c r="S1366" s="48" t="s">
        <v>58</v>
      </c>
      <c r="T1366" s="49" t="str">
        <f t="shared" si="21"/>
        <v>http://maps.google.com/maps?q=18.01117,100.51617</v>
      </c>
    </row>
    <row r="1367" spans="1:20" customFormat="1">
      <c r="A1367" s="29" t="s">
        <v>2406</v>
      </c>
      <c r="B1367" s="45">
        <v>46130</v>
      </c>
      <c r="C1367" s="46">
        <v>13.59</v>
      </c>
      <c r="D1367" s="47">
        <v>18.01314</v>
      </c>
      <c r="E1367" s="47">
        <v>100.53121</v>
      </c>
      <c r="F1367" s="47">
        <v>662101.60554400005</v>
      </c>
      <c r="G1367" s="47">
        <v>1992309.23538</v>
      </c>
      <c r="H1367" s="48" t="s">
        <v>48</v>
      </c>
      <c r="I1367" s="48" t="s">
        <v>387</v>
      </c>
      <c r="J1367" s="48" t="s">
        <v>380</v>
      </c>
      <c r="K1367" s="48" t="s">
        <v>101</v>
      </c>
      <c r="L1367" s="48" t="s">
        <v>64</v>
      </c>
      <c r="M1367" s="48" t="s">
        <v>254</v>
      </c>
      <c r="N1367" s="48" t="s">
        <v>54</v>
      </c>
      <c r="O1367" s="48" t="s">
        <v>55</v>
      </c>
      <c r="P1367" s="48" t="s">
        <v>103</v>
      </c>
      <c r="Q1367" s="48" t="s">
        <v>103</v>
      </c>
      <c r="R1367" s="48" t="s">
        <v>59</v>
      </c>
      <c r="S1367" s="48" t="s">
        <v>58</v>
      </c>
      <c r="T1367" s="49" t="str">
        <f t="shared" si="21"/>
        <v>http://maps.google.com/maps?q=18.01314,100.53121</v>
      </c>
    </row>
    <row r="1368" spans="1:20" customFormat="1">
      <c r="A1368" s="29" t="s">
        <v>2407</v>
      </c>
      <c r="B1368" s="45">
        <v>46130</v>
      </c>
      <c r="C1368" s="46">
        <v>13.59</v>
      </c>
      <c r="D1368" s="47">
        <v>18.016999999999999</v>
      </c>
      <c r="E1368" s="47">
        <v>100.53058</v>
      </c>
      <c r="F1368" s="47">
        <v>662031.36757700006</v>
      </c>
      <c r="G1368" s="47">
        <v>1992735.86424</v>
      </c>
      <c r="H1368" s="48" t="s">
        <v>48</v>
      </c>
      <c r="I1368" s="48" t="s">
        <v>387</v>
      </c>
      <c r="J1368" s="48" t="s">
        <v>380</v>
      </c>
      <c r="K1368" s="48" t="s">
        <v>101</v>
      </c>
      <c r="L1368" s="48" t="s">
        <v>64</v>
      </c>
      <c r="M1368" s="48" t="s">
        <v>254</v>
      </c>
      <c r="N1368" s="48" t="s">
        <v>54</v>
      </c>
      <c r="O1368" s="48" t="s">
        <v>55</v>
      </c>
      <c r="P1368" s="48" t="s">
        <v>103</v>
      </c>
      <c r="Q1368" s="48" t="s">
        <v>103</v>
      </c>
      <c r="R1368" s="48" t="s">
        <v>59</v>
      </c>
      <c r="S1368" s="48" t="s">
        <v>58</v>
      </c>
      <c r="T1368" s="49" t="str">
        <f t="shared" si="21"/>
        <v>http://maps.google.com/maps?q=18.017,100.53058</v>
      </c>
    </row>
    <row r="1369" spans="1:20" customFormat="1">
      <c r="A1369" s="29" t="s">
        <v>2408</v>
      </c>
      <c r="B1369" s="45">
        <v>46130</v>
      </c>
      <c r="C1369" s="46">
        <v>13.59</v>
      </c>
      <c r="D1369" s="47">
        <v>18.027329999999999</v>
      </c>
      <c r="E1369" s="47">
        <v>100.28381</v>
      </c>
      <c r="F1369" s="47">
        <v>635895.79556400003</v>
      </c>
      <c r="G1369" s="47">
        <v>1993680.45315</v>
      </c>
      <c r="H1369" s="48" t="s">
        <v>48</v>
      </c>
      <c r="I1369" s="48" t="s">
        <v>255</v>
      </c>
      <c r="J1369" s="48" t="s">
        <v>157</v>
      </c>
      <c r="K1369" s="48" t="s">
        <v>79</v>
      </c>
      <c r="L1369" s="48" t="s">
        <v>64</v>
      </c>
      <c r="M1369" s="48" t="s">
        <v>254</v>
      </c>
      <c r="N1369" s="48" t="s">
        <v>54</v>
      </c>
      <c r="O1369" s="48" t="s">
        <v>55</v>
      </c>
      <c r="P1369" s="48" t="s">
        <v>103</v>
      </c>
      <c r="Q1369" s="48" t="s">
        <v>103</v>
      </c>
      <c r="R1369" s="48" t="s">
        <v>59</v>
      </c>
      <c r="S1369" s="48" t="s">
        <v>58</v>
      </c>
      <c r="T1369" s="49" t="str">
        <f t="shared" si="21"/>
        <v>http://maps.google.com/maps?q=18.02733,100.28381</v>
      </c>
    </row>
    <row r="1370" spans="1:20" customFormat="1">
      <c r="A1370" s="29" t="s">
        <v>2409</v>
      </c>
      <c r="B1370" s="45">
        <v>46130</v>
      </c>
      <c r="C1370" s="46">
        <v>13.59</v>
      </c>
      <c r="D1370" s="47">
        <v>18.029589999999999</v>
      </c>
      <c r="E1370" s="47">
        <v>100.28033000000001</v>
      </c>
      <c r="F1370" s="47">
        <v>635525.64549699996</v>
      </c>
      <c r="G1370" s="47">
        <v>1993927.99064</v>
      </c>
      <c r="H1370" s="48" t="s">
        <v>48</v>
      </c>
      <c r="I1370" s="48" t="s">
        <v>255</v>
      </c>
      <c r="J1370" s="48" t="s">
        <v>157</v>
      </c>
      <c r="K1370" s="48" t="s">
        <v>79</v>
      </c>
      <c r="L1370" s="48" t="s">
        <v>64</v>
      </c>
      <c r="M1370" s="48" t="s">
        <v>254</v>
      </c>
      <c r="N1370" s="48" t="s">
        <v>54</v>
      </c>
      <c r="O1370" s="48" t="s">
        <v>55</v>
      </c>
      <c r="P1370" s="48" t="s">
        <v>103</v>
      </c>
      <c r="Q1370" s="48" t="s">
        <v>103</v>
      </c>
      <c r="R1370" s="48" t="s">
        <v>59</v>
      </c>
      <c r="S1370" s="48" t="s">
        <v>58</v>
      </c>
      <c r="T1370" s="49" t="str">
        <f t="shared" si="21"/>
        <v>http://maps.google.com/maps?q=18.02959,100.28033</v>
      </c>
    </row>
    <row r="1371" spans="1:20" customFormat="1">
      <c r="A1371" s="29" t="s">
        <v>2410</v>
      </c>
      <c r="B1371" s="45">
        <v>46130</v>
      </c>
      <c r="C1371" s="46">
        <v>13.59</v>
      </c>
      <c r="D1371" s="47">
        <v>17.95973</v>
      </c>
      <c r="E1371" s="47">
        <v>100.24266</v>
      </c>
      <c r="F1371" s="47">
        <v>631589.48369999998</v>
      </c>
      <c r="G1371" s="47">
        <v>1986170.29421</v>
      </c>
      <c r="H1371" s="48" t="s">
        <v>48</v>
      </c>
      <c r="I1371" s="48" t="s">
        <v>388</v>
      </c>
      <c r="J1371" s="48" t="s">
        <v>343</v>
      </c>
      <c r="K1371" s="48" t="s">
        <v>79</v>
      </c>
      <c r="L1371" s="48" t="s">
        <v>64</v>
      </c>
      <c r="M1371" s="48" t="s">
        <v>341</v>
      </c>
      <c r="N1371" s="48" t="s">
        <v>76</v>
      </c>
      <c r="O1371" s="48" t="s">
        <v>344</v>
      </c>
      <c r="P1371" s="48" t="s">
        <v>80</v>
      </c>
      <c r="Q1371" s="48" t="s">
        <v>80</v>
      </c>
      <c r="R1371" s="48" t="s">
        <v>59</v>
      </c>
      <c r="S1371" s="48" t="s">
        <v>58</v>
      </c>
      <c r="T1371" s="49" t="str">
        <f t="shared" si="21"/>
        <v>http://maps.google.com/maps?q=17.95973,100.24266</v>
      </c>
    </row>
    <row r="1372" spans="1:20" customFormat="1">
      <c r="A1372" s="29" t="s">
        <v>2411</v>
      </c>
      <c r="B1372" s="45">
        <v>46130</v>
      </c>
      <c r="C1372" s="46">
        <v>13.59</v>
      </c>
      <c r="D1372" s="47">
        <v>19.35088</v>
      </c>
      <c r="E1372" s="47">
        <v>98.264740000000003</v>
      </c>
      <c r="F1372" s="47">
        <v>422775.94744299998</v>
      </c>
      <c r="G1372" s="47">
        <v>2139816.4792900002</v>
      </c>
      <c r="H1372" s="48" t="s">
        <v>48</v>
      </c>
      <c r="I1372" s="48" t="s">
        <v>2412</v>
      </c>
      <c r="J1372" s="48" t="s">
        <v>2413</v>
      </c>
      <c r="K1372" s="48" t="s">
        <v>135</v>
      </c>
      <c r="L1372" s="48" t="s">
        <v>64</v>
      </c>
      <c r="M1372" s="48" t="s">
        <v>2414</v>
      </c>
      <c r="N1372" s="48" t="s">
        <v>76</v>
      </c>
      <c r="O1372" s="48" t="s">
        <v>55</v>
      </c>
      <c r="P1372" s="48" t="s">
        <v>98</v>
      </c>
      <c r="Q1372" s="48" t="s">
        <v>98</v>
      </c>
      <c r="R1372" s="48" t="s">
        <v>59</v>
      </c>
      <c r="S1372" s="48" t="s">
        <v>58</v>
      </c>
      <c r="T1372" s="49" t="str">
        <f t="shared" si="21"/>
        <v>http://maps.google.com/maps?q=19.35088,98.26474</v>
      </c>
    </row>
    <row r="1373" spans="1:20" customFormat="1">
      <c r="A1373" s="29" t="s">
        <v>2415</v>
      </c>
      <c r="B1373" s="45">
        <v>46130</v>
      </c>
      <c r="C1373" s="46">
        <v>13.59</v>
      </c>
      <c r="D1373" s="47">
        <v>19.354949999999999</v>
      </c>
      <c r="E1373" s="47">
        <v>98.268259999999998</v>
      </c>
      <c r="F1373" s="47">
        <v>423147.573638</v>
      </c>
      <c r="G1373" s="47">
        <v>2140265.29354</v>
      </c>
      <c r="H1373" s="48" t="s">
        <v>48</v>
      </c>
      <c r="I1373" s="48" t="s">
        <v>2412</v>
      </c>
      <c r="J1373" s="48" t="s">
        <v>2413</v>
      </c>
      <c r="K1373" s="48" t="s">
        <v>135</v>
      </c>
      <c r="L1373" s="48" t="s">
        <v>64</v>
      </c>
      <c r="M1373" s="48" t="s">
        <v>2414</v>
      </c>
      <c r="N1373" s="48" t="s">
        <v>76</v>
      </c>
      <c r="O1373" s="48" t="s">
        <v>55</v>
      </c>
      <c r="P1373" s="48" t="s">
        <v>98</v>
      </c>
      <c r="Q1373" s="48" t="s">
        <v>98</v>
      </c>
      <c r="R1373" s="48" t="s">
        <v>1375</v>
      </c>
      <c r="S1373" s="48" t="s">
        <v>58</v>
      </c>
      <c r="T1373" s="49" t="str">
        <f t="shared" si="21"/>
        <v>http://maps.google.com/maps?q=19.35495,98.26826</v>
      </c>
    </row>
    <row r="1374" spans="1:20" customFormat="1">
      <c r="A1374" s="29" t="s">
        <v>2416</v>
      </c>
      <c r="B1374" s="45">
        <v>46130</v>
      </c>
      <c r="C1374" s="46">
        <v>13.59</v>
      </c>
      <c r="D1374" s="47">
        <v>19.360759999999999</v>
      </c>
      <c r="E1374" s="47">
        <v>98.284130000000005</v>
      </c>
      <c r="F1374" s="47">
        <v>424817.08315700002</v>
      </c>
      <c r="G1374" s="47">
        <v>2140901.2426300002</v>
      </c>
      <c r="H1374" s="48" t="s">
        <v>48</v>
      </c>
      <c r="I1374" s="48" t="s">
        <v>2412</v>
      </c>
      <c r="J1374" s="48" t="s">
        <v>2413</v>
      </c>
      <c r="K1374" s="48" t="s">
        <v>135</v>
      </c>
      <c r="L1374" s="48" t="s">
        <v>64</v>
      </c>
      <c r="M1374" s="48" t="s">
        <v>2414</v>
      </c>
      <c r="N1374" s="48" t="s">
        <v>76</v>
      </c>
      <c r="O1374" s="48" t="s">
        <v>55</v>
      </c>
      <c r="P1374" s="48" t="s">
        <v>98</v>
      </c>
      <c r="Q1374" s="48" t="s">
        <v>98</v>
      </c>
      <c r="R1374" s="48" t="s">
        <v>59</v>
      </c>
      <c r="S1374" s="48" t="s">
        <v>58</v>
      </c>
      <c r="T1374" s="49" t="str">
        <f t="shared" si="21"/>
        <v>http://maps.google.com/maps?q=19.36076,98.28413</v>
      </c>
    </row>
    <row r="1375" spans="1:20" customFormat="1">
      <c r="A1375" s="29" t="s">
        <v>2417</v>
      </c>
      <c r="B1375" s="45">
        <v>46130</v>
      </c>
      <c r="C1375" s="46">
        <v>13.59</v>
      </c>
      <c r="D1375" s="47">
        <v>19.360900000000001</v>
      </c>
      <c r="E1375" s="47">
        <v>98.259649999999993</v>
      </c>
      <c r="F1375" s="47">
        <v>422246.07245699997</v>
      </c>
      <c r="G1375" s="47">
        <v>2140927.56715</v>
      </c>
      <c r="H1375" s="48" t="s">
        <v>48</v>
      </c>
      <c r="I1375" s="48" t="s">
        <v>2412</v>
      </c>
      <c r="J1375" s="48" t="s">
        <v>2413</v>
      </c>
      <c r="K1375" s="48" t="s">
        <v>135</v>
      </c>
      <c r="L1375" s="48" t="s">
        <v>64</v>
      </c>
      <c r="M1375" s="48" t="s">
        <v>2414</v>
      </c>
      <c r="N1375" s="48" t="s">
        <v>76</v>
      </c>
      <c r="O1375" s="48" t="s">
        <v>55</v>
      </c>
      <c r="P1375" s="48" t="s">
        <v>98</v>
      </c>
      <c r="Q1375" s="48" t="s">
        <v>98</v>
      </c>
      <c r="R1375" s="48" t="s">
        <v>1375</v>
      </c>
      <c r="S1375" s="48" t="s">
        <v>58</v>
      </c>
      <c r="T1375" s="49" t="str">
        <f t="shared" si="21"/>
        <v>http://maps.google.com/maps?q=19.3609,98.25965</v>
      </c>
    </row>
    <row r="1376" spans="1:20" customFormat="1">
      <c r="A1376" s="29" t="s">
        <v>2418</v>
      </c>
      <c r="B1376" s="45">
        <v>46130</v>
      </c>
      <c r="C1376" s="46">
        <v>13.59</v>
      </c>
      <c r="D1376" s="47">
        <v>19.364419999999999</v>
      </c>
      <c r="E1376" s="47">
        <v>98.259259999999998</v>
      </c>
      <c r="F1376" s="47">
        <v>422206.781334</v>
      </c>
      <c r="G1376" s="47">
        <v>2141317.2638400001</v>
      </c>
      <c r="H1376" s="48" t="s">
        <v>48</v>
      </c>
      <c r="I1376" s="48" t="s">
        <v>2412</v>
      </c>
      <c r="J1376" s="48" t="s">
        <v>2413</v>
      </c>
      <c r="K1376" s="48" t="s">
        <v>135</v>
      </c>
      <c r="L1376" s="48" t="s">
        <v>64</v>
      </c>
      <c r="M1376" s="48" t="s">
        <v>2414</v>
      </c>
      <c r="N1376" s="48" t="s">
        <v>76</v>
      </c>
      <c r="O1376" s="48" t="s">
        <v>55</v>
      </c>
      <c r="P1376" s="48" t="s">
        <v>98</v>
      </c>
      <c r="Q1376" s="48" t="s">
        <v>98</v>
      </c>
      <c r="R1376" s="48" t="s">
        <v>59</v>
      </c>
      <c r="S1376" s="48" t="s">
        <v>58</v>
      </c>
      <c r="T1376" s="49" t="str">
        <f t="shared" si="21"/>
        <v>http://maps.google.com/maps?q=19.36442,98.25926</v>
      </c>
    </row>
    <row r="1377" spans="1:20" customFormat="1">
      <c r="A1377" s="29" t="s">
        <v>2419</v>
      </c>
      <c r="B1377" s="45">
        <v>46130</v>
      </c>
      <c r="C1377" s="46">
        <v>13.59</v>
      </c>
      <c r="D1377" s="47">
        <v>19.398540000000001</v>
      </c>
      <c r="E1377" s="47">
        <v>98.270840000000007</v>
      </c>
      <c r="F1377" s="47">
        <v>423438.922639</v>
      </c>
      <c r="G1377" s="47">
        <v>2145087.7903999998</v>
      </c>
      <c r="H1377" s="48" t="s">
        <v>48</v>
      </c>
      <c r="I1377" s="48" t="s">
        <v>2420</v>
      </c>
      <c r="J1377" s="48" t="s">
        <v>1763</v>
      </c>
      <c r="K1377" s="48" t="s">
        <v>135</v>
      </c>
      <c r="L1377" s="48" t="s">
        <v>64</v>
      </c>
      <c r="M1377" s="48" t="s">
        <v>2414</v>
      </c>
      <c r="N1377" s="48" t="s">
        <v>76</v>
      </c>
      <c r="O1377" s="48" t="s">
        <v>55</v>
      </c>
      <c r="P1377" s="48" t="s">
        <v>98</v>
      </c>
      <c r="Q1377" s="48" t="s">
        <v>98</v>
      </c>
      <c r="R1377" s="48" t="s">
        <v>59</v>
      </c>
      <c r="S1377" s="48" t="s">
        <v>58</v>
      </c>
      <c r="T1377" s="49" t="str">
        <f t="shared" si="21"/>
        <v>http://maps.google.com/maps?q=19.39854,98.27084</v>
      </c>
    </row>
    <row r="1378" spans="1:20" customFormat="1">
      <c r="A1378" s="29" t="s">
        <v>2421</v>
      </c>
      <c r="B1378" s="45">
        <v>46130</v>
      </c>
      <c r="C1378" s="46">
        <v>13.59</v>
      </c>
      <c r="D1378" s="47">
        <v>19.40203</v>
      </c>
      <c r="E1378" s="47">
        <v>98.270129999999995</v>
      </c>
      <c r="F1378" s="47">
        <v>423366.00442200003</v>
      </c>
      <c r="G1378" s="47">
        <v>2145474.3079200001</v>
      </c>
      <c r="H1378" s="48" t="s">
        <v>48</v>
      </c>
      <c r="I1378" s="48" t="s">
        <v>2420</v>
      </c>
      <c r="J1378" s="48" t="s">
        <v>1763</v>
      </c>
      <c r="K1378" s="48" t="s">
        <v>135</v>
      </c>
      <c r="L1378" s="48" t="s">
        <v>64</v>
      </c>
      <c r="M1378" s="48" t="s">
        <v>2414</v>
      </c>
      <c r="N1378" s="48" t="s">
        <v>76</v>
      </c>
      <c r="O1378" s="48" t="s">
        <v>55</v>
      </c>
      <c r="P1378" s="48" t="s">
        <v>98</v>
      </c>
      <c r="Q1378" s="48" t="s">
        <v>98</v>
      </c>
      <c r="R1378" s="48" t="s">
        <v>1375</v>
      </c>
      <c r="S1378" s="48" t="s">
        <v>58</v>
      </c>
      <c r="T1378" s="49" t="str">
        <f t="shared" si="21"/>
        <v>http://maps.google.com/maps?q=19.40203,98.27013</v>
      </c>
    </row>
    <row r="1379" spans="1:20" customFormat="1">
      <c r="A1379" s="29" t="s">
        <v>2422</v>
      </c>
      <c r="B1379" s="45">
        <v>46130</v>
      </c>
      <c r="C1379" s="46">
        <v>13.59</v>
      </c>
      <c r="D1379" s="47">
        <v>19.404520000000002</v>
      </c>
      <c r="E1379" s="47">
        <v>98.236429999999999</v>
      </c>
      <c r="F1379" s="47">
        <v>419828.672402</v>
      </c>
      <c r="G1379" s="47">
        <v>2145765.1729100002</v>
      </c>
      <c r="H1379" s="48" t="s">
        <v>48</v>
      </c>
      <c r="I1379" s="48" t="s">
        <v>2420</v>
      </c>
      <c r="J1379" s="48" t="s">
        <v>1763</v>
      </c>
      <c r="K1379" s="48" t="s">
        <v>135</v>
      </c>
      <c r="L1379" s="48" t="s">
        <v>64</v>
      </c>
      <c r="M1379" s="48" t="s">
        <v>2414</v>
      </c>
      <c r="N1379" s="48" t="s">
        <v>76</v>
      </c>
      <c r="O1379" s="48" t="s">
        <v>55</v>
      </c>
      <c r="P1379" s="48" t="s">
        <v>98</v>
      </c>
      <c r="Q1379" s="48" t="s">
        <v>98</v>
      </c>
      <c r="R1379" s="48" t="s">
        <v>59</v>
      </c>
      <c r="S1379" s="48" t="s">
        <v>58</v>
      </c>
      <c r="T1379" s="49" t="str">
        <f t="shared" si="21"/>
        <v>http://maps.google.com/maps?q=19.40452,98.23643</v>
      </c>
    </row>
    <row r="1380" spans="1:20" customFormat="1">
      <c r="A1380" s="29" t="s">
        <v>2423</v>
      </c>
      <c r="B1380" s="45">
        <v>46130</v>
      </c>
      <c r="C1380" s="46">
        <v>13.59</v>
      </c>
      <c r="D1380" s="47">
        <v>19.417120000000001</v>
      </c>
      <c r="E1380" s="47">
        <v>98.275819999999996</v>
      </c>
      <c r="F1380" s="47">
        <v>423970.47537200002</v>
      </c>
      <c r="G1380" s="47">
        <v>2147141.6437300001</v>
      </c>
      <c r="H1380" s="48" t="s">
        <v>48</v>
      </c>
      <c r="I1380" s="48" t="s">
        <v>2420</v>
      </c>
      <c r="J1380" s="48" t="s">
        <v>1763</v>
      </c>
      <c r="K1380" s="48" t="s">
        <v>135</v>
      </c>
      <c r="L1380" s="48" t="s">
        <v>64</v>
      </c>
      <c r="M1380" s="48" t="s">
        <v>2414</v>
      </c>
      <c r="N1380" s="48" t="s">
        <v>76</v>
      </c>
      <c r="O1380" s="48" t="s">
        <v>55</v>
      </c>
      <c r="P1380" s="48" t="s">
        <v>98</v>
      </c>
      <c r="Q1380" s="48" t="s">
        <v>98</v>
      </c>
      <c r="R1380" s="48" t="s">
        <v>59</v>
      </c>
      <c r="S1380" s="48" t="s">
        <v>58</v>
      </c>
      <c r="T1380" s="49" t="str">
        <f t="shared" si="21"/>
        <v>http://maps.google.com/maps?q=19.41712,98.27582</v>
      </c>
    </row>
    <row r="1381" spans="1:20" customFormat="1">
      <c r="A1381" s="29" t="s">
        <v>2424</v>
      </c>
      <c r="B1381" s="45">
        <v>46130</v>
      </c>
      <c r="C1381" s="46">
        <v>13.59</v>
      </c>
      <c r="D1381" s="47">
        <v>19.44511</v>
      </c>
      <c r="E1381" s="47">
        <v>98.093509999999995</v>
      </c>
      <c r="F1381" s="47">
        <v>404845.46334100002</v>
      </c>
      <c r="G1381" s="47">
        <v>2150329.6841899999</v>
      </c>
      <c r="H1381" s="48" t="s">
        <v>48</v>
      </c>
      <c r="I1381" s="48" t="s">
        <v>1753</v>
      </c>
      <c r="J1381" s="48" t="s">
        <v>1749</v>
      </c>
      <c r="K1381" s="48" t="s">
        <v>135</v>
      </c>
      <c r="L1381" s="48" t="s">
        <v>64</v>
      </c>
      <c r="M1381" s="48" t="s">
        <v>2414</v>
      </c>
      <c r="N1381" s="48" t="s">
        <v>76</v>
      </c>
      <c r="O1381" s="48" t="s">
        <v>55</v>
      </c>
      <c r="P1381" s="48" t="s">
        <v>98</v>
      </c>
      <c r="Q1381" s="48" t="s">
        <v>98</v>
      </c>
      <c r="R1381" s="48" t="s">
        <v>1375</v>
      </c>
      <c r="S1381" s="48" t="s">
        <v>58</v>
      </c>
      <c r="T1381" s="49" t="str">
        <f t="shared" si="21"/>
        <v>http://maps.google.com/maps?q=19.44511,98.09351</v>
      </c>
    </row>
    <row r="1382" spans="1:20" customFormat="1">
      <c r="A1382" s="29" t="s">
        <v>2425</v>
      </c>
      <c r="B1382" s="45">
        <v>46130</v>
      </c>
      <c r="C1382" s="46">
        <v>13.59</v>
      </c>
      <c r="D1382" s="47">
        <v>19.448589999999999</v>
      </c>
      <c r="E1382" s="47">
        <v>98.092969999999994</v>
      </c>
      <c r="F1382" s="47">
        <v>404790.80557800003</v>
      </c>
      <c r="G1382" s="47">
        <v>2150715.0937700002</v>
      </c>
      <c r="H1382" s="48" t="s">
        <v>48</v>
      </c>
      <c r="I1382" s="48" t="s">
        <v>1753</v>
      </c>
      <c r="J1382" s="48" t="s">
        <v>1749</v>
      </c>
      <c r="K1382" s="48" t="s">
        <v>135</v>
      </c>
      <c r="L1382" s="48" t="s">
        <v>64</v>
      </c>
      <c r="M1382" s="48" t="s">
        <v>2414</v>
      </c>
      <c r="N1382" s="48" t="s">
        <v>76</v>
      </c>
      <c r="O1382" s="48" t="s">
        <v>55</v>
      </c>
      <c r="P1382" s="48" t="s">
        <v>98</v>
      </c>
      <c r="Q1382" s="48" t="s">
        <v>98</v>
      </c>
      <c r="R1382" s="48" t="s">
        <v>59</v>
      </c>
      <c r="S1382" s="48" t="s">
        <v>58</v>
      </c>
      <c r="T1382" s="49" t="str">
        <f t="shared" si="21"/>
        <v>http://maps.google.com/maps?q=19.44859,98.09297</v>
      </c>
    </row>
    <row r="1383" spans="1:20" customFormat="1">
      <c r="A1383" s="29" t="s">
        <v>2426</v>
      </c>
      <c r="B1383" s="45">
        <v>46130</v>
      </c>
      <c r="C1383" s="46">
        <v>13.59</v>
      </c>
      <c r="D1383" s="47">
        <v>19.451519999999999</v>
      </c>
      <c r="E1383" s="47">
        <v>98.088520000000003</v>
      </c>
      <c r="F1383" s="47">
        <v>404325.38458900002</v>
      </c>
      <c r="G1383" s="47">
        <v>2151041.8084</v>
      </c>
      <c r="H1383" s="48" t="s">
        <v>48</v>
      </c>
      <c r="I1383" s="48" t="s">
        <v>1753</v>
      </c>
      <c r="J1383" s="48" t="s">
        <v>1749</v>
      </c>
      <c r="K1383" s="48" t="s">
        <v>135</v>
      </c>
      <c r="L1383" s="48" t="s">
        <v>64</v>
      </c>
      <c r="M1383" s="48" t="s">
        <v>2414</v>
      </c>
      <c r="N1383" s="48" t="s">
        <v>76</v>
      </c>
      <c r="O1383" s="48" t="s">
        <v>55</v>
      </c>
      <c r="P1383" s="48" t="s">
        <v>98</v>
      </c>
      <c r="Q1383" s="48" t="s">
        <v>98</v>
      </c>
      <c r="R1383" s="48" t="s">
        <v>59</v>
      </c>
      <c r="S1383" s="48" t="s">
        <v>58</v>
      </c>
      <c r="T1383" s="49" t="str">
        <f t="shared" si="21"/>
        <v>http://maps.google.com/maps?q=19.45152,98.08852</v>
      </c>
    </row>
    <row r="1384" spans="1:20" customFormat="1">
      <c r="A1384" s="29" t="s">
        <v>2427</v>
      </c>
      <c r="B1384" s="45">
        <v>46130</v>
      </c>
      <c r="C1384" s="46">
        <v>13.59</v>
      </c>
      <c r="D1384" s="47">
        <v>19.496079999999999</v>
      </c>
      <c r="E1384" s="47">
        <v>98.14367</v>
      </c>
      <c r="F1384" s="47">
        <v>410139.19217499997</v>
      </c>
      <c r="G1384" s="47">
        <v>2155943.2165100002</v>
      </c>
      <c r="H1384" s="48" t="s">
        <v>48</v>
      </c>
      <c r="I1384" s="48" t="s">
        <v>2420</v>
      </c>
      <c r="J1384" s="48" t="s">
        <v>1763</v>
      </c>
      <c r="K1384" s="48" t="s">
        <v>135</v>
      </c>
      <c r="L1384" s="48" t="s">
        <v>64</v>
      </c>
      <c r="M1384" s="48" t="s">
        <v>2414</v>
      </c>
      <c r="N1384" s="48" t="s">
        <v>76</v>
      </c>
      <c r="O1384" s="48" t="s">
        <v>55</v>
      </c>
      <c r="P1384" s="48" t="s">
        <v>98</v>
      </c>
      <c r="Q1384" s="48" t="s">
        <v>98</v>
      </c>
      <c r="R1384" s="48" t="s">
        <v>1375</v>
      </c>
      <c r="S1384" s="48" t="s">
        <v>58</v>
      </c>
      <c r="T1384" s="49" t="str">
        <f t="shared" si="21"/>
        <v>http://maps.google.com/maps?q=19.49608,98.14367</v>
      </c>
    </row>
    <row r="1385" spans="1:20" customFormat="1">
      <c r="A1385" s="29" t="s">
        <v>2428</v>
      </c>
      <c r="B1385" s="45">
        <v>46130</v>
      </c>
      <c r="C1385" s="46">
        <v>13.59</v>
      </c>
      <c r="D1385" s="47">
        <v>19.504570000000001</v>
      </c>
      <c r="E1385" s="47">
        <v>98.205020000000005</v>
      </c>
      <c r="F1385" s="47">
        <v>416581.772367</v>
      </c>
      <c r="G1385" s="47">
        <v>2156851.7724100002</v>
      </c>
      <c r="H1385" s="48" t="s">
        <v>48</v>
      </c>
      <c r="I1385" s="48" t="s">
        <v>2420</v>
      </c>
      <c r="J1385" s="48" t="s">
        <v>1763</v>
      </c>
      <c r="K1385" s="48" t="s">
        <v>135</v>
      </c>
      <c r="L1385" s="48" t="s">
        <v>64</v>
      </c>
      <c r="M1385" s="48" t="s">
        <v>2414</v>
      </c>
      <c r="N1385" s="48" t="s">
        <v>76</v>
      </c>
      <c r="O1385" s="48" t="s">
        <v>2429</v>
      </c>
      <c r="P1385" s="48" t="s">
        <v>98</v>
      </c>
      <c r="Q1385" s="48" t="s">
        <v>98</v>
      </c>
      <c r="R1385" s="48" t="s">
        <v>59</v>
      </c>
      <c r="S1385" s="48" t="s">
        <v>100</v>
      </c>
      <c r="T1385" s="49" t="str">
        <f t="shared" si="21"/>
        <v>http://maps.google.com/maps?q=19.50457,98.20502</v>
      </c>
    </row>
    <row r="1386" spans="1:20" customFormat="1">
      <c r="A1386" s="29" t="s">
        <v>2430</v>
      </c>
      <c r="B1386" s="45">
        <v>46130</v>
      </c>
      <c r="C1386" s="46">
        <v>13.59</v>
      </c>
      <c r="D1386" s="47">
        <v>19.512370000000001</v>
      </c>
      <c r="E1386" s="47">
        <v>98.287559999999999</v>
      </c>
      <c r="F1386" s="47">
        <v>425246.74976199999</v>
      </c>
      <c r="G1386" s="47">
        <v>2157676.8811599999</v>
      </c>
      <c r="H1386" s="48" t="s">
        <v>48</v>
      </c>
      <c r="I1386" s="48" t="s">
        <v>2431</v>
      </c>
      <c r="J1386" s="48" t="s">
        <v>1763</v>
      </c>
      <c r="K1386" s="48" t="s">
        <v>135</v>
      </c>
      <c r="L1386" s="48" t="s">
        <v>64</v>
      </c>
      <c r="M1386" s="48" t="s">
        <v>2414</v>
      </c>
      <c r="N1386" s="48" t="s">
        <v>76</v>
      </c>
      <c r="O1386" s="48" t="s">
        <v>2429</v>
      </c>
      <c r="P1386" s="48" t="s">
        <v>98</v>
      </c>
      <c r="Q1386" s="48" t="s">
        <v>98</v>
      </c>
      <c r="R1386" s="48" t="s">
        <v>59</v>
      </c>
      <c r="S1386" s="48" t="s">
        <v>58</v>
      </c>
      <c r="T1386" s="49" t="str">
        <f t="shared" si="21"/>
        <v>http://maps.google.com/maps?q=19.51237,98.28756</v>
      </c>
    </row>
    <row r="1387" spans="1:20" customFormat="1">
      <c r="A1387" s="29" t="s">
        <v>2432</v>
      </c>
      <c r="B1387" s="45">
        <v>46130</v>
      </c>
      <c r="C1387" s="46">
        <v>13.59</v>
      </c>
      <c r="D1387" s="47">
        <v>19.331720000000001</v>
      </c>
      <c r="E1387" s="47">
        <v>98.103229999999996</v>
      </c>
      <c r="F1387" s="47">
        <v>405800.63683099998</v>
      </c>
      <c r="G1387" s="47">
        <v>2137776.2478299998</v>
      </c>
      <c r="H1387" s="48" t="s">
        <v>48</v>
      </c>
      <c r="I1387" s="48" t="s">
        <v>2088</v>
      </c>
      <c r="J1387" s="48" t="s">
        <v>1749</v>
      </c>
      <c r="K1387" s="48" t="s">
        <v>135</v>
      </c>
      <c r="L1387" s="48" t="s">
        <v>64</v>
      </c>
      <c r="M1387" s="48" t="s">
        <v>2433</v>
      </c>
      <c r="N1387" s="48" t="s">
        <v>145</v>
      </c>
      <c r="O1387" s="48" t="s">
        <v>55</v>
      </c>
      <c r="P1387" s="48" t="s">
        <v>98</v>
      </c>
      <c r="Q1387" s="48" t="s">
        <v>98</v>
      </c>
      <c r="R1387" s="48" t="s">
        <v>59</v>
      </c>
      <c r="S1387" s="48" t="s">
        <v>58</v>
      </c>
      <c r="T1387" s="49" t="str">
        <f t="shared" si="21"/>
        <v>http://maps.google.com/maps?q=19.33172,98.10323</v>
      </c>
    </row>
    <row r="1388" spans="1:20" customFormat="1">
      <c r="A1388" s="29" t="s">
        <v>2434</v>
      </c>
      <c r="B1388" s="45">
        <v>46130</v>
      </c>
      <c r="C1388" s="46">
        <v>13.59</v>
      </c>
      <c r="D1388" s="47">
        <v>17.958390000000001</v>
      </c>
      <c r="E1388" s="47">
        <v>99.506119999999996</v>
      </c>
      <c r="F1388" s="47">
        <v>553592.31015499996</v>
      </c>
      <c r="G1388" s="47">
        <v>1985654.9661900001</v>
      </c>
      <c r="H1388" s="48" t="s">
        <v>48</v>
      </c>
      <c r="I1388" s="48" t="s">
        <v>85</v>
      </c>
      <c r="J1388" s="48" t="s">
        <v>86</v>
      </c>
      <c r="K1388" s="48" t="s">
        <v>87</v>
      </c>
      <c r="L1388" s="48" t="s">
        <v>64</v>
      </c>
      <c r="M1388" s="48" t="s">
        <v>82</v>
      </c>
      <c r="N1388" s="48" t="s">
        <v>54</v>
      </c>
      <c r="O1388" s="48" t="s">
        <v>55</v>
      </c>
      <c r="P1388" s="48" t="s">
        <v>80</v>
      </c>
      <c r="Q1388" s="48" t="s">
        <v>80</v>
      </c>
      <c r="R1388" s="48" t="s">
        <v>1375</v>
      </c>
      <c r="S1388" s="48" t="s">
        <v>58</v>
      </c>
      <c r="T1388" s="49" t="str">
        <f t="shared" si="21"/>
        <v>http://maps.google.com/maps?q=17.95839,99.50612</v>
      </c>
    </row>
    <row r="1389" spans="1:20" customFormat="1">
      <c r="A1389" s="29" t="s">
        <v>2435</v>
      </c>
      <c r="B1389" s="45">
        <v>46130</v>
      </c>
      <c r="C1389" s="46">
        <v>13.59</v>
      </c>
      <c r="D1389" s="47">
        <v>17.961510000000001</v>
      </c>
      <c r="E1389" s="47">
        <v>99.501639999999995</v>
      </c>
      <c r="F1389" s="47">
        <v>553116.987601</v>
      </c>
      <c r="G1389" s="47">
        <v>1985998.8738800001</v>
      </c>
      <c r="H1389" s="48" t="s">
        <v>48</v>
      </c>
      <c r="I1389" s="48" t="s">
        <v>85</v>
      </c>
      <c r="J1389" s="48" t="s">
        <v>86</v>
      </c>
      <c r="K1389" s="48" t="s">
        <v>87</v>
      </c>
      <c r="L1389" s="48" t="s">
        <v>64</v>
      </c>
      <c r="M1389" s="48" t="s">
        <v>82</v>
      </c>
      <c r="N1389" s="48" t="s">
        <v>54</v>
      </c>
      <c r="O1389" s="48" t="s">
        <v>55</v>
      </c>
      <c r="P1389" s="48" t="s">
        <v>80</v>
      </c>
      <c r="Q1389" s="48" t="s">
        <v>80</v>
      </c>
      <c r="R1389" s="48" t="s">
        <v>59</v>
      </c>
      <c r="S1389" s="48" t="s">
        <v>58</v>
      </c>
      <c r="T1389" s="49" t="str">
        <f t="shared" si="21"/>
        <v>http://maps.google.com/maps?q=17.96151,99.50164</v>
      </c>
    </row>
    <row r="1390" spans="1:20" customFormat="1">
      <c r="A1390" s="29" t="s">
        <v>2436</v>
      </c>
      <c r="B1390" s="45">
        <v>46130</v>
      </c>
      <c r="C1390" s="46">
        <v>13.59</v>
      </c>
      <c r="D1390" s="47">
        <v>18.045470000000002</v>
      </c>
      <c r="E1390" s="47">
        <v>99.706370000000007</v>
      </c>
      <c r="F1390" s="47">
        <v>574760.53155399999</v>
      </c>
      <c r="G1390" s="47">
        <v>1995358.9390400001</v>
      </c>
      <c r="H1390" s="48" t="s">
        <v>48</v>
      </c>
      <c r="I1390" s="48" t="s">
        <v>466</v>
      </c>
      <c r="J1390" s="48" t="s">
        <v>78</v>
      </c>
      <c r="K1390" s="48" t="s">
        <v>79</v>
      </c>
      <c r="L1390" s="48" t="s">
        <v>64</v>
      </c>
      <c r="M1390" s="48" t="s">
        <v>370</v>
      </c>
      <c r="N1390" s="48" t="s">
        <v>371</v>
      </c>
      <c r="O1390" s="48" t="s">
        <v>55</v>
      </c>
      <c r="P1390" s="48" t="s">
        <v>80</v>
      </c>
      <c r="Q1390" s="48" t="s">
        <v>80</v>
      </c>
      <c r="R1390" s="48" t="s">
        <v>1375</v>
      </c>
      <c r="S1390" s="48" t="s">
        <v>58</v>
      </c>
      <c r="T1390" s="49" t="str">
        <f t="shared" si="21"/>
        <v>http://maps.google.com/maps?q=18.04547,99.70637</v>
      </c>
    </row>
    <row r="1391" spans="1:20" customFormat="1">
      <c r="A1391" s="29" t="s">
        <v>2437</v>
      </c>
      <c r="B1391" s="45">
        <v>46130</v>
      </c>
      <c r="C1391" s="46">
        <v>13.59</v>
      </c>
      <c r="D1391" s="47">
        <v>18.254650000000002</v>
      </c>
      <c r="E1391" s="47">
        <v>99.857929999999996</v>
      </c>
      <c r="F1391" s="47">
        <v>590694.20559799997</v>
      </c>
      <c r="G1391" s="47">
        <v>2018572.10669</v>
      </c>
      <c r="H1391" s="48" t="s">
        <v>48</v>
      </c>
      <c r="I1391" s="48" t="s">
        <v>2438</v>
      </c>
      <c r="J1391" s="48" t="s">
        <v>78</v>
      </c>
      <c r="K1391" s="48" t="s">
        <v>79</v>
      </c>
      <c r="L1391" s="48" t="s">
        <v>64</v>
      </c>
      <c r="M1391" s="48" t="s">
        <v>370</v>
      </c>
      <c r="N1391" s="48" t="s">
        <v>371</v>
      </c>
      <c r="O1391" s="48" t="s">
        <v>55</v>
      </c>
      <c r="P1391" s="48" t="s">
        <v>80</v>
      </c>
      <c r="Q1391" s="48" t="s">
        <v>80</v>
      </c>
      <c r="R1391" s="48" t="s">
        <v>59</v>
      </c>
      <c r="S1391" s="48" t="s">
        <v>58</v>
      </c>
      <c r="T1391" s="49" t="str">
        <f t="shared" si="21"/>
        <v>http://maps.google.com/maps?q=18.25465,99.85793</v>
      </c>
    </row>
    <row r="1392" spans="1:20" customFormat="1">
      <c r="A1392" s="29" t="s">
        <v>2439</v>
      </c>
      <c r="B1392" s="45">
        <v>46130</v>
      </c>
      <c r="C1392" s="46">
        <v>13.59</v>
      </c>
      <c r="D1392" s="47">
        <v>18.416509999999999</v>
      </c>
      <c r="E1392" s="47">
        <v>100.97009</v>
      </c>
      <c r="F1392" s="47">
        <v>708096.82153700001</v>
      </c>
      <c r="G1392" s="47">
        <v>2037398.1656500001</v>
      </c>
      <c r="H1392" s="48" t="s">
        <v>48</v>
      </c>
      <c r="I1392" s="48" t="s">
        <v>259</v>
      </c>
      <c r="J1392" s="48" t="s">
        <v>107</v>
      </c>
      <c r="K1392" s="48" t="s">
        <v>108</v>
      </c>
      <c r="L1392" s="48" t="s">
        <v>64</v>
      </c>
      <c r="M1392" s="48" t="s">
        <v>257</v>
      </c>
      <c r="N1392" s="48" t="s">
        <v>54</v>
      </c>
      <c r="O1392" s="48" t="s">
        <v>55</v>
      </c>
      <c r="P1392" s="48" t="s">
        <v>80</v>
      </c>
      <c r="Q1392" s="48" t="s">
        <v>80</v>
      </c>
      <c r="R1392" s="48" t="s">
        <v>59</v>
      </c>
      <c r="S1392" s="48" t="s">
        <v>100</v>
      </c>
      <c r="T1392" s="49" t="str">
        <f t="shared" si="21"/>
        <v>http://maps.google.com/maps?q=18.41651,100.97009</v>
      </c>
    </row>
    <row r="1393" spans="1:20" customFormat="1">
      <c r="A1393" s="29" t="s">
        <v>2440</v>
      </c>
      <c r="B1393" s="45">
        <v>46130</v>
      </c>
      <c r="C1393" s="46">
        <v>13.59</v>
      </c>
      <c r="D1393" s="47">
        <v>18.453410000000002</v>
      </c>
      <c r="E1393" s="47">
        <v>101.00317</v>
      </c>
      <c r="F1393" s="47">
        <v>711546.95788999996</v>
      </c>
      <c r="G1393" s="47">
        <v>2041521.13717</v>
      </c>
      <c r="H1393" s="48" t="s">
        <v>48</v>
      </c>
      <c r="I1393" s="48" t="s">
        <v>259</v>
      </c>
      <c r="J1393" s="48" t="s">
        <v>107</v>
      </c>
      <c r="K1393" s="48" t="s">
        <v>108</v>
      </c>
      <c r="L1393" s="48" t="s">
        <v>64</v>
      </c>
      <c r="M1393" s="48" t="s">
        <v>257</v>
      </c>
      <c r="N1393" s="48" t="s">
        <v>54</v>
      </c>
      <c r="O1393" s="48" t="s">
        <v>55</v>
      </c>
      <c r="P1393" s="48" t="s">
        <v>80</v>
      </c>
      <c r="Q1393" s="48" t="s">
        <v>80</v>
      </c>
      <c r="R1393" s="48" t="s">
        <v>59</v>
      </c>
      <c r="S1393" s="48" t="s">
        <v>58</v>
      </c>
      <c r="T1393" s="49" t="str">
        <f t="shared" si="21"/>
        <v>http://maps.google.com/maps?q=18.45341,101.00317</v>
      </c>
    </row>
    <row r="1394" spans="1:20" customFormat="1">
      <c r="A1394" s="29" t="s">
        <v>2441</v>
      </c>
      <c r="B1394" s="45">
        <v>46130</v>
      </c>
      <c r="C1394" s="46">
        <v>13.59</v>
      </c>
      <c r="D1394" s="47">
        <v>18.454070000000002</v>
      </c>
      <c r="E1394" s="47">
        <v>101.00063</v>
      </c>
      <c r="F1394" s="47">
        <v>711277.82273300004</v>
      </c>
      <c r="G1394" s="47">
        <v>2041591.22749</v>
      </c>
      <c r="H1394" s="48" t="s">
        <v>48</v>
      </c>
      <c r="I1394" s="48" t="s">
        <v>259</v>
      </c>
      <c r="J1394" s="48" t="s">
        <v>107</v>
      </c>
      <c r="K1394" s="48" t="s">
        <v>108</v>
      </c>
      <c r="L1394" s="48" t="s">
        <v>64</v>
      </c>
      <c r="M1394" s="48" t="s">
        <v>257</v>
      </c>
      <c r="N1394" s="48" t="s">
        <v>54</v>
      </c>
      <c r="O1394" s="48" t="s">
        <v>55</v>
      </c>
      <c r="P1394" s="48" t="s">
        <v>80</v>
      </c>
      <c r="Q1394" s="48" t="s">
        <v>80</v>
      </c>
      <c r="R1394" s="48" t="s">
        <v>59</v>
      </c>
      <c r="S1394" s="48" t="s">
        <v>58</v>
      </c>
      <c r="T1394" s="49" t="str">
        <f t="shared" si="21"/>
        <v>http://maps.google.com/maps?q=18.45407,101.00063</v>
      </c>
    </row>
    <row r="1395" spans="1:20" customFormat="1">
      <c r="A1395" s="29" t="s">
        <v>2442</v>
      </c>
      <c r="B1395" s="45">
        <v>46130</v>
      </c>
      <c r="C1395" s="46">
        <v>13.59</v>
      </c>
      <c r="D1395" s="47">
        <v>18.454719999999998</v>
      </c>
      <c r="E1395" s="47">
        <v>101.00584000000001</v>
      </c>
      <c r="F1395" s="47">
        <v>711827.41120500001</v>
      </c>
      <c r="G1395" s="47">
        <v>2041669.2737</v>
      </c>
      <c r="H1395" s="48" t="s">
        <v>48</v>
      </c>
      <c r="I1395" s="48" t="s">
        <v>259</v>
      </c>
      <c r="J1395" s="48" t="s">
        <v>107</v>
      </c>
      <c r="K1395" s="48" t="s">
        <v>108</v>
      </c>
      <c r="L1395" s="48" t="s">
        <v>64</v>
      </c>
      <c r="M1395" s="48" t="s">
        <v>257</v>
      </c>
      <c r="N1395" s="48" t="s">
        <v>54</v>
      </c>
      <c r="O1395" s="48" t="s">
        <v>55</v>
      </c>
      <c r="P1395" s="48" t="s">
        <v>80</v>
      </c>
      <c r="Q1395" s="48" t="s">
        <v>80</v>
      </c>
      <c r="R1395" s="48" t="s">
        <v>59</v>
      </c>
      <c r="S1395" s="48" t="s">
        <v>58</v>
      </c>
      <c r="T1395" s="49" t="str">
        <f t="shared" si="21"/>
        <v>http://maps.google.com/maps?q=18.45472,101.00584</v>
      </c>
    </row>
    <row r="1396" spans="1:20" customFormat="1">
      <c r="A1396" s="29" t="s">
        <v>2443</v>
      </c>
      <c r="B1396" s="45">
        <v>46130</v>
      </c>
      <c r="C1396" s="46">
        <v>13.59</v>
      </c>
      <c r="D1396" s="47">
        <v>18.458130000000001</v>
      </c>
      <c r="E1396" s="47">
        <v>101.00046</v>
      </c>
      <c r="F1396" s="47">
        <v>711254.89426900004</v>
      </c>
      <c r="G1396" s="47">
        <v>2042040.4533800001</v>
      </c>
      <c r="H1396" s="48" t="s">
        <v>48</v>
      </c>
      <c r="I1396" s="48" t="s">
        <v>259</v>
      </c>
      <c r="J1396" s="48" t="s">
        <v>107</v>
      </c>
      <c r="K1396" s="48" t="s">
        <v>108</v>
      </c>
      <c r="L1396" s="48" t="s">
        <v>64</v>
      </c>
      <c r="M1396" s="48" t="s">
        <v>257</v>
      </c>
      <c r="N1396" s="48" t="s">
        <v>54</v>
      </c>
      <c r="O1396" s="48" t="s">
        <v>55</v>
      </c>
      <c r="P1396" s="48" t="s">
        <v>80</v>
      </c>
      <c r="Q1396" s="48" t="s">
        <v>80</v>
      </c>
      <c r="R1396" s="48" t="s">
        <v>59</v>
      </c>
      <c r="S1396" s="48" t="s">
        <v>58</v>
      </c>
      <c r="T1396" s="49" t="str">
        <f t="shared" si="21"/>
        <v>http://maps.google.com/maps?q=18.45813,101.00046</v>
      </c>
    </row>
    <row r="1397" spans="1:20" customFormat="1">
      <c r="A1397" s="29" t="s">
        <v>2444</v>
      </c>
      <c r="B1397" s="45">
        <v>46130</v>
      </c>
      <c r="C1397" s="46">
        <v>13.59</v>
      </c>
      <c r="D1397" s="47">
        <v>18.46217</v>
      </c>
      <c r="E1397" s="47">
        <v>101.00019</v>
      </c>
      <c r="F1397" s="47">
        <v>711221.42656099994</v>
      </c>
      <c r="G1397" s="47">
        <v>2042487.3486299999</v>
      </c>
      <c r="H1397" s="48" t="s">
        <v>48</v>
      </c>
      <c r="I1397" s="48" t="s">
        <v>259</v>
      </c>
      <c r="J1397" s="48" t="s">
        <v>107</v>
      </c>
      <c r="K1397" s="48" t="s">
        <v>108</v>
      </c>
      <c r="L1397" s="48" t="s">
        <v>64</v>
      </c>
      <c r="M1397" s="48" t="s">
        <v>257</v>
      </c>
      <c r="N1397" s="48" t="s">
        <v>54</v>
      </c>
      <c r="O1397" s="48" t="s">
        <v>55</v>
      </c>
      <c r="P1397" s="48" t="s">
        <v>80</v>
      </c>
      <c r="Q1397" s="48" t="s">
        <v>80</v>
      </c>
      <c r="R1397" s="48" t="s">
        <v>59</v>
      </c>
      <c r="S1397" s="48" t="s">
        <v>58</v>
      </c>
      <c r="T1397" s="49" t="str">
        <f t="shared" si="21"/>
        <v>http://maps.google.com/maps?q=18.46217,101.00019</v>
      </c>
    </row>
    <row r="1398" spans="1:20" customFormat="1">
      <c r="A1398" s="29" t="s">
        <v>2445</v>
      </c>
      <c r="B1398" s="45">
        <v>46130</v>
      </c>
      <c r="C1398" s="46">
        <v>13.59</v>
      </c>
      <c r="D1398" s="47">
        <v>18.09131</v>
      </c>
      <c r="E1398" s="47">
        <v>100.70356</v>
      </c>
      <c r="F1398" s="47">
        <v>680271.86522299994</v>
      </c>
      <c r="G1398" s="47">
        <v>2001120.17059</v>
      </c>
      <c r="H1398" s="48" t="s">
        <v>48</v>
      </c>
      <c r="I1398" s="48" t="s">
        <v>256</v>
      </c>
      <c r="J1398" s="48" t="s">
        <v>147</v>
      </c>
      <c r="K1398" s="48" t="s">
        <v>108</v>
      </c>
      <c r="L1398" s="48" t="s">
        <v>64</v>
      </c>
      <c r="M1398" s="48" t="s">
        <v>257</v>
      </c>
      <c r="N1398" s="48" t="s">
        <v>54</v>
      </c>
      <c r="O1398" s="48" t="s">
        <v>467</v>
      </c>
      <c r="P1398" s="48" t="s">
        <v>80</v>
      </c>
      <c r="Q1398" s="48" t="s">
        <v>80</v>
      </c>
      <c r="R1398" s="48" t="s">
        <v>1375</v>
      </c>
      <c r="S1398" s="48" t="s">
        <v>58</v>
      </c>
      <c r="T1398" s="49" t="str">
        <f t="shared" si="21"/>
        <v>http://maps.google.com/maps?q=18.09131,100.70356</v>
      </c>
    </row>
    <row r="1399" spans="1:20" customFormat="1">
      <c r="A1399" s="29" t="s">
        <v>2446</v>
      </c>
      <c r="B1399" s="45">
        <v>46130</v>
      </c>
      <c r="C1399" s="46">
        <v>13.59</v>
      </c>
      <c r="D1399" s="47">
        <v>18.091750000000001</v>
      </c>
      <c r="E1399" s="47">
        <v>100.70627</v>
      </c>
      <c r="F1399" s="47">
        <v>680558.25761199999</v>
      </c>
      <c r="G1399" s="47">
        <v>2001171.5197999999</v>
      </c>
      <c r="H1399" s="48" t="s">
        <v>48</v>
      </c>
      <c r="I1399" s="48" t="s">
        <v>256</v>
      </c>
      <c r="J1399" s="48" t="s">
        <v>147</v>
      </c>
      <c r="K1399" s="48" t="s">
        <v>108</v>
      </c>
      <c r="L1399" s="48" t="s">
        <v>64</v>
      </c>
      <c r="M1399" s="48" t="s">
        <v>257</v>
      </c>
      <c r="N1399" s="48" t="s">
        <v>54</v>
      </c>
      <c r="O1399" s="48" t="s">
        <v>467</v>
      </c>
      <c r="P1399" s="48" t="s">
        <v>80</v>
      </c>
      <c r="Q1399" s="48" t="s">
        <v>80</v>
      </c>
      <c r="R1399" s="48" t="s">
        <v>1375</v>
      </c>
      <c r="S1399" s="48" t="s">
        <v>58</v>
      </c>
      <c r="T1399" s="49" t="str">
        <f t="shared" si="21"/>
        <v>http://maps.google.com/maps?q=18.09175,100.70627</v>
      </c>
    </row>
    <row r="1400" spans="1:20" customFormat="1">
      <c r="A1400" s="29" t="s">
        <v>2447</v>
      </c>
      <c r="B1400" s="45">
        <v>46130</v>
      </c>
      <c r="C1400" s="46">
        <v>13.59</v>
      </c>
      <c r="D1400" s="47">
        <v>18.091999999999999</v>
      </c>
      <c r="E1400" s="47">
        <v>100.70896</v>
      </c>
      <c r="F1400" s="47">
        <v>680842.72681000002</v>
      </c>
      <c r="G1400" s="47">
        <v>2001201.82507</v>
      </c>
      <c r="H1400" s="48" t="s">
        <v>48</v>
      </c>
      <c r="I1400" s="48" t="s">
        <v>256</v>
      </c>
      <c r="J1400" s="48" t="s">
        <v>147</v>
      </c>
      <c r="K1400" s="48" t="s">
        <v>108</v>
      </c>
      <c r="L1400" s="48" t="s">
        <v>64</v>
      </c>
      <c r="M1400" s="48" t="s">
        <v>257</v>
      </c>
      <c r="N1400" s="48" t="s">
        <v>54</v>
      </c>
      <c r="O1400" s="48" t="s">
        <v>467</v>
      </c>
      <c r="P1400" s="48" t="s">
        <v>80</v>
      </c>
      <c r="Q1400" s="48" t="s">
        <v>80</v>
      </c>
      <c r="R1400" s="48" t="s">
        <v>1375</v>
      </c>
      <c r="S1400" s="48" t="s">
        <v>58</v>
      </c>
      <c r="T1400" s="49" t="str">
        <f t="shared" si="21"/>
        <v>http://maps.google.com/maps?q=18.092,100.70896</v>
      </c>
    </row>
    <row r="1401" spans="1:20" customFormat="1">
      <c r="A1401" s="29" t="s">
        <v>2448</v>
      </c>
      <c r="B1401" s="45">
        <v>46130</v>
      </c>
      <c r="C1401" s="46">
        <v>13.59</v>
      </c>
      <c r="D1401" s="47">
        <v>18.092490000000002</v>
      </c>
      <c r="E1401" s="47">
        <v>100.71178999999999</v>
      </c>
      <c r="F1401" s="47">
        <v>681141.76741099998</v>
      </c>
      <c r="G1401" s="47">
        <v>2001258.83464</v>
      </c>
      <c r="H1401" s="48" t="s">
        <v>48</v>
      </c>
      <c r="I1401" s="48" t="s">
        <v>256</v>
      </c>
      <c r="J1401" s="48" t="s">
        <v>147</v>
      </c>
      <c r="K1401" s="48" t="s">
        <v>108</v>
      </c>
      <c r="L1401" s="48" t="s">
        <v>64</v>
      </c>
      <c r="M1401" s="48" t="s">
        <v>257</v>
      </c>
      <c r="N1401" s="48" t="s">
        <v>54</v>
      </c>
      <c r="O1401" s="48" t="s">
        <v>467</v>
      </c>
      <c r="P1401" s="48" t="s">
        <v>80</v>
      </c>
      <c r="Q1401" s="48" t="s">
        <v>80</v>
      </c>
      <c r="R1401" s="48" t="s">
        <v>1375</v>
      </c>
      <c r="S1401" s="48" t="s">
        <v>58</v>
      </c>
      <c r="T1401" s="49" t="str">
        <f t="shared" si="21"/>
        <v>http://maps.google.com/maps?q=18.09249,100.71179</v>
      </c>
    </row>
    <row r="1402" spans="1:20" customFormat="1">
      <c r="A1402" s="29" t="s">
        <v>2449</v>
      </c>
      <c r="B1402" s="45">
        <v>46130</v>
      </c>
      <c r="C1402" s="46">
        <v>13.59</v>
      </c>
      <c r="D1402" s="47">
        <v>18.099229999999999</v>
      </c>
      <c r="E1402" s="47">
        <v>100.73238000000001</v>
      </c>
      <c r="F1402" s="47">
        <v>683314.13150999998</v>
      </c>
      <c r="G1402" s="47">
        <v>2002025.15488</v>
      </c>
      <c r="H1402" s="48" t="s">
        <v>48</v>
      </c>
      <c r="I1402" s="48" t="s">
        <v>256</v>
      </c>
      <c r="J1402" s="48" t="s">
        <v>147</v>
      </c>
      <c r="K1402" s="48" t="s">
        <v>108</v>
      </c>
      <c r="L1402" s="48" t="s">
        <v>64</v>
      </c>
      <c r="M1402" s="48" t="s">
        <v>257</v>
      </c>
      <c r="N1402" s="48" t="s">
        <v>54</v>
      </c>
      <c r="O1402" s="48" t="s">
        <v>467</v>
      </c>
      <c r="P1402" s="48" t="s">
        <v>80</v>
      </c>
      <c r="Q1402" s="48" t="s">
        <v>80</v>
      </c>
      <c r="R1402" s="48" t="s">
        <v>1375</v>
      </c>
      <c r="S1402" s="48" t="s">
        <v>58</v>
      </c>
      <c r="T1402" s="49" t="str">
        <f t="shared" si="21"/>
        <v>http://maps.google.com/maps?q=18.09923,100.73238</v>
      </c>
    </row>
    <row r="1403" spans="1:20" customFormat="1">
      <c r="A1403" s="29" t="s">
        <v>2450</v>
      </c>
      <c r="B1403" s="45">
        <v>46130</v>
      </c>
      <c r="C1403" s="46">
        <v>13.59</v>
      </c>
      <c r="D1403" s="47">
        <v>18.099260000000001</v>
      </c>
      <c r="E1403" s="47">
        <v>100.73488999999999</v>
      </c>
      <c r="F1403" s="47">
        <v>683579.76522199996</v>
      </c>
      <c r="G1403" s="47">
        <v>2002030.97325</v>
      </c>
      <c r="H1403" s="48" t="s">
        <v>48</v>
      </c>
      <c r="I1403" s="48" t="s">
        <v>256</v>
      </c>
      <c r="J1403" s="48" t="s">
        <v>147</v>
      </c>
      <c r="K1403" s="48" t="s">
        <v>108</v>
      </c>
      <c r="L1403" s="48" t="s">
        <v>64</v>
      </c>
      <c r="M1403" s="48" t="s">
        <v>257</v>
      </c>
      <c r="N1403" s="48" t="s">
        <v>54</v>
      </c>
      <c r="O1403" s="48" t="s">
        <v>467</v>
      </c>
      <c r="P1403" s="48" t="s">
        <v>80</v>
      </c>
      <c r="Q1403" s="48" t="s">
        <v>80</v>
      </c>
      <c r="R1403" s="48" t="s">
        <v>1375</v>
      </c>
      <c r="S1403" s="48" t="s">
        <v>58</v>
      </c>
      <c r="T1403" s="49" t="str">
        <f t="shared" si="21"/>
        <v>http://maps.google.com/maps?q=18.09926,100.73489</v>
      </c>
    </row>
    <row r="1404" spans="1:20" customFormat="1">
      <c r="A1404" s="29" t="s">
        <v>2451</v>
      </c>
      <c r="B1404" s="45">
        <v>46130</v>
      </c>
      <c r="C1404" s="46">
        <v>13.59</v>
      </c>
      <c r="D1404" s="47">
        <v>18.103190000000001</v>
      </c>
      <c r="E1404" s="47">
        <v>100.73435000000001</v>
      </c>
      <c r="F1404" s="47">
        <v>683518.51814299996</v>
      </c>
      <c r="G1404" s="47">
        <v>2002465.40188</v>
      </c>
      <c r="H1404" s="48" t="s">
        <v>48</v>
      </c>
      <c r="I1404" s="48" t="s">
        <v>256</v>
      </c>
      <c r="J1404" s="48" t="s">
        <v>147</v>
      </c>
      <c r="K1404" s="48" t="s">
        <v>108</v>
      </c>
      <c r="L1404" s="48" t="s">
        <v>64</v>
      </c>
      <c r="M1404" s="48" t="s">
        <v>257</v>
      </c>
      <c r="N1404" s="48" t="s">
        <v>54</v>
      </c>
      <c r="O1404" s="48" t="s">
        <v>467</v>
      </c>
      <c r="P1404" s="48" t="s">
        <v>80</v>
      </c>
      <c r="Q1404" s="48" t="s">
        <v>80</v>
      </c>
      <c r="R1404" s="48" t="s">
        <v>59</v>
      </c>
      <c r="S1404" s="48" t="s">
        <v>58</v>
      </c>
      <c r="T1404" s="49" t="str">
        <f t="shared" si="21"/>
        <v>http://maps.google.com/maps?q=18.10319,100.73435</v>
      </c>
    </row>
    <row r="1405" spans="1:20" customFormat="1">
      <c r="A1405" s="29" t="s">
        <v>2452</v>
      </c>
      <c r="B1405" s="45">
        <v>46130</v>
      </c>
      <c r="C1405" s="46">
        <v>13.59</v>
      </c>
      <c r="D1405" s="47">
        <v>18.107600000000001</v>
      </c>
      <c r="E1405" s="47">
        <v>100.70617</v>
      </c>
      <c r="F1405" s="47">
        <v>680531.439304</v>
      </c>
      <c r="G1405" s="47">
        <v>2002925.6542400001</v>
      </c>
      <c r="H1405" s="48" t="s">
        <v>48</v>
      </c>
      <c r="I1405" s="48" t="s">
        <v>256</v>
      </c>
      <c r="J1405" s="48" t="s">
        <v>147</v>
      </c>
      <c r="K1405" s="48" t="s">
        <v>108</v>
      </c>
      <c r="L1405" s="48" t="s">
        <v>64</v>
      </c>
      <c r="M1405" s="48" t="s">
        <v>257</v>
      </c>
      <c r="N1405" s="48" t="s">
        <v>54</v>
      </c>
      <c r="O1405" s="48" t="s">
        <v>467</v>
      </c>
      <c r="P1405" s="48" t="s">
        <v>80</v>
      </c>
      <c r="Q1405" s="48" t="s">
        <v>80</v>
      </c>
      <c r="R1405" s="48" t="s">
        <v>1375</v>
      </c>
      <c r="S1405" s="48" t="s">
        <v>58</v>
      </c>
      <c r="T1405" s="49" t="str">
        <f t="shared" si="21"/>
        <v>http://maps.google.com/maps?q=18.1076,100.70617</v>
      </c>
    </row>
    <row r="1406" spans="1:20" customFormat="1">
      <c r="A1406" s="29" t="s">
        <v>2453</v>
      </c>
      <c r="B1406" s="45">
        <v>46130</v>
      </c>
      <c r="C1406" s="46">
        <v>13.59</v>
      </c>
      <c r="D1406" s="47">
        <v>18.239380000000001</v>
      </c>
      <c r="E1406" s="47">
        <v>100.77396</v>
      </c>
      <c r="F1406" s="47">
        <v>687565.29446200002</v>
      </c>
      <c r="G1406" s="47">
        <v>2017578.9558000001</v>
      </c>
      <c r="H1406" s="48" t="s">
        <v>48</v>
      </c>
      <c r="I1406" s="48" t="s">
        <v>258</v>
      </c>
      <c r="J1406" s="48" t="s">
        <v>148</v>
      </c>
      <c r="K1406" s="48" t="s">
        <v>108</v>
      </c>
      <c r="L1406" s="48" t="s">
        <v>64</v>
      </c>
      <c r="M1406" s="48" t="s">
        <v>257</v>
      </c>
      <c r="N1406" s="48" t="s">
        <v>54</v>
      </c>
      <c r="O1406" s="48" t="s">
        <v>467</v>
      </c>
      <c r="P1406" s="48" t="s">
        <v>80</v>
      </c>
      <c r="Q1406" s="48" t="s">
        <v>80</v>
      </c>
      <c r="R1406" s="48" t="s">
        <v>59</v>
      </c>
      <c r="S1406" s="48" t="s">
        <v>58</v>
      </c>
      <c r="T1406" s="49" t="str">
        <f t="shared" si="21"/>
        <v>http://maps.google.com/maps?q=18.23938,100.77396</v>
      </c>
    </row>
    <row r="1407" spans="1:20" customFormat="1">
      <c r="A1407" s="29" t="s">
        <v>2454</v>
      </c>
      <c r="B1407" s="45">
        <v>46130</v>
      </c>
      <c r="C1407" s="46">
        <v>13.59</v>
      </c>
      <c r="D1407" s="47">
        <v>19.197780000000002</v>
      </c>
      <c r="E1407" s="47">
        <v>99.117710000000002</v>
      </c>
      <c r="F1407" s="47">
        <v>512374.26098100003</v>
      </c>
      <c r="G1407" s="47">
        <v>2122715.7865200001</v>
      </c>
      <c r="H1407" s="48" t="s">
        <v>48</v>
      </c>
      <c r="I1407" s="48" t="s">
        <v>2455</v>
      </c>
      <c r="J1407" s="48" t="s">
        <v>2456</v>
      </c>
      <c r="K1407" s="48" t="s">
        <v>75</v>
      </c>
      <c r="L1407" s="48" t="s">
        <v>64</v>
      </c>
      <c r="M1407" s="48" t="s">
        <v>2457</v>
      </c>
      <c r="N1407" s="48" t="s">
        <v>54</v>
      </c>
      <c r="O1407" s="48" t="s">
        <v>55</v>
      </c>
      <c r="P1407" s="48" t="s">
        <v>77</v>
      </c>
      <c r="Q1407" s="48" t="s">
        <v>77</v>
      </c>
      <c r="R1407" s="48" t="s">
        <v>59</v>
      </c>
      <c r="S1407" s="48" t="s">
        <v>58</v>
      </c>
      <c r="T1407" s="49" t="str">
        <f t="shared" si="21"/>
        <v>http://maps.google.com/maps?q=19.19778,99.11771</v>
      </c>
    </row>
    <row r="1408" spans="1:20" customFormat="1">
      <c r="A1408" s="29" t="s">
        <v>2458</v>
      </c>
      <c r="B1408" s="45">
        <v>46130</v>
      </c>
      <c r="C1408" s="46">
        <v>13.59</v>
      </c>
      <c r="D1408" s="47">
        <v>19.198370000000001</v>
      </c>
      <c r="E1408" s="47">
        <v>99.122129999999999</v>
      </c>
      <c r="F1408" s="47">
        <v>512838.86816299998</v>
      </c>
      <c r="G1408" s="47">
        <v>2122781.3900299999</v>
      </c>
      <c r="H1408" s="48" t="s">
        <v>48</v>
      </c>
      <c r="I1408" s="48" t="s">
        <v>2455</v>
      </c>
      <c r="J1408" s="48" t="s">
        <v>2456</v>
      </c>
      <c r="K1408" s="48" t="s">
        <v>75</v>
      </c>
      <c r="L1408" s="48" t="s">
        <v>64</v>
      </c>
      <c r="M1408" s="48" t="s">
        <v>2457</v>
      </c>
      <c r="N1408" s="48" t="s">
        <v>54</v>
      </c>
      <c r="O1408" s="48" t="s">
        <v>55</v>
      </c>
      <c r="P1408" s="48" t="s">
        <v>77</v>
      </c>
      <c r="Q1408" s="48" t="s">
        <v>77</v>
      </c>
      <c r="R1408" s="48" t="s">
        <v>59</v>
      </c>
      <c r="S1408" s="48" t="s">
        <v>58</v>
      </c>
      <c r="T1408" s="49" t="str">
        <f t="shared" si="21"/>
        <v>http://maps.google.com/maps?q=19.19837,99.12213</v>
      </c>
    </row>
    <row r="1409" spans="1:20" customFormat="1">
      <c r="A1409" s="29" t="s">
        <v>2459</v>
      </c>
      <c r="B1409" s="45">
        <v>46130</v>
      </c>
      <c r="C1409" s="46">
        <v>13.59</v>
      </c>
      <c r="D1409" s="47">
        <v>19.199020000000001</v>
      </c>
      <c r="E1409" s="47">
        <v>99.099299999999999</v>
      </c>
      <c r="F1409" s="47">
        <v>510438.83029700001</v>
      </c>
      <c r="G1409" s="47">
        <v>2122851.7877000002</v>
      </c>
      <c r="H1409" s="48" t="s">
        <v>48</v>
      </c>
      <c r="I1409" s="48" t="s">
        <v>2455</v>
      </c>
      <c r="J1409" s="48" t="s">
        <v>2456</v>
      </c>
      <c r="K1409" s="48" t="s">
        <v>75</v>
      </c>
      <c r="L1409" s="48" t="s">
        <v>64</v>
      </c>
      <c r="M1409" s="48" t="s">
        <v>2457</v>
      </c>
      <c r="N1409" s="48" t="s">
        <v>54</v>
      </c>
      <c r="O1409" s="48" t="s">
        <v>55</v>
      </c>
      <c r="P1409" s="48" t="s">
        <v>77</v>
      </c>
      <c r="Q1409" s="48" t="s">
        <v>77</v>
      </c>
      <c r="R1409" s="48" t="s">
        <v>1375</v>
      </c>
      <c r="S1409" s="48" t="s">
        <v>58</v>
      </c>
      <c r="T1409" s="49" t="str">
        <f t="shared" si="21"/>
        <v>http://maps.google.com/maps?q=19.19902,99.0993</v>
      </c>
    </row>
    <row r="1410" spans="1:20" customFormat="1">
      <c r="A1410" s="29" t="s">
        <v>2460</v>
      </c>
      <c r="B1410" s="45">
        <v>46130</v>
      </c>
      <c r="C1410" s="46">
        <v>13.59</v>
      </c>
      <c r="D1410" s="47">
        <v>19.199619999999999</v>
      </c>
      <c r="E1410" s="47">
        <v>99.103769999999997</v>
      </c>
      <c r="F1410" s="47">
        <v>510908.69620200002</v>
      </c>
      <c r="G1410" s="47">
        <v>2122918.4517399999</v>
      </c>
      <c r="H1410" s="48" t="s">
        <v>48</v>
      </c>
      <c r="I1410" s="48" t="s">
        <v>2455</v>
      </c>
      <c r="J1410" s="48" t="s">
        <v>2456</v>
      </c>
      <c r="K1410" s="48" t="s">
        <v>75</v>
      </c>
      <c r="L1410" s="48" t="s">
        <v>64</v>
      </c>
      <c r="M1410" s="48" t="s">
        <v>2457</v>
      </c>
      <c r="N1410" s="48" t="s">
        <v>54</v>
      </c>
      <c r="O1410" s="48" t="s">
        <v>55</v>
      </c>
      <c r="P1410" s="48" t="s">
        <v>77</v>
      </c>
      <c r="Q1410" s="48" t="s">
        <v>77</v>
      </c>
      <c r="R1410" s="48" t="s">
        <v>59</v>
      </c>
      <c r="S1410" s="48" t="s">
        <v>58</v>
      </c>
      <c r="T1410" s="49" t="str">
        <f t="shared" si="21"/>
        <v>http://maps.google.com/maps?q=19.19962,99.10377</v>
      </c>
    </row>
    <row r="1411" spans="1:20" customFormat="1">
      <c r="A1411" s="29" t="s">
        <v>2461</v>
      </c>
      <c r="B1411" s="45">
        <v>46130</v>
      </c>
      <c r="C1411" s="46">
        <v>13.59</v>
      </c>
      <c r="D1411" s="47">
        <v>19.202639999999999</v>
      </c>
      <c r="E1411" s="47">
        <v>99.09863</v>
      </c>
      <c r="F1411" s="47">
        <v>510368.170277</v>
      </c>
      <c r="G1411" s="47">
        <v>2123252.3018999998</v>
      </c>
      <c r="H1411" s="48" t="s">
        <v>48</v>
      </c>
      <c r="I1411" s="48" t="s">
        <v>2455</v>
      </c>
      <c r="J1411" s="48" t="s">
        <v>2456</v>
      </c>
      <c r="K1411" s="48" t="s">
        <v>75</v>
      </c>
      <c r="L1411" s="48" t="s">
        <v>64</v>
      </c>
      <c r="M1411" s="48" t="s">
        <v>2457</v>
      </c>
      <c r="N1411" s="48" t="s">
        <v>54</v>
      </c>
      <c r="O1411" s="48" t="s">
        <v>55</v>
      </c>
      <c r="P1411" s="48" t="s">
        <v>77</v>
      </c>
      <c r="Q1411" s="48" t="s">
        <v>77</v>
      </c>
      <c r="R1411" s="48" t="s">
        <v>1375</v>
      </c>
      <c r="S1411" s="48" t="s">
        <v>58</v>
      </c>
      <c r="T1411" s="49" t="str">
        <f t="shared" si="21"/>
        <v>http://maps.google.com/maps?q=19.20264,99.09863</v>
      </c>
    </row>
    <row r="1412" spans="1:20" customFormat="1">
      <c r="A1412" s="29" t="s">
        <v>2462</v>
      </c>
      <c r="B1412" s="45">
        <v>46130</v>
      </c>
      <c r="C1412" s="46">
        <v>13.59</v>
      </c>
      <c r="D1412" s="47">
        <v>19.206849999999999</v>
      </c>
      <c r="E1412" s="47">
        <v>99.102459999999994</v>
      </c>
      <c r="F1412" s="47">
        <v>510770.513355</v>
      </c>
      <c r="G1412" s="47">
        <v>2123718.37243</v>
      </c>
      <c r="H1412" s="48" t="s">
        <v>48</v>
      </c>
      <c r="I1412" s="48" t="s">
        <v>2455</v>
      </c>
      <c r="J1412" s="48" t="s">
        <v>2456</v>
      </c>
      <c r="K1412" s="48" t="s">
        <v>75</v>
      </c>
      <c r="L1412" s="48" t="s">
        <v>64</v>
      </c>
      <c r="M1412" s="48" t="s">
        <v>2457</v>
      </c>
      <c r="N1412" s="48" t="s">
        <v>54</v>
      </c>
      <c r="O1412" s="48" t="s">
        <v>55</v>
      </c>
      <c r="P1412" s="48" t="s">
        <v>77</v>
      </c>
      <c r="Q1412" s="48" t="s">
        <v>77</v>
      </c>
      <c r="R1412" s="48" t="s">
        <v>59</v>
      </c>
      <c r="S1412" s="48" t="s">
        <v>58</v>
      </c>
      <c r="T1412" s="49" t="str">
        <f t="shared" ref="T1412:T1475" si="22">HYPERLINK(CONCATENATE("http://maps.google.com/maps?q=",D1412,",",E1412))</f>
        <v>http://maps.google.com/maps?q=19.20685,99.10246</v>
      </c>
    </row>
    <row r="1413" spans="1:20" customFormat="1">
      <c r="A1413" s="29" t="s">
        <v>2463</v>
      </c>
      <c r="B1413" s="45">
        <v>46130</v>
      </c>
      <c r="C1413" s="46">
        <v>13.59</v>
      </c>
      <c r="D1413" s="47">
        <v>19.231490000000001</v>
      </c>
      <c r="E1413" s="47">
        <v>99.065700000000007</v>
      </c>
      <c r="F1413" s="47">
        <v>506905.30067099998</v>
      </c>
      <c r="G1413" s="47">
        <v>2126442.9347999999</v>
      </c>
      <c r="H1413" s="48" t="s">
        <v>48</v>
      </c>
      <c r="I1413" s="48" t="s">
        <v>2455</v>
      </c>
      <c r="J1413" s="48" t="s">
        <v>2456</v>
      </c>
      <c r="K1413" s="48" t="s">
        <v>75</v>
      </c>
      <c r="L1413" s="48" t="s">
        <v>64</v>
      </c>
      <c r="M1413" s="48" t="s">
        <v>2457</v>
      </c>
      <c r="N1413" s="48" t="s">
        <v>54</v>
      </c>
      <c r="O1413" s="48" t="s">
        <v>55</v>
      </c>
      <c r="P1413" s="48" t="s">
        <v>77</v>
      </c>
      <c r="Q1413" s="48" t="s">
        <v>77</v>
      </c>
      <c r="R1413" s="48" t="s">
        <v>59</v>
      </c>
      <c r="S1413" s="48" t="s">
        <v>58</v>
      </c>
      <c r="T1413" s="49" t="str">
        <f t="shared" si="22"/>
        <v>http://maps.google.com/maps?q=19.23149,99.0657</v>
      </c>
    </row>
    <row r="1414" spans="1:20" customFormat="1">
      <c r="A1414" s="29" t="s">
        <v>2464</v>
      </c>
      <c r="B1414" s="45">
        <v>46130</v>
      </c>
      <c r="C1414" s="46">
        <v>13.59</v>
      </c>
      <c r="D1414" s="47">
        <v>19.270399999999999</v>
      </c>
      <c r="E1414" s="47">
        <v>98.995369999999994</v>
      </c>
      <c r="F1414" s="47">
        <v>499513.48553800001</v>
      </c>
      <c r="G1414" s="47">
        <v>2130747.06018</v>
      </c>
      <c r="H1414" s="48" t="s">
        <v>48</v>
      </c>
      <c r="I1414" s="48" t="s">
        <v>2465</v>
      </c>
      <c r="J1414" s="48" t="s">
        <v>2140</v>
      </c>
      <c r="K1414" s="48" t="s">
        <v>75</v>
      </c>
      <c r="L1414" s="48" t="s">
        <v>64</v>
      </c>
      <c r="M1414" s="48" t="s">
        <v>2457</v>
      </c>
      <c r="N1414" s="48" t="s">
        <v>54</v>
      </c>
      <c r="O1414" s="48" t="s">
        <v>55</v>
      </c>
      <c r="P1414" s="48" t="s">
        <v>77</v>
      </c>
      <c r="Q1414" s="48" t="s">
        <v>77</v>
      </c>
      <c r="R1414" s="48" t="s">
        <v>1375</v>
      </c>
      <c r="S1414" s="48" t="s">
        <v>58</v>
      </c>
      <c r="T1414" s="49" t="str">
        <f t="shared" si="22"/>
        <v>http://maps.google.com/maps?q=19.2704,98.99537</v>
      </c>
    </row>
    <row r="1415" spans="1:20" customFormat="1">
      <c r="A1415" s="29" t="s">
        <v>2466</v>
      </c>
      <c r="B1415" s="45">
        <v>46130</v>
      </c>
      <c r="C1415" s="46">
        <v>13.59</v>
      </c>
      <c r="D1415" s="47">
        <v>19.27403</v>
      </c>
      <c r="E1415" s="47">
        <v>98.99494</v>
      </c>
      <c r="F1415" s="47">
        <v>499468.31339700002</v>
      </c>
      <c r="G1415" s="47">
        <v>2131148.72481</v>
      </c>
      <c r="H1415" s="48" t="s">
        <v>48</v>
      </c>
      <c r="I1415" s="48" t="s">
        <v>2465</v>
      </c>
      <c r="J1415" s="48" t="s">
        <v>2140</v>
      </c>
      <c r="K1415" s="48" t="s">
        <v>75</v>
      </c>
      <c r="L1415" s="48" t="s">
        <v>64</v>
      </c>
      <c r="M1415" s="48" t="s">
        <v>2457</v>
      </c>
      <c r="N1415" s="48" t="s">
        <v>54</v>
      </c>
      <c r="O1415" s="48" t="s">
        <v>55</v>
      </c>
      <c r="P1415" s="48" t="s">
        <v>77</v>
      </c>
      <c r="Q1415" s="48" t="s">
        <v>77</v>
      </c>
      <c r="R1415" s="48" t="s">
        <v>59</v>
      </c>
      <c r="S1415" s="48" t="s">
        <v>58</v>
      </c>
      <c r="T1415" s="49" t="str">
        <f t="shared" si="22"/>
        <v>http://maps.google.com/maps?q=19.27403,98.99494</v>
      </c>
    </row>
    <row r="1416" spans="1:20" customFormat="1">
      <c r="A1416" s="29" t="s">
        <v>2467</v>
      </c>
      <c r="B1416" s="45">
        <v>46130</v>
      </c>
      <c r="C1416" s="46">
        <v>13.59</v>
      </c>
      <c r="D1416" s="47">
        <v>19.497769999999999</v>
      </c>
      <c r="E1416" s="47">
        <v>99.171800000000005</v>
      </c>
      <c r="F1416" s="47">
        <v>518027.50674600003</v>
      </c>
      <c r="G1416" s="47">
        <v>2155915.1160599999</v>
      </c>
      <c r="H1416" s="48" t="s">
        <v>48</v>
      </c>
      <c r="I1416" s="48" t="s">
        <v>2468</v>
      </c>
      <c r="J1416" s="48" t="s">
        <v>2469</v>
      </c>
      <c r="K1416" s="48" t="s">
        <v>75</v>
      </c>
      <c r="L1416" s="48" t="s">
        <v>64</v>
      </c>
      <c r="M1416" s="48" t="s">
        <v>2457</v>
      </c>
      <c r="N1416" s="48" t="s">
        <v>54</v>
      </c>
      <c r="O1416" s="48" t="s">
        <v>55</v>
      </c>
      <c r="P1416" s="48" t="s">
        <v>77</v>
      </c>
      <c r="Q1416" s="48" t="s">
        <v>77</v>
      </c>
      <c r="R1416" s="48" t="s">
        <v>59</v>
      </c>
      <c r="S1416" s="48" t="s">
        <v>100</v>
      </c>
      <c r="T1416" s="49" t="str">
        <f t="shared" si="22"/>
        <v>http://maps.google.com/maps?q=19.49777,99.1718</v>
      </c>
    </row>
    <row r="1417" spans="1:20" customFormat="1">
      <c r="A1417" s="29" t="s">
        <v>2470</v>
      </c>
      <c r="B1417" s="45">
        <v>46130</v>
      </c>
      <c r="C1417" s="46">
        <v>13.59</v>
      </c>
      <c r="D1417" s="47">
        <v>19.498950000000001</v>
      </c>
      <c r="E1417" s="47">
        <v>99.175049999999999</v>
      </c>
      <c r="F1417" s="47">
        <v>518368.40699400002</v>
      </c>
      <c r="G1417" s="47">
        <v>2156046.0325799999</v>
      </c>
      <c r="H1417" s="48" t="s">
        <v>48</v>
      </c>
      <c r="I1417" s="48" t="s">
        <v>2468</v>
      </c>
      <c r="J1417" s="48" t="s">
        <v>2469</v>
      </c>
      <c r="K1417" s="48" t="s">
        <v>75</v>
      </c>
      <c r="L1417" s="48" t="s">
        <v>64</v>
      </c>
      <c r="M1417" s="48" t="s">
        <v>2457</v>
      </c>
      <c r="N1417" s="48" t="s">
        <v>54</v>
      </c>
      <c r="O1417" s="48" t="s">
        <v>55</v>
      </c>
      <c r="P1417" s="48" t="s">
        <v>77</v>
      </c>
      <c r="Q1417" s="48" t="s">
        <v>77</v>
      </c>
      <c r="R1417" s="48" t="s">
        <v>59</v>
      </c>
      <c r="S1417" s="48" t="s">
        <v>58</v>
      </c>
      <c r="T1417" s="49" t="str">
        <f t="shared" si="22"/>
        <v>http://maps.google.com/maps?q=19.49895,99.17505</v>
      </c>
    </row>
    <row r="1418" spans="1:20" customFormat="1">
      <c r="A1418" s="29" t="s">
        <v>2471</v>
      </c>
      <c r="B1418" s="45">
        <v>46130</v>
      </c>
      <c r="C1418" s="46">
        <v>13.59</v>
      </c>
      <c r="D1418" s="47">
        <v>19.057200000000002</v>
      </c>
      <c r="E1418" s="47">
        <v>99.176509999999993</v>
      </c>
      <c r="F1418" s="47">
        <v>518571.32464900002</v>
      </c>
      <c r="G1418" s="47">
        <v>2107165.8654200002</v>
      </c>
      <c r="H1418" s="48" t="s">
        <v>48</v>
      </c>
      <c r="I1418" s="48" t="s">
        <v>2472</v>
      </c>
      <c r="J1418" s="48" t="s">
        <v>2469</v>
      </c>
      <c r="K1418" s="48" t="s">
        <v>75</v>
      </c>
      <c r="L1418" s="48" t="s">
        <v>64</v>
      </c>
      <c r="M1418" s="48" t="s">
        <v>2457</v>
      </c>
      <c r="N1418" s="48" t="s">
        <v>54</v>
      </c>
      <c r="O1418" s="48" t="s">
        <v>2473</v>
      </c>
      <c r="P1418" s="48" t="s">
        <v>77</v>
      </c>
      <c r="Q1418" s="48" t="s">
        <v>77</v>
      </c>
      <c r="R1418" s="48" t="s">
        <v>1375</v>
      </c>
      <c r="S1418" s="48" t="s">
        <v>58</v>
      </c>
      <c r="T1418" s="49" t="str">
        <f t="shared" si="22"/>
        <v>http://maps.google.com/maps?q=19.0572,99.17651</v>
      </c>
    </row>
    <row r="1419" spans="1:20" customFormat="1">
      <c r="A1419" s="29" t="s">
        <v>2474</v>
      </c>
      <c r="B1419" s="45">
        <v>46130</v>
      </c>
      <c r="C1419" s="46">
        <v>13.59</v>
      </c>
      <c r="D1419" s="47">
        <v>19.05782</v>
      </c>
      <c r="E1419" s="47">
        <v>99.181039999999996</v>
      </c>
      <c r="F1419" s="47">
        <v>519047.87456999999</v>
      </c>
      <c r="G1419" s="47">
        <v>2107234.9533299999</v>
      </c>
      <c r="H1419" s="48" t="s">
        <v>48</v>
      </c>
      <c r="I1419" s="48" t="s">
        <v>2472</v>
      </c>
      <c r="J1419" s="48" t="s">
        <v>2469</v>
      </c>
      <c r="K1419" s="48" t="s">
        <v>75</v>
      </c>
      <c r="L1419" s="48" t="s">
        <v>64</v>
      </c>
      <c r="M1419" s="48" t="s">
        <v>2457</v>
      </c>
      <c r="N1419" s="48" t="s">
        <v>54</v>
      </c>
      <c r="O1419" s="48" t="s">
        <v>2473</v>
      </c>
      <c r="P1419" s="48" t="s">
        <v>77</v>
      </c>
      <c r="Q1419" s="48" t="s">
        <v>77</v>
      </c>
      <c r="R1419" s="48" t="s">
        <v>59</v>
      </c>
      <c r="S1419" s="48" t="s">
        <v>58</v>
      </c>
      <c r="T1419" s="49" t="str">
        <f t="shared" si="22"/>
        <v>http://maps.google.com/maps?q=19.05782,99.18104</v>
      </c>
    </row>
    <row r="1420" spans="1:20" customFormat="1">
      <c r="A1420" s="29" t="s">
        <v>2475</v>
      </c>
      <c r="B1420" s="45">
        <v>46130</v>
      </c>
      <c r="C1420" s="46">
        <v>13.59</v>
      </c>
      <c r="D1420" s="47">
        <v>14.74967</v>
      </c>
      <c r="E1420" s="47">
        <v>99.131010000000003</v>
      </c>
      <c r="F1420" s="47">
        <v>514100.81604300003</v>
      </c>
      <c r="G1420" s="47">
        <v>1630642.7916000001</v>
      </c>
      <c r="H1420" s="48" t="s">
        <v>48</v>
      </c>
      <c r="I1420" s="48" t="s">
        <v>72</v>
      </c>
      <c r="J1420" s="48" t="s">
        <v>71</v>
      </c>
      <c r="K1420" s="48" t="s">
        <v>51</v>
      </c>
      <c r="L1420" s="48" t="s">
        <v>52</v>
      </c>
      <c r="M1420" s="48" t="s">
        <v>71</v>
      </c>
      <c r="N1420" s="48" t="s">
        <v>145</v>
      </c>
      <c r="O1420" s="48" t="s">
        <v>55</v>
      </c>
      <c r="P1420" s="48" t="s">
        <v>56</v>
      </c>
      <c r="Q1420" s="48" t="s">
        <v>56</v>
      </c>
      <c r="R1420" s="48" t="s">
        <v>59</v>
      </c>
      <c r="S1420" s="48" t="s">
        <v>58</v>
      </c>
      <c r="T1420" s="49" t="str">
        <f t="shared" si="22"/>
        <v>http://maps.google.com/maps?q=14.74967,99.13101</v>
      </c>
    </row>
    <row r="1421" spans="1:20" customFormat="1">
      <c r="A1421" s="29" t="s">
        <v>2476</v>
      </c>
      <c r="B1421" s="45">
        <v>46130</v>
      </c>
      <c r="C1421" s="46">
        <v>13.59</v>
      </c>
      <c r="D1421" s="47">
        <v>14.75206</v>
      </c>
      <c r="E1421" s="47">
        <v>99.130650000000003</v>
      </c>
      <c r="F1421" s="47">
        <v>514061.915133</v>
      </c>
      <c r="G1421" s="47">
        <v>1630907.10855</v>
      </c>
      <c r="H1421" s="48" t="s">
        <v>48</v>
      </c>
      <c r="I1421" s="48" t="s">
        <v>72</v>
      </c>
      <c r="J1421" s="48" t="s">
        <v>71</v>
      </c>
      <c r="K1421" s="48" t="s">
        <v>51</v>
      </c>
      <c r="L1421" s="48" t="s">
        <v>52</v>
      </c>
      <c r="M1421" s="48" t="s">
        <v>71</v>
      </c>
      <c r="N1421" s="48" t="s">
        <v>145</v>
      </c>
      <c r="O1421" s="48" t="s">
        <v>55</v>
      </c>
      <c r="P1421" s="48" t="s">
        <v>56</v>
      </c>
      <c r="Q1421" s="48" t="s">
        <v>56</v>
      </c>
      <c r="R1421" s="48" t="s">
        <v>59</v>
      </c>
      <c r="S1421" s="48" t="s">
        <v>58</v>
      </c>
      <c r="T1421" s="49" t="str">
        <f t="shared" si="22"/>
        <v>http://maps.google.com/maps?q=14.75206,99.13065</v>
      </c>
    </row>
    <row r="1422" spans="1:20" customFormat="1">
      <c r="A1422" s="29" t="s">
        <v>2477</v>
      </c>
      <c r="B1422" s="45">
        <v>46130</v>
      </c>
      <c r="C1422" s="46">
        <v>13.59</v>
      </c>
      <c r="D1422" s="47">
        <v>14.239599999999999</v>
      </c>
      <c r="E1422" s="47">
        <v>99.320340000000002</v>
      </c>
      <c r="F1422" s="47">
        <v>534557.78292799997</v>
      </c>
      <c r="G1422" s="47">
        <v>1574248.9030800001</v>
      </c>
      <c r="H1422" s="48" t="s">
        <v>48</v>
      </c>
      <c r="I1422" s="48" t="s">
        <v>2478</v>
      </c>
      <c r="J1422" s="48" t="s">
        <v>260</v>
      </c>
      <c r="K1422" s="48" t="s">
        <v>51</v>
      </c>
      <c r="L1422" s="48" t="s">
        <v>52</v>
      </c>
      <c r="M1422" s="48" t="s">
        <v>2479</v>
      </c>
      <c r="N1422" s="48" t="s">
        <v>76</v>
      </c>
      <c r="O1422" s="48" t="s">
        <v>55</v>
      </c>
      <c r="P1422" s="48" t="s">
        <v>56</v>
      </c>
      <c r="Q1422" s="48" t="s">
        <v>56</v>
      </c>
      <c r="R1422" s="48" t="s">
        <v>1375</v>
      </c>
      <c r="S1422" s="48" t="s">
        <v>58</v>
      </c>
      <c r="T1422" s="49" t="str">
        <f t="shared" si="22"/>
        <v>http://maps.google.com/maps?q=14.2396,99.32034</v>
      </c>
    </row>
    <row r="1423" spans="1:20" customFormat="1">
      <c r="A1423" s="29" t="s">
        <v>2480</v>
      </c>
      <c r="B1423" s="45">
        <v>46130</v>
      </c>
      <c r="C1423" s="46">
        <v>13.59</v>
      </c>
      <c r="D1423" s="47">
        <v>14.28783</v>
      </c>
      <c r="E1423" s="47">
        <v>99.325400000000002</v>
      </c>
      <c r="F1423" s="47">
        <v>535096.188846</v>
      </c>
      <c r="G1423" s="47">
        <v>1579583.8511900001</v>
      </c>
      <c r="H1423" s="48" t="s">
        <v>48</v>
      </c>
      <c r="I1423" s="48" t="s">
        <v>329</v>
      </c>
      <c r="J1423" s="48" t="s">
        <v>260</v>
      </c>
      <c r="K1423" s="48" t="s">
        <v>51</v>
      </c>
      <c r="L1423" s="48" t="s">
        <v>52</v>
      </c>
      <c r="M1423" s="48" t="s">
        <v>2479</v>
      </c>
      <c r="N1423" s="48" t="s">
        <v>76</v>
      </c>
      <c r="O1423" s="48" t="s">
        <v>55</v>
      </c>
      <c r="P1423" s="48" t="s">
        <v>56</v>
      </c>
      <c r="Q1423" s="48" t="s">
        <v>56</v>
      </c>
      <c r="R1423" s="48" t="s">
        <v>59</v>
      </c>
      <c r="S1423" s="48" t="s">
        <v>58</v>
      </c>
      <c r="T1423" s="49" t="str">
        <f t="shared" si="22"/>
        <v>http://maps.google.com/maps?q=14.28783,99.3254</v>
      </c>
    </row>
    <row r="1424" spans="1:20" customFormat="1">
      <c r="A1424" s="29" t="s">
        <v>2481</v>
      </c>
      <c r="B1424" s="45">
        <v>46130</v>
      </c>
      <c r="C1424" s="46">
        <v>13.59</v>
      </c>
      <c r="D1424" s="47">
        <v>14.29133</v>
      </c>
      <c r="E1424" s="47">
        <v>99.324929999999995</v>
      </c>
      <c r="F1424" s="47">
        <v>535044.95441899996</v>
      </c>
      <c r="G1424" s="47">
        <v>1579970.87763</v>
      </c>
      <c r="H1424" s="48" t="s">
        <v>48</v>
      </c>
      <c r="I1424" s="48" t="s">
        <v>329</v>
      </c>
      <c r="J1424" s="48" t="s">
        <v>260</v>
      </c>
      <c r="K1424" s="48" t="s">
        <v>51</v>
      </c>
      <c r="L1424" s="48" t="s">
        <v>52</v>
      </c>
      <c r="M1424" s="48" t="s">
        <v>2479</v>
      </c>
      <c r="N1424" s="48" t="s">
        <v>76</v>
      </c>
      <c r="O1424" s="48" t="s">
        <v>55</v>
      </c>
      <c r="P1424" s="48" t="s">
        <v>56</v>
      </c>
      <c r="Q1424" s="48" t="s">
        <v>56</v>
      </c>
      <c r="R1424" s="48" t="s">
        <v>1375</v>
      </c>
      <c r="S1424" s="48" t="s">
        <v>58</v>
      </c>
      <c r="T1424" s="49" t="str">
        <f t="shared" si="22"/>
        <v>http://maps.google.com/maps?q=14.29133,99.32493</v>
      </c>
    </row>
    <row r="1425" spans="1:20" customFormat="1">
      <c r="A1425" s="29" t="s">
        <v>2482</v>
      </c>
      <c r="B1425" s="45">
        <v>46130</v>
      </c>
      <c r="C1425" s="46">
        <v>13.59</v>
      </c>
      <c r="D1425" s="47">
        <v>14.306010000000001</v>
      </c>
      <c r="E1425" s="47">
        <v>99.302909999999997</v>
      </c>
      <c r="F1425" s="47">
        <v>532667.87220600003</v>
      </c>
      <c r="G1425" s="47">
        <v>1581591.2609699999</v>
      </c>
      <c r="H1425" s="48" t="s">
        <v>48</v>
      </c>
      <c r="I1425" s="48" t="s">
        <v>329</v>
      </c>
      <c r="J1425" s="48" t="s">
        <v>260</v>
      </c>
      <c r="K1425" s="48" t="s">
        <v>51</v>
      </c>
      <c r="L1425" s="48" t="s">
        <v>52</v>
      </c>
      <c r="M1425" s="48" t="s">
        <v>2479</v>
      </c>
      <c r="N1425" s="48" t="s">
        <v>76</v>
      </c>
      <c r="O1425" s="48" t="s">
        <v>55</v>
      </c>
      <c r="P1425" s="48" t="s">
        <v>56</v>
      </c>
      <c r="Q1425" s="48" t="s">
        <v>56</v>
      </c>
      <c r="R1425" s="48" t="s">
        <v>59</v>
      </c>
      <c r="S1425" s="48" t="s">
        <v>58</v>
      </c>
      <c r="T1425" s="49" t="str">
        <f t="shared" si="22"/>
        <v>http://maps.google.com/maps?q=14.30601,99.30291</v>
      </c>
    </row>
    <row r="1426" spans="1:20" customFormat="1">
      <c r="A1426" s="29" t="s">
        <v>2483</v>
      </c>
      <c r="B1426" s="45">
        <v>46130</v>
      </c>
      <c r="C1426" s="46">
        <v>13.59</v>
      </c>
      <c r="D1426" s="47">
        <v>14.40419</v>
      </c>
      <c r="E1426" s="47">
        <v>99.335939999999994</v>
      </c>
      <c r="F1426" s="47">
        <v>536214.30080500001</v>
      </c>
      <c r="G1426" s="47">
        <v>1592454.8748300001</v>
      </c>
      <c r="H1426" s="48" t="s">
        <v>48</v>
      </c>
      <c r="I1426" s="48" t="s">
        <v>2484</v>
      </c>
      <c r="J1426" s="48" t="s">
        <v>2485</v>
      </c>
      <c r="K1426" s="48" t="s">
        <v>51</v>
      </c>
      <c r="L1426" s="48" t="s">
        <v>52</v>
      </c>
      <c r="M1426" s="48" t="s">
        <v>2479</v>
      </c>
      <c r="N1426" s="48" t="s">
        <v>76</v>
      </c>
      <c r="O1426" s="48" t="s">
        <v>55</v>
      </c>
      <c r="P1426" s="48" t="s">
        <v>56</v>
      </c>
      <c r="Q1426" s="48" t="s">
        <v>56</v>
      </c>
      <c r="R1426" s="48" t="s">
        <v>59</v>
      </c>
      <c r="S1426" s="48" t="s">
        <v>58</v>
      </c>
      <c r="T1426" s="49" t="str">
        <f t="shared" si="22"/>
        <v>http://maps.google.com/maps?q=14.40419,99.33594</v>
      </c>
    </row>
    <row r="1427" spans="1:20" customFormat="1">
      <c r="A1427" s="29" t="s">
        <v>2486</v>
      </c>
      <c r="B1427" s="45">
        <v>46130</v>
      </c>
      <c r="C1427" s="46">
        <v>13.59</v>
      </c>
      <c r="D1427" s="47">
        <v>14.409610000000001</v>
      </c>
      <c r="E1427" s="47">
        <v>99.29898</v>
      </c>
      <c r="F1427" s="47">
        <v>532229.20407500002</v>
      </c>
      <c r="G1427" s="47">
        <v>1593048.83577</v>
      </c>
      <c r="H1427" s="48" t="s">
        <v>48</v>
      </c>
      <c r="I1427" s="48" t="s">
        <v>373</v>
      </c>
      <c r="J1427" s="48" t="s">
        <v>71</v>
      </c>
      <c r="K1427" s="48" t="s">
        <v>51</v>
      </c>
      <c r="L1427" s="48" t="s">
        <v>52</v>
      </c>
      <c r="M1427" s="48" t="s">
        <v>2479</v>
      </c>
      <c r="N1427" s="48" t="s">
        <v>76</v>
      </c>
      <c r="O1427" s="48" t="s">
        <v>55</v>
      </c>
      <c r="P1427" s="48" t="s">
        <v>56</v>
      </c>
      <c r="Q1427" s="48" t="s">
        <v>56</v>
      </c>
      <c r="R1427" s="48" t="s">
        <v>59</v>
      </c>
      <c r="S1427" s="48" t="s">
        <v>58</v>
      </c>
      <c r="T1427" s="49" t="str">
        <f t="shared" si="22"/>
        <v>http://maps.google.com/maps?q=14.40961,99.29898</v>
      </c>
    </row>
    <row r="1428" spans="1:20" customFormat="1">
      <c r="A1428" s="29" t="s">
        <v>2487</v>
      </c>
      <c r="B1428" s="45">
        <v>46130</v>
      </c>
      <c r="C1428" s="46">
        <v>13.59</v>
      </c>
      <c r="D1428" s="47">
        <v>14.423120000000001</v>
      </c>
      <c r="E1428" s="47">
        <v>99.268940000000001</v>
      </c>
      <c r="F1428" s="47">
        <v>528989.20814400003</v>
      </c>
      <c r="G1428" s="47">
        <v>1594539.0472899999</v>
      </c>
      <c r="H1428" s="48" t="s">
        <v>48</v>
      </c>
      <c r="I1428" s="48" t="s">
        <v>2488</v>
      </c>
      <c r="J1428" s="48" t="s">
        <v>71</v>
      </c>
      <c r="K1428" s="48" t="s">
        <v>51</v>
      </c>
      <c r="L1428" s="48" t="s">
        <v>52</v>
      </c>
      <c r="M1428" s="48" t="s">
        <v>2479</v>
      </c>
      <c r="N1428" s="48" t="s">
        <v>76</v>
      </c>
      <c r="O1428" s="48" t="s">
        <v>55</v>
      </c>
      <c r="P1428" s="48" t="s">
        <v>56</v>
      </c>
      <c r="Q1428" s="48" t="s">
        <v>56</v>
      </c>
      <c r="R1428" s="48" t="s">
        <v>59</v>
      </c>
      <c r="S1428" s="48" t="s">
        <v>58</v>
      </c>
      <c r="T1428" s="49" t="str">
        <f t="shared" si="22"/>
        <v>http://maps.google.com/maps?q=14.42312,99.26894</v>
      </c>
    </row>
    <row r="1429" spans="1:20" customFormat="1">
      <c r="A1429" s="29" t="s">
        <v>2489</v>
      </c>
      <c r="B1429" s="45">
        <v>46130</v>
      </c>
      <c r="C1429" s="46">
        <v>13.59</v>
      </c>
      <c r="D1429" s="47">
        <v>14.4237</v>
      </c>
      <c r="E1429" s="47">
        <v>99.272949999999994</v>
      </c>
      <c r="F1429" s="47">
        <v>529421.37525499996</v>
      </c>
      <c r="G1429" s="47">
        <v>1594603.7044500001</v>
      </c>
      <c r="H1429" s="48" t="s">
        <v>48</v>
      </c>
      <c r="I1429" s="48" t="s">
        <v>2488</v>
      </c>
      <c r="J1429" s="48" t="s">
        <v>71</v>
      </c>
      <c r="K1429" s="48" t="s">
        <v>51</v>
      </c>
      <c r="L1429" s="48" t="s">
        <v>52</v>
      </c>
      <c r="M1429" s="48" t="s">
        <v>2479</v>
      </c>
      <c r="N1429" s="48" t="s">
        <v>76</v>
      </c>
      <c r="O1429" s="48" t="s">
        <v>55</v>
      </c>
      <c r="P1429" s="48" t="s">
        <v>56</v>
      </c>
      <c r="Q1429" s="48" t="s">
        <v>56</v>
      </c>
      <c r="R1429" s="48" t="s">
        <v>1375</v>
      </c>
      <c r="S1429" s="48" t="s">
        <v>58</v>
      </c>
      <c r="T1429" s="49" t="str">
        <f t="shared" si="22"/>
        <v>http://maps.google.com/maps?q=14.4237,99.27295</v>
      </c>
    </row>
    <row r="1430" spans="1:20" customFormat="1">
      <c r="A1430" s="29" t="s">
        <v>2490</v>
      </c>
      <c r="B1430" s="45">
        <v>46130</v>
      </c>
      <c r="C1430" s="46">
        <v>13.59</v>
      </c>
      <c r="D1430" s="47">
        <v>14.42718</v>
      </c>
      <c r="E1430" s="47">
        <v>99.272409999999994</v>
      </c>
      <c r="F1430" s="47">
        <v>529362.71220499999</v>
      </c>
      <c r="G1430" s="47">
        <v>1594988.52367</v>
      </c>
      <c r="H1430" s="48" t="s">
        <v>48</v>
      </c>
      <c r="I1430" s="48" t="s">
        <v>2488</v>
      </c>
      <c r="J1430" s="48" t="s">
        <v>71</v>
      </c>
      <c r="K1430" s="48" t="s">
        <v>51</v>
      </c>
      <c r="L1430" s="48" t="s">
        <v>52</v>
      </c>
      <c r="M1430" s="48" t="s">
        <v>2479</v>
      </c>
      <c r="N1430" s="48" t="s">
        <v>76</v>
      </c>
      <c r="O1430" s="48" t="s">
        <v>55</v>
      </c>
      <c r="P1430" s="48" t="s">
        <v>56</v>
      </c>
      <c r="Q1430" s="48" t="s">
        <v>56</v>
      </c>
      <c r="R1430" s="48" t="s">
        <v>59</v>
      </c>
      <c r="S1430" s="48" t="s">
        <v>58</v>
      </c>
      <c r="T1430" s="49" t="str">
        <f t="shared" si="22"/>
        <v>http://maps.google.com/maps?q=14.42718,99.27241</v>
      </c>
    </row>
    <row r="1431" spans="1:20" customFormat="1">
      <c r="A1431" s="29" t="s">
        <v>2491</v>
      </c>
      <c r="B1431" s="45">
        <v>46130</v>
      </c>
      <c r="C1431" s="46">
        <v>13.59</v>
      </c>
      <c r="D1431" s="47">
        <v>14.43811</v>
      </c>
      <c r="E1431" s="47">
        <v>99.298720000000003</v>
      </c>
      <c r="F1431" s="47">
        <v>532197.08295099996</v>
      </c>
      <c r="G1431" s="47">
        <v>1596200.9071800001</v>
      </c>
      <c r="H1431" s="48" t="s">
        <v>48</v>
      </c>
      <c r="I1431" s="48" t="s">
        <v>2488</v>
      </c>
      <c r="J1431" s="48" t="s">
        <v>71</v>
      </c>
      <c r="K1431" s="48" t="s">
        <v>51</v>
      </c>
      <c r="L1431" s="48" t="s">
        <v>52</v>
      </c>
      <c r="M1431" s="48" t="s">
        <v>2479</v>
      </c>
      <c r="N1431" s="48" t="s">
        <v>76</v>
      </c>
      <c r="O1431" s="48" t="s">
        <v>55</v>
      </c>
      <c r="P1431" s="48" t="s">
        <v>56</v>
      </c>
      <c r="Q1431" s="48" t="s">
        <v>56</v>
      </c>
      <c r="R1431" s="48" t="s">
        <v>59</v>
      </c>
      <c r="S1431" s="48" t="s">
        <v>58</v>
      </c>
      <c r="T1431" s="49" t="str">
        <f t="shared" si="22"/>
        <v>http://maps.google.com/maps?q=14.43811,99.29872</v>
      </c>
    </row>
    <row r="1432" spans="1:20" customFormat="1">
      <c r="A1432" s="29" t="s">
        <v>2492</v>
      </c>
      <c r="B1432" s="45">
        <v>46130</v>
      </c>
      <c r="C1432" s="46">
        <v>13.59</v>
      </c>
      <c r="D1432" s="47">
        <v>14.438700000000001</v>
      </c>
      <c r="E1432" s="47">
        <v>99.302779999999998</v>
      </c>
      <c r="F1432" s="47">
        <v>532634.60149000003</v>
      </c>
      <c r="G1432" s="47">
        <v>1596266.7341799999</v>
      </c>
      <c r="H1432" s="48" t="s">
        <v>48</v>
      </c>
      <c r="I1432" s="48" t="s">
        <v>2488</v>
      </c>
      <c r="J1432" s="48" t="s">
        <v>71</v>
      </c>
      <c r="K1432" s="48" t="s">
        <v>51</v>
      </c>
      <c r="L1432" s="48" t="s">
        <v>52</v>
      </c>
      <c r="M1432" s="48" t="s">
        <v>2479</v>
      </c>
      <c r="N1432" s="48" t="s">
        <v>76</v>
      </c>
      <c r="O1432" s="48" t="s">
        <v>55</v>
      </c>
      <c r="P1432" s="48" t="s">
        <v>56</v>
      </c>
      <c r="Q1432" s="48" t="s">
        <v>56</v>
      </c>
      <c r="R1432" s="48" t="s">
        <v>59</v>
      </c>
      <c r="S1432" s="48" t="s">
        <v>58</v>
      </c>
      <c r="T1432" s="49" t="str">
        <f t="shared" si="22"/>
        <v>http://maps.google.com/maps?q=14.4387,99.30278</v>
      </c>
    </row>
    <row r="1433" spans="1:20" customFormat="1">
      <c r="A1433" s="29" t="s">
        <v>2493</v>
      </c>
      <c r="B1433" s="45">
        <v>46130</v>
      </c>
      <c r="C1433" s="46">
        <v>13.59</v>
      </c>
      <c r="D1433" s="47">
        <v>14.445320000000001</v>
      </c>
      <c r="E1433" s="47">
        <v>99.19023</v>
      </c>
      <c r="F1433" s="47">
        <v>520502.94357900001</v>
      </c>
      <c r="G1433" s="47">
        <v>1596985.89011</v>
      </c>
      <c r="H1433" s="48" t="s">
        <v>48</v>
      </c>
      <c r="I1433" s="48" t="s">
        <v>2488</v>
      </c>
      <c r="J1433" s="48" t="s">
        <v>71</v>
      </c>
      <c r="K1433" s="48" t="s">
        <v>51</v>
      </c>
      <c r="L1433" s="48" t="s">
        <v>52</v>
      </c>
      <c r="M1433" s="48" t="s">
        <v>2479</v>
      </c>
      <c r="N1433" s="48" t="s">
        <v>76</v>
      </c>
      <c r="O1433" s="48" t="s">
        <v>55</v>
      </c>
      <c r="P1433" s="48" t="s">
        <v>56</v>
      </c>
      <c r="Q1433" s="48" t="s">
        <v>56</v>
      </c>
      <c r="R1433" s="48" t="s">
        <v>1375</v>
      </c>
      <c r="S1433" s="48" t="s">
        <v>58</v>
      </c>
      <c r="T1433" s="49" t="str">
        <f t="shared" si="22"/>
        <v>http://maps.google.com/maps?q=14.44532,99.19023</v>
      </c>
    </row>
    <row r="1434" spans="1:20" customFormat="1">
      <c r="A1434" s="29" t="s">
        <v>2494</v>
      </c>
      <c r="B1434" s="45">
        <v>46130</v>
      </c>
      <c r="C1434" s="46">
        <v>13.59</v>
      </c>
      <c r="D1434" s="47">
        <v>14.4488</v>
      </c>
      <c r="E1434" s="47">
        <v>99.189679999999996</v>
      </c>
      <c r="F1434" s="47">
        <v>520443.34662899998</v>
      </c>
      <c r="G1434" s="47">
        <v>1597370.72804</v>
      </c>
      <c r="H1434" s="48" t="s">
        <v>48</v>
      </c>
      <c r="I1434" s="48" t="s">
        <v>2488</v>
      </c>
      <c r="J1434" s="48" t="s">
        <v>71</v>
      </c>
      <c r="K1434" s="48" t="s">
        <v>51</v>
      </c>
      <c r="L1434" s="48" t="s">
        <v>52</v>
      </c>
      <c r="M1434" s="48" t="s">
        <v>2479</v>
      </c>
      <c r="N1434" s="48" t="s">
        <v>76</v>
      </c>
      <c r="O1434" s="48" t="s">
        <v>55</v>
      </c>
      <c r="P1434" s="48" t="s">
        <v>56</v>
      </c>
      <c r="Q1434" s="48" t="s">
        <v>56</v>
      </c>
      <c r="R1434" s="48" t="s">
        <v>59</v>
      </c>
      <c r="S1434" s="48" t="s">
        <v>58</v>
      </c>
      <c r="T1434" s="49" t="str">
        <f t="shared" si="22"/>
        <v>http://maps.google.com/maps?q=14.4488,99.18968</v>
      </c>
    </row>
    <row r="1435" spans="1:20" customFormat="1">
      <c r="A1435" s="29" t="s">
        <v>2495</v>
      </c>
      <c r="B1435" s="45">
        <v>46130</v>
      </c>
      <c r="C1435" s="46">
        <v>13.59</v>
      </c>
      <c r="D1435" s="47">
        <v>14.459770000000001</v>
      </c>
      <c r="E1435" s="47">
        <v>99.191879999999998</v>
      </c>
      <c r="F1435" s="47">
        <v>520679.44497800001</v>
      </c>
      <c r="G1435" s="47">
        <v>1598584.20462</v>
      </c>
      <c r="H1435" s="48" t="s">
        <v>48</v>
      </c>
      <c r="I1435" s="48" t="s">
        <v>2488</v>
      </c>
      <c r="J1435" s="48" t="s">
        <v>71</v>
      </c>
      <c r="K1435" s="48" t="s">
        <v>51</v>
      </c>
      <c r="L1435" s="48" t="s">
        <v>52</v>
      </c>
      <c r="M1435" s="48" t="s">
        <v>2479</v>
      </c>
      <c r="N1435" s="48" t="s">
        <v>76</v>
      </c>
      <c r="O1435" s="48" t="s">
        <v>55</v>
      </c>
      <c r="P1435" s="48" t="s">
        <v>56</v>
      </c>
      <c r="Q1435" s="48" t="s">
        <v>56</v>
      </c>
      <c r="R1435" s="48" t="s">
        <v>59</v>
      </c>
      <c r="S1435" s="48" t="s">
        <v>58</v>
      </c>
      <c r="T1435" s="49" t="str">
        <f t="shared" si="22"/>
        <v>http://maps.google.com/maps?q=14.45977,99.19188</v>
      </c>
    </row>
    <row r="1436" spans="1:20" customFormat="1">
      <c r="A1436" s="29" t="s">
        <v>2496</v>
      </c>
      <c r="B1436" s="45">
        <v>46130</v>
      </c>
      <c r="C1436" s="46">
        <v>13.59</v>
      </c>
      <c r="D1436" s="47">
        <v>14.46325</v>
      </c>
      <c r="E1436" s="47">
        <v>99.191329999999994</v>
      </c>
      <c r="F1436" s="47">
        <v>520619.84877300001</v>
      </c>
      <c r="G1436" s="47">
        <v>1598969.0425799999</v>
      </c>
      <c r="H1436" s="48" t="s">
        <v>48</v>
      </c>
      <c r="I1436" s="48" t="s">
        <v>2488</v>
      </c>
      <c r="J1436" s="48" t="s">
        <v>71</v>
      </c>
      <c r="K1436" s="48" t="s">
        <v>51</v>
      </c>
      <c r="L1436" s="48" t="s">
        <v>52</v>
      </c>
      <c r="M1436" s="48" t="s">
        <v>2479</v>
      </c>
      <c r="N1436" s="48" t="s">
        <v>76</v>
      </c>
      <c r="O1436" s="48" t="s">
        <v>55</v>
      </c>
      <c r="P1436" s="48" t="s">
        <v>56</v>
      </c>
      <c r="Q1436" s="48" t="s">
        <v>56</v>
      </c>
      <c r="R1436" s="48" t="s">
        <v>59</v>
      </c>
      <c r="S1436" s="48" t="s">
        <v>58</v>
      </c>
      <c r="T1436" s="49" t="str">
        <f t="shared" si="22"/>
        <v>http://maps.google.com/maps?q=14.46325,99.19133</v>
      </c>
    </row>
    <row r="1437" spans="1:20" customFormat="1">
      <c r="A1437" s="29" t="s">
        <v>2497</v>
      </c>
      <c r="B1437" s="45">
        <v>46130</v>
      </c>
      <c r="C1437" s="46">
        <v>13.59</v>
      </c>
      <c r="D1437" s="47">
        <v>14.46729</v>
      </c>
      <c r="E1437" s="47">
        <v>99.194789999999998</v>
      </c>
      <c r="F1437" s="47">
        <v>520992.35865299997</v>
      </c>
      <c r="G1437" s="47">
        <v>1599416.1799900001</v>
      </c>
      <c r="H1437" s="48" t="s">
        <v>48</v>
      </c>
      <c r="I1437" s="48" t="s">
        <v>2488</v>
      </c>
      <c r="J1437" s="48" t="s">
        <v>71</v>
      </c>
      <c r="K1437" s="48" t="s">
        <v>51</v>
      </c>
      <c r="L1437" s="48" t="s">
        <v>52</v>
      </c>
      <c r="M1437" s="48" t="s">
        <v>2479</v>
      </c>
      <c r="N1437" s="48" t="s">
        <v>76</v>
      </c>
      <c r="O1437" s="48" t="s">
        <v>55</v>
      </c>
      <c r="P1437" s="48" t="s">
        <v>56</v>
      </c>
      <c r="Q1437" s="48" t="s">
        <v>56</v>
      </c>
      <c r="R1437" s="48" t="s">
        <v>59</v>
      </c>
      <c r="S1437" s="48" t="s">
        <v>58</v>
      </c>
      <c r="T1437" s="49" t="str">
        <f t="shared" si="22"/>
        <v>http://maps.google.com/maps?q=14.46729,99.19479</v>
      </c>
    </row>
    <row r="1438" spans="1:20" customFormat="1">
      <c r="A1438" s="29" t="s">
        <v>2498</v>
      </c>
      <c r="B1438" s="45">
        <v>46130</v>
      </c>
      <c r="C1438" s="46">
        <v>13.59</v>
      </c>
      <c r="D1438" s="47">
        <v>14.47434</v>
      </c>
      <c r="E1438" s="47">
        <v>99.269450000000006</v>
      </c>
      <c r="F1438" s="47">
        <v>529037.53436299996</v>
      </c>
      <c r="G1438" s="47">
        <v>1600204.0568899999</v>
      </c>
      <c r="H1438" s="48" t="s">
        <v>48</v>
      </c>
      <c r="I1438" s="48" t="s">
        <v>2488</v>
      </c>
      <c r="J1438" s="48" t="s">
        <v>71</v>
      </c>
      <c r="K1438" s="48" t="s">
        <v>51</v>
      </c>
      <c r="L1438" s="48" t="s">
        <v>52</v>
      </c>
      <c r="M1438" s="48" t="s">
        <v>2479</v>
      </c>
      <c r="N1438" s="48" t="s">
        <v>76</v>
      </c>
      <c r="O1438" s="48" t="s">
        <v>55</v>
      </c>
      <c r="P1438" s="48" t="s">
        <v>56</v>
      </c>
      <c r="Q1438" s="48" t="s">
        <v>56</v>
      </c>
      <c r="R1438" s="48" t="s">
        <v>1375</v>
      </c>
      <c r="S1438" s="48" t="s">
        <v>58</v>
      </c>
      <c r="T1438" s="49" t="str">
        <f t="shared" si="22"/>
        <v>http://maps.google.com/maps?q=14.47434,99.26945</v>
      </c>
    </row>
    <row r="1439" spans="1:20" customFormat="1">
      <c r="A1439" s="29" t="s">
        <v>2499</v>
      </c>
      <c r="B1439" s="45">
        <v>46130</v>
      </c>
      <c r="C1439" s="46">
        <v>13.59</v>
      </c>
      <c r="D1439" s="47">
        <v>14.484209999999999</v>
      </c>
      <c r="E1439" s="47">
        <v>99.263660000000002</v>
      </c>
      <c r="F1439" s="47">
        <v>528412.30960499996</v>
      </c>
      <c r="G1439" s="47">
        <v>1601294.9582400001</v>
      </c>
      <c r="H1439" s="48" t="s">
        <v>48</v>
      </c>
      <c r="I1439" s="48" t="s">
        <v>2488</v>
      </c>
      <c r="J1439" s="48" t="s">
        <v>71</v>
      </c>
      <c r="K1439" s="48" t="s">
        <v>51</v>
      </c>
      <c r="L1439" s="48" t="s">
        <v>52</v>
      </c>
      <c r="M1439" s="48" t="s">
        <v>2479</v>
      </c>
      <c r="N1439" s="48" t="s">
        <v>76</v>
      </c>
      <c r="O1439" s="48" t="s">
        <v>55</v>
      </c>
      <c r="P1439" s="48" t="s">
        <v>56</v>
      </c>
      <c r="Q1439" s="48" t="s">
        <v>56</v>
      </c>
      <c r="R1439" s="48" t="s">
        <v>59</v>
      </c>
      <c r="S1439" s="48" t="s">
        <v>58</v>
      </c>
      <c r="T1439" s="49" t="str">
        <f t="shared" si="22"/>
        <v>http://maps.google.com/maps?q=14.48421,99.26366</v>
      </c>
    </row>
    <row r="1440" spans="1:20" customFormat="1">
      <c r="A1440" s="29" t="s">
        <v>2500</v>
      </c>
      <c r="B1440" s="45">
        <v>46130</v>
      </c>
      <c r="C1440" s="46">
        <v>13.59</v>
      </c>
      <c r="D1440" s="47">
        <v>14.49296</v>
      </c>
      <c r="E1440" s="47">
        <v>99.250079999999997</v>
      </c>
      <c r="F1440" s="47">
        <v>526947.84774200001</v>
      </c>
      <c r="G1440" s="47">
        <v>1602261.07152</v>
      </c>
      <c r="H1440" s="48" t="s">
        <v>48</v>
      </c>
      <c r="I1440" s="48" t="s">
        <v>2488</v>
      </c>
      <c r="J1440" s="48" t="s">
        <v>71</v>
      </c>
      <c r="K1440" s="48" t="s">
        <v>51</v>
      </c>
      <c r="L1440" s="48" t="s">
        <v>52</v>
      </c>
      <c r="M1440" s="48" t="s">
        <v>2479</v>
      </c>
      <c r="N1440" s="48" t="s">
        <v>76</v>
      </c>
      <c r="O1440" s="48" t="s">
        <v>55</v>
      </c>
      <c r="P1440" s="48" t="s">
        <v>56</v>
      </c>
      <c r="Q1440" s="48" t="s">
        <v>56</v>
      </c>
      <c r="R1440" s="48" t="s">
        <v>1375</v>
      </c>
      <c r="S1440" s="48" t="s">
        <v>58</v>
      </c>
      <c r="T1440" s="49" t="str">
        <f t="shared" si="22"/>
        <v>http://maps.google.com/maps?q=14.49296,99.25008</v>
      </c>
    </row>
    <row r="1441" spans="1:20" customFormat="1">
      <c r="A1441" s="29" t="s">
        <v>2501</v>
      </c>
      <c r="B1441" s="45">
        <v>46130</v>
      </c>
      <c r="C1441" s="46">
        <v>13.59</v>
      </c>
      <c r="D1441" s="47">
        <v>14.536530000000001</v>
      </c>
      <c r="E1441" s="47">
        <v>99.255780000000001</v>
      </c>
      <c r="F1441" s="47">
        <v>527556.67399499996</v>
      </c>
      <c r="G1441" s="47">
        <v>1607080.6256800001</v>
      </c>
      <c r="H1441" s="48" t="s">
        <v>48</v>
      </c>
      <c r="I1441" s="48" t="s">
        <v>1485</v>
      </c>
      <c r="J1441" s="48" t="s">
        <v>71</v>
      </c>
      <c r="K1441" s="48" t="s">
        <v>51</v>
      </c>
      <c r="L1441" s="48" t="s">
        <v>52</v>
      </c>
      <c r="M1441" s="48" t="s">
        <v>2479</v>
      </c>
      <c r="N1441" s="48" t="s">
        <v>76</v>
      </c>
      <c r="O1441" s="48" t="s">
        <v>55</v>
      </c>
      <c r="P1441" s="48" t="s">
        <v>56</v>
      </c>
      <c r="Q1441" s="48" t="s">
        <v>56</v>
      </c>
      <c r="R1441" s="48" t="s">
        <v>59</v>
      </c>
      <c r="S1441" s="48" t="s">
        <v>58</v>
      </c>
      <c r="T1441" s="49" t="str">
        <f t="shared" si="22"/>
        <v>http://maps.google.com/maps?q=14.53653,99.25578</v>
      </c>
    </row>
    <row r="1442" spans="1:20" customFormat="1">
      <c r="A1442" s="29" t="s">
        <v>2502</v>
      </c>
      <c r="B1442" s="45">
        <v>46130</v>
      </c>
      <c r="C1442" s="46">
        <v>13.59</v>
      </c>
      <c r="D1442" s="47">
        <v>14.53881</v>
      </c>
      <c r="E1442" s="47">
        <v>99.247020000000006</v>
      </c>
      <c r="F1442" s="47">
        <v>526612.62986800005</v>
      </c>
      <c r="G1442" s="47">
        <v>1607331.75639</v>
      </c>
      <c r="H1442" s="48" t="s">
        <v>48</v>
      </c>
      <c r="I1442" s="48" t="s">
        <v>1485</v>
      </c>
      <c r="J1442" s="48" t="s">
        <v>71</v>
      </c>
      <c r="K1442" s="48" t="s">
        <v>51</v>
      </c>
      <c r="L1442" s="48" t="s">
        <v>52</v>
      </c>
      <c r="M1442" s="48" t="s">
        <v>2479</v>
      </c>
      <c r="N1442" s="48" t="s">
        <v>76</v>
      </c>
      <c r="O1442" s="48" t="s">
        <v>55</v>
      </c>
      <c r="P1442" s="48" t="s">
        <v>56</v>
      </c>
      <c r="Q1442" s="48" t="s">
        <v>56</v>
      </c>
      <c r="R1442" s="48" t="s">
        <v>59</v>
      </c>
      <c r="S1442" s="48" t="s">
        <v>58</v>
      </c>
      <c r="T1442" s="49" t="str">
        <f t="shared" si="22"/>
        <v>http://maps.google.com/maps?q=14.53881,99.24702</v>
      </c>
    </row>
    <row r="1443" spans="1:20" customFormat="1">
      <c r="A1443" s="29" t="s">
        <v>2503</v>
      </c>
      <c r="B1443" s="45">
        <v>46130</v>
      </c>
      <c r="C1443" s="46">
        <v>13.59</v>
      </c>
      <c r="D1443" s="47">
        <v>14.53941</v>
      </c>
      <c r="E1443" s="47">
        <v>99.25112</v>
      </c>
      <c r="F1443" s="47">
        <v>527054.27166199998</v>
      </c>
      <c r="G1443" s="47">
        <v>1607398.5989999999</v>
      </c>
      <c r="H1443" s="48" t="s">
        <v>48</v>
      </c>
      <c r="I1443" s="48" t="s">
        <v>1485</v>
      </c>
      <c r="J1443" s="48" t="s">
        <v>71</v>
      </c>
      <c r="K1443" s="48" t="s">
        <v>51</v>
      </c>
      <c r="L1443" s="48" t="s">
        <v>52</v>
      </c>
      <c r="M1443" s="48" t="s">
        <v>2479</v>
      </c>
      <c r="N1443" s="48" t="s">
        <v>76</v>
      </c>
      <c r="O1443" s="48" t="s">
        <v>55</v>
      </c>
      <c r="P1443" s="48" t="s">
        <v>56</v>
      </c>
      <c r="Q1443" s="48" t="s">
        <v>56</v>
      </c>
      <c r="R1443" s="48" t="s">
        <v>1375</v>
      </c>
      <c r="S1443" s="48" t="s">
        <v>58</v>
      </c>
      <c r="T1443" s="49" t="str">
        <f t="shared" si="22"/>
        <v>http://maps.google.com/maps?q=14.53941,99.25112</v>
      </c>
    </row>
    <row r="1444" spans="1:20" customFormat="1">
      <c r="A1444" s="29" t="s">
        <v>2504</v>
      </c>
      <c r="B1444" s="45">
        <v>46130</v>
      </c>
      <c r="C1444" s="46">
        <v>13.59</v>
      </c>
      <c r="D1444" s="47">
        <v>14.56432</v>
      </c>
      <c r="E1444" s="47">
        <v>99.295829999999995</v>
      </c>
      <c r="F1444" s="47">
        <v>531867.53896000003</v>
      </c>
      <c r="G1444" s="47">
        <v>1610159.4528900001</v>
      </c>
      <c r="H1444" s="48" t="s">
        <v>48</v>
      </c>
      <c r="I1444" s="48" t="s">
        <v>2505</v>
      </c>
      <c r="J1444" s="48" t="s">
        <v>2485</v>
      </c>
      <c r="K1444" s="48" t="s">
        <v>51</v>
      </c>
      <c r="L1444" s="48" t="s">
        <v>52</v>
      </c>
      <c r="M1444" s="48" t="s">
        <v>2479</v>
      </c>
      <c r="N1444" s="48" t="s">
        <v>76</v>
      </c>
      <c r="O1444" s="48" t="s">
        <v>55</v>
      </c>
      <c r="P1444" s="48" t="s">
        <v>56</v>
      </c>
      <c r="Q1444" s="48" t="s">
        <v>56</v>
      </c>
      <c r="R1444" s="48" t="s">
        <v>59</v>
      </c>
      <c r="S1444" s="48" t="s">
        <v>58</v>
      </c>
      <c r="T1444" s="49" t="str">
        <f t="shared" si="22"/>
        <v>http://maps.google.com/maps?q=14.56432,99.29583</v>
      </c>
    </row>
    <row r="1445" spans="1:20" customFormat="1">
      <c r="A1445" s="29" t="s">
        <v>2506</v>
      </c>
      <c r="B1445" s="45">
        <v>46130</v>
      </c>
      <c r="C1445" s="46">
        <v>13.59</v>
      </c>
      <c r="D1445" s="47">
        <v>14.564909999999999</v>
      </c>
      <c r="E1445" s="47">
        <v>99.300070000000005</v>
      </c>
      <c r="F1445" s="47">
        <v>532324.19994600001</v>
      </c>
      <c r="G1445" s="47">
        <v>1610225.3051199999</v>
      </c>
      <c r="H1445" s="48" t="s">
        <v>48</v>
      </c>
      <c r="I1445" s="48" t="s">
        <v>2505</v>
      </c>
      <c r="J1445" s="48" t="s">
        <v>2485</v>
      </c>
      <c r="K1445" s="48" t="s">
        <v>51</v>
      </c>
      <c r="L1445" s="48" t="s">
        <v>52</v>
      </c>
      <c r="M1445" s="48" t="s">
        <v>2479</v>
      </c>
      <c r="N1445" s="48" t="s">
        <v>76</v>
      </c>
      <c r="O1445" s="48" t="s">
        <v>55</v>
      </c>
      <c r="P1445" s="48" t="s">
        <v>56</v>
      </c>
      <c r="Q1445" s="48" t="s">
        <v>56</v>
      </c>
      <c r="R1445" s="48" t="s">
        <v>59</v>
      </c>
      <c r="S1445" s="48" t="s">
        <v>58</v>
      </c>
      <c r="T1445" s="49" t="str">
        <f t="shared" si="22"/>
        <v>http://maps.google.com/maps?q=14.56491,99.30007</v>
      </c>
    </row>
    <row r="1446" spans="1:20" customFormat="1">
      <c r="A1446" s="29" t="s">
        <v>2507</v>
      </c>
      <c r="B1446" s="45">
        <v>46130</v>
      </c>
      <c r="C1446" s="46">
        <v>13.59</v>
      </c>
      <c r="D1446" s="47">
        <v>14.56551</v>
      </c>
      <c r="E1446" s="47">
        <v>99.304299999999998</v>
      </c>
      <c r="F1446" s="47">
        <v>532779.779951</v>
      </c>
      <c r="G1446" s="47">
        <v>1610292.2704799999</v>
      </c>
      <c r="H1446" s="48" t="s">
        <v>48</v>
      </c>
      <c r="I1446" s="48" t="s">
        <v>2505</v>
      </c>
      <c r="J1446" s="48" t="s">
        <v>2485</v>
      </c>
      <c r="K1446" s="48" t="s">
        <v>51</v>
      </c>
      <c r="L1446" s="48" t="s">
        <v>52</v>
      </c>
      <c r="M1446" s="48" t="s">
        <v>2479</v>
      </c>
      <c r="N1446" s="48" t="s">
        <v>76</v>
      </c>
      <c r="O1446" s="48" t="s">
        <v>55</v>
      </c>
      <c r="P1446" s="48" t="s">
        <v>56</v>
      </c>
      <c r="Q1446" s="48" t="s">
        <v>56</v>
      </c>
      <c r="R1446" s="48" t="s">
        <v>59</v>
      </c>
      <c r="S1446" s="48" t="s">
        <v>58</v>
      </c>
      <c r="T1446" s="49" t="str">
        <f t="shared" si="22"/>
        <v>http://maps.google.com/maps?q=14.56551,99.3043</v>
      </c>
    </row>
    <row r="1447" spans="1:20" customFormat="1">
      <c r="A1447" s="29" t="s">
        <v>2508</v>
      </c>
      <c r="B1447" s="45">
        <v>46130</v>
      </c>
      <c r="C1447" s="46">
        <v>13.59</v>
      </c>
      <c r="D1447" s="47">
        <v>14.569699999999999</v>
      </c>
      <c r="E1447" s="47">
        <v>99.207859999999997</v>
      </c>
      <c r="F1447" s="47">
        <v>522390.60584099998</v>
      </c>
      <c r="G1447" s="47">
        <v>1610744.01132</v>
      </c>
      <c r="H1447" s="48" t="s">
        <v>48</v>
      </c>
      <c r="I1447" s="48" t="s">
        <v>1485</v>
      </c>
      <c r="J1447" s="48" t="s">
        <v>71</v>
      </c>
      <c r="K1447" s="48" t="s">
        <v>51</v>
      </c>
      <c r="L1447" s="48" t="s">
        <v>52</v>
      </c>
      <c r="M1447" s="48" t="s">
        <v>2479</v>
      </c>
      <c r="N1447" s="48" t="s">
        <v>76</v>
      </c>
      <c r="O1447" s="48" t="s">
        <v>55</v>
      </c>
      <c r="P1447" s="48" t="s">
        <v>56</v>
      </c>
      <c r="Q1447" s="48" t="s">
        <v>56</v>
      </c>
      <c r="R1447" s="48" t="s">
        <v>1375</v>
      </c>
      <c r="S1447" s="48" t="s">
        <v>58</v>
      </c>
      <c r="T1447" s="49" t="str">
        <f t="shared" si="22"/>
        <v>http://maps.google.com/maps?q=14.5697,99.20786</v>
      </c>
    </row>
    <row r="1448" spans="1:20" customFormat="1">
      <c r="A1448" s="29" t="s">
        <v>2509</v>
      </c>
      <c r="B1448" s="45">
        <v>46130</v>
      </c>
      <c r="C1448" s="46">
        <v>13.59</v>
      </c>
      <c r="D1448" s="47">
        <v>14.56978</v>
      </c>
      <c r="E1448" s="47">
        <v>99.258679999999998</v>
      </c>
      <c r="F1448" s="47">
        <v>527864.93775100005</v>
      </c>
      <c r="G1448" s="47">
        <v>1610758.4661399999</v>
      </c>
      <c r="H1448" s="48" t="s">
        <v>48</v>
      </c>
      <c r="I1448" s="48" t="s">
        <v>1485</v>
      </c>
      <c r="J1448" s="48" t="s">
        <v>71</v>
      </c>
      <c r="K1448" s="48" t="s">
        <v>51</v>
      </c>
      <c r="L1448" s="48" t="s">
        <v>52</v>
      </c>
      <c r="M1448" s="48" t="s">
        <v>2479</v>
      </c>
      <c r="N1448" s="48" t="s">
        <v>76</v>
      </c>
      <c r="O1448" s="48" t="s">
        <v>55</v>
      </c>
      <c r="P1448" s="48" t="s">
        <v>56</v>
      </c>
      <c r="Q1448" s="48" t="s">
        <v>56</v>
      </c>
      <c r="R1448" s="48" t="s">
        <v>59</v>
      </c>
      <c r="S1448" s="48" t="s">
        <v>58</v>
      </c>
      <c r="T1448" s="49" t="str">
        <f t="shared" si="22"/>
        <v>http://maps.google.com/maps?q=14.56978,99.25868</v>
      </c>
    </row>
    <row r="1449" spans="1:20" customFormat="1">
      <c r="A1449" s="29" t="s">
        <v>2510</v>
      </c>
      <c r="B1449" s="45">
        <v>46130</v>
      </c>
      <c r="C1449" s="46">
        <v>13.59</v>
      </c>
      <c r="D1449" s="47">
        <v>14.58381</v>
      </c>
      <c r="E1449" s="47">
        <v>99.25712</v>
      </c>
      <c r="F1449" s="47">
        <v>527695.14140700002</v>
      </c>
      <c r="G1449" s="47">
        <v>1612310.0130100001</v>
      </c>
      <c r="H1449" s="48" t="s">
        <v>48</v>
      </c>
      <c r="I1449" s="48" t="s">
        <v>1485</v>
      </c>
      <c r="J1449" s="48" t="s">
        <v>71</v>
      </c>
      <c r="K1449" s="48" t="s">
        <v>51</v>
      </c>
      <c r="L1449" s="48" t="s">
        <v>52</v>
      </c>
      <c r="M1449" s="48" t="s">
        <v>2479</v>
      </c>
      <c r="N1449" s="48" t="s">
        <v>76</v>
      </c>
      <c r="O1449" s="48" t="s">
        <v>55</v>
      </c>
      <c r="P1449" s="48" t="s">
        <v>56</v>
      </c>
      <c r="Q1449" s="48" t="s">
        <v>56</v>
      </c>
      <c r="R1449" s="48" t="s">
        <v>59</v>
      </c>
      <c r="S1449" s="48" t="s">
        <v>58</v>
      </c>
      <c r="T1449" s="49" t="str">
        <f t="shared" si="22"/>
        <v>http://maps.google.com/maps?q=14.58381,99.25712</v>
      </c>
    </row>
    <row r="1450" spans="1:20" customFormat="1">
      <c r="A1450" s="29" t="s">
        <v>2511</v>
      </c>
      <c r="B1450" s="45">
        <v>46130</v>
      </c>
      <c r="C1450" s="46">
        <v>13.59</v>
      </c>
      <c r="D1450" s="47">
        <v>14.590540000000001</v>
      </c>
      <c r="E1450" s="47">
        <v>99.204229999999995</v>
      </c>
      <c r="F1450" s="47">
        <v>521997.51383299998</v>
      </c>
      <c r="G1450" s="47">
        <v>1613048.5831500001</v>
      </c>
      <c r="H1450" s="48" t="s">
        <v>48</v>
      </c>
      <c r="I1450" s="48" t="s">
        <v>1485</v>
      </c>
      <c r="J1450" s="48" t="s">
        <v>71</v>
      </c>
      <c r="K1450" s="48" t="s">
        <v>51</v>
      </c>
      <c r="L1450" s="48" t="s">
        <v>52</v>
      </c>
      <c r="M1450" s="48" t="s">
        <v>2479</v>
      </c>
      <c r="N1450" s="48" t="s">
        <v>76</v>
      </c>
      <c r="O1450" s="48" t="s">
        <v>55</v>
      </c>
      <c r="P1450" s="48" t="s">
        <v>56</v>
      </c>
      <c r="Q1450" s="48" t="s">
        <v>56</v>
      </c>
      <c r="R1450" s="48" t="s">
        <v>59</v>
      </c>
      <c r="S1450" s="48" t="s">
        <v>58</v>
      </c>
      <c r="T1450" s="49" t="str">
        <f t="shared" si="22"/>
        <v>http://maps.google.com/maps?q=14.59054,99.20423</v>
      </c>
    </row>
    <row r="1451" spans="1:20" customFormat="1">
      <c r="A1451" s="29" t="s">
        <v>2512</v>
      </c>
      <c r="B1451" s="45">
        <v>46130</v>
      </c>
      <c r="C1451" s="46">
        <v>13.59</v>
      </c>
      <c r="D1451" s="47">
        <v>14.591089999999999</v>
      </c>
      <c r="E1451" s="47">
        <v>99.208110000000005</v>
      </c>
      <c r="F1451" s="47">
        <v>522415.37268299999</v>
      </c>
      <c r="G1451" s="47">
        <v>1613109.7926099999</v>
      </c>
      <c r="H1451" s="48" t="s">
        <v>48</v>
      </c>
      <c r="I1451" s="48" t="s">
        <v>1485</v>
      </c>
      <c r="J1451" s="48" t="s">
        <v>71</v>
      </c>
      <c r="K1451" s="48" t="s">
        <v>51</v>
      </c>
      <c r="L1451" s="48" t="s">
        <v>52</v>
      </c>
      <c r="M1451" s="48" t="s">
        <v>2479</v>
      </c>
      <c r="N1451" s="48" t="s">
        <v>76</v>
      </c>
      <c r="O1451" s="48" t="s">
        <v>55</v>
      </c>
      <c r="P1451" s="48" t="s">
        <v>56</v>
      </c>
      <c r="Q1451" s="48" t="s">
        <v>56</v>
      </c>
      <c r="R1451" s="48" t="s">
        <v>59</v>
      </c>
      <c r="S1451" s="48" t="s">
        <v>58</v>
      </c>
      <c r="T1451" s="49" t="str">
        <f t="shared" si="22"/>
        <v>http://maps.google.com/maps?q=14.59109,99.20811</v>
      </c>
    </row>
    <row r="1452" spans="1:20" customFormat="1">
      <c r="A1452" s="29" t="s">
        <v>2513</v>
      </c>
      <c r="B1452" s="45">
        <v>46130</v>
      </c>
      <c r="C1452" s="46">
        <v>13.59</v>
      </c>
      <c r="D1452" s="47">
        <v>14.600429999999999</v>
      </c>
      <c r="E1452" s="47">
        <v>99.198759999999993</v>
      </c>
      <c r="F1452" s="47">
        <v>521407.38448200002</v>
      </c>
      <c r="G1452" s="47">
        <v>1614141.90655</v>
      </c>
      <c r="H1452" s="48" t="s">
        <v>48</v>
      </c>
      <c r="I1452" s="48" t="s">
        <v>1485</v>
      </c>
      <c r="J1452" s="48" t="s">
        <v>71</v>
      </c>
      <c r="K1452" s="48" t="s">
        <v>51</v>
      </c>
      <c r="L1452" s="48" t="s">
        <v>52</v>
      </c>
      <c r="M1452" s="48" t="s">
        <v>2479</v>
      </c>
      <c r="N1452" s="48" t="s">
        <v>76</v>
      </c>
      <c r="O1452" s="48" t="s">
        <v>55</v>
      </c>
      <c r="P1452" s="48" t="s">
        <v>56</v>
      </c>
      <c r="Q1452" s="48" t="s">
        <v>56</v>
      </c>
      <c r="R1452" s="48" t="s">
        <v>1375</v>
      </c>
      <c r="S1452" s="48" t="s">
        <v>58</v>
      </c>
      <c r="T1452" s="49" t="str">
        <f t="shared" si="22"/>
        <v>http://maps.google.com/maps?q=14.60043,99.19876</v>
      </c>
    </row>
    <row r="1453" spans="1:20" customFormat="1">
      <c r="A1453" s="29" t="s">
        <v>2514</v>
      </c>
      <c r="B1453" s="45">
        <v>46130</v>
      </c>
      <c r="C1453" s="46">
        <v>13.59</v>
      </c>
      <c r="D1453" s="47">
        <v>14.616009999999999</v>
      </c>
      <c r="E1453" s="47">
        <v>99.208110000000005</v>
      </c>
      <c r="F1453" s="47">
        <v>522412.84859900002</v>
      </c>
      <c r="G1453" s="47">
        <v>1615865.9765099999</v>
      </c>
      <c r="H1453" s="48" t="s">
        <v>48</v>
      </c>
      <c r="I1453" s="48" t="s">
        <v>72</v>
      </c>
      <c r="J1453" s="48" t="s">
        <v>71</v>
      </c>
      <c r="K1453" s="48" t="s">
        <v>51</v>
      </c>
      <c r="L1453" s="48" t="s">
        <v>52</v>
      </c>
      <c r="M1453" s="48" t="s">
        <v>2479</v>
      </c>
      <c r="N1453" s="48" t="s">
        <v>76</v>
      </c>
      <c r="O1453" s="48" t="s">
        <v>55</v>
      </c>
      <c r="P1453" s="48" t="s">
        <v>56</v>
      </c>
      <c r="Q1453" s="48" t="s">
        <v>56</v>
      </c>
      <c r="R1453" s="48" t="s">
        <v>59</v>
      </c>
      <c r="S1453" s="48" t="s">
        <v>58</v>
      </c>
      <c r="T1453" s="49" t="str">
        <f t="shared" si="22"/>
        <v>http://maps.google.com/maps?q=14.61601,99.20811</v>
      </c>
    </row>
    <row r="1454" spans="1:20" customFormat="1">
      <c r="A1454" s="29" t="s">
        <v>2515</v>
      </c>
      <c r="B1454" s="45">
        <v>46130</v>
      </c>
      <c r="C1454" s="46">
        <v>13.59</v>
      </c>
      <c r="D1454" s="47">
        <v>14.620039999999999</v>
      </c>
      <c r="E1454" s="47">
        <v>99.211410000000001</v>
      </c>
      <c r="F1454" s="47">
        <v>522767.83545200003</v>
      </c>
      <c r="G1454" s="47">
        <v>1616312.0286300001</v>
      </c>
      <c r="H1454" s="48" t="s">
        <v>48</v>
      </c>
      <c r="I1454" s="48" t="s">
        <v>72</v>
      </c>
      <c r="J1454" s="48" t="s">
        <v>71</v>
      </c>
      <c r="K1454" s="48" t="s">
        <v>51</v>
      </c>
      <c r="L1454" s="48" t="s">
        <v>52</v>
      </c>
      <c r="M1454" s="48" t="s">
        <v>2479</v>
      </c>
      <c r="N1454" s="48" t="s">
        <v>76</v>
      </c>
      <c r="O1454" s="48" t="s">
        <v>55</v>
      </c>
      <c r="P1454" s="48" t="s">
        <v>56</v>
      </c>
      <c r="Q1454" s="48" t="s">
        <v>56</v>
      </c>
      <c r="R1454" s="48" t="s">
        <v>1375</v>
      </c>
      <c r="S1454" s="48" t="s">
        <v>58</v>
      </c>
      <c r="T1454" s="49" t="str">
        <f t="shared" si="22"/>
        <v>http://maps.google.com/maps?q=14.62004,99.21141</v>
      </c>
    </row>
    <row r="1455" spans="1:20" customFormat="1">
      <c r="A1455" s="29" t="s">
        <v>2516</v>
      </c>
      <c r="B1455" s="45">
        <v>46130</v>
      </c>
      <c r="C1455" s="46">
        <v>13.59</v>
      </c>
      <c r="D1455" s="47">
        <v>14.624610000000001</v>
      </c>
      <c r="E1455" s="47">
        <v>99.218469999999996</v>
      </c>
      <c r="F1455" s="47">
        <v>523527.67998299998</v>
      </c>
      <c r="G1455" s="47">
        <v>1616818.1975400001</v>
      </c>
      <c r="H1455" s="48" t="s">
        <v>48</v>
      </c>
      <c r="I1455" s="48" t="s">
        <v>72</v>
      </c>
      <c r="J1455" s="48" t="s">
        <v>71</v>
      </c>
      <c r="K1455" s="48" t="s">
        <v>51</v>
      </c>
      <c r="L1455" s="48" t="s">
        <v>52</v>
      </c>
      <c r="M1455" s="48" t="s">
        <v>2479</v>
      </c>
      <c r="N1455" s="48" t="s">
        <v>76</v>
      </c>
      <c r="O1455" s="48" t="s">
        <v>55</v>
      </c>
      <c r="P1455" s="48" t="s">
        <v>56</v>
      </c>
      <c r="Q1455" s="48" t="s">
        <v>56</v>
      </c>
      <c r="R1455" s="48" t="s">
        <v>59</v>
      </c>
      <c r="S1455" s="48" t="s">
        <v>58</v>
      </c>
      <c r="T1455" s="49" t="str">
        <f t="shared" si="22"/>
        <v>http://maps.google.com/maps?q=14.62461,99.21847</v>
      </c>
    </row>
    <row r="1456" spans="1:20" customFormat="1">
      <c r="A1456" s="29" t="s">
        <v>2517</v>
      </c>
      <c r="B1456" s="45">
        <v>46130</v>
      </c>
      <c r="C1456" s="46">
        <v>13.59</v>
      </c>
      <c r="D1456" s="47">
        <v>14.24067</v>
      </c>
      <c r="E1456" s="47">
        <v>99.244169999999997</v>
      </c>
      <c r="F1456" s="47">
        <v>526340.50638899999</v>
      </c>
      <c r="G1456" s="47">
        <v>1574357.2858299999</v>
      </c>
      <c r="H1456" s="48" t="s">
        <v>48</v>
      </c>
      <c r="I1456" s="48" t="s">
        <v>329</v>
      </c>
      <c r="J1456" s="48" t="s">
        <v>260</v>
      </c>
      <c r="K1456" s="48" t="s">
        <v>51</v>
      </c>
      <c r="L1456" s="48" t="s">
        <v>52</v>
      </c>
      <c r="M1456" s="48" t="s">
        <v>2479</v>
      </c>
      <c r="N1456" s="48" t="s">
        <v>76</v>
      </c>
      <c r="O1456" s="48" t="s">
        <v>330</v>
      </c>
      <c r="P1456" s="48" t="s">
        <v>56</v>
      </c>
      <c r="Q1456" s="48" t="s">
        <v>56</v>
      </c>
      <c r="R1456" s="48" t="s">
        <v>1375</v>
      </c>
      <c r="S1456" s="48" t="s">
        <v>58</v>
      </c>
      <c r="T1456" s="49" t="str">
        <f t="shared" si="22"/>
        <v>http://maps.google.com/maps?q=14.24067,99.24417</v>
      </c>
    </row>
    <row r="1457" spans="1:20" customFormat="1">
      <c r="A1457" s="29" t="s">
        <v>2518</v>
      </c>
      <c r="B1457" s="45">
        <v>46130</v>
      </c>
      <c r="C1457" s="46">
        <v>13.59</v>
      </c>
      <c r="D1457" s="47">
        <v>14.254379999999999</v>
      </c>
      <c r="E1457" s="47">
        <v>99.265559999999994</v>
      </c>
      <c r="F1457" s="47">
        <v>528646.29549799999</v>
      </c>
      <c r="G1457" s="47">
        <v>1575876.11433</v>
      </c>
      <c r="H1457" s="48" t="s">
        <v>48</v>
      </c>
      <c r="I1457" s="48" t="s">
        <v>329</v>
      </c>
      <c r="J1457" s="48" t="s">
        <v>260</v>
      </c>
      <c r="K1457" s="48" t="s">
        <v>51</v>
      </c>
      <c r="L1457" s="48" t="s">
        <v>52</v>
      </c>
      <c r="M1457" s="48" t="s">
        <v>2479</v>
      </c>
      <c r="N1457" s="48" t="s">
        <v>76</v>
      </c>
      <c r="O1457" s="48" t="s">
        <v>330</v>
      </c>
      <c r="P1457" s="48" t="s">
        <v>56</v>
      </c>
      <c r="Q1457" s="48" t="s">
        <v>56</v>
      </c>
      <c r="R1457" s="48" t="s">
        <v>59</v>
      </c>
      <c r="S1457" s="48" t="s">
        <v>58</v>
      </c>
      <c r="T1457" s="49" t="str">
        <f t="shared" si="22"/>
        <v>http://maps.google.com/maps?q=14.25438,99.26556</v>
      </c>
    </row>
    <row r="1458" spans="1:20" customFormat="1">
      <c r="A1458" s="29" t="s">
        <v>2519</v>
      </c>
      <c r="B1458" s="45">
        <v>46130</v>
      </c>
      <c r="C1458" s="46">
        <v>13.59</v>
      </c>
      <c r="D1458" s="47">
        <v>14.25493</v>
      </c>
      <c r="E1458" s="47">
        <v>99.269419999999997</v>
      </c>
      <c r="F1458" s="47">
        <v>529062.61087900004</v>
      </c>
      <c r="G1458" s="47">
        <v>1575937.4221399999</v>
      </c>
      <c r="H1458" s="48" t="s">
        <v>48</v>
      </c>
      <c r="I1458" s="48" t="s">
        <v>329</v>
      </c>
      <c r="J1458" s="48" t="s">
        <v>260</v>
      </c>
      <c r="K1458" s="48" t="s">
        <v>51</v>
      </c>
      <c r="L1458" s="48" t="s">
        <v>52</v>
      </c>
      <c r="M1458" s="48" t="s">
        <v>2479</v>
      </c>
      <c r="N1458" s="48" t="s">
        <v>76</v>
      </c>
      <c r="O1458" s="48" t="s">
        <v>330</v>
      </c>
      <c r="P1458" s="48" t="s">
        <v>56</v>
      </c>
      <c r="Q1458" s="48" t="s">
        <v>56</v>
      </c>
      <c r="R1458" s="48" t="s">
        <v>1375</v>
      </c>
      <c r="S1458" s="48" t="s">
        <v>58</v>
      </c>
      <c r="T1458" s="49" t="str">
        <f t="shared" si="22"/>
        <v>http://maps.google.com/maps?q=14.25493,99.26942</v>
      </c>
    </row>
    <row r="1459" spans="1:20" customFormat="1">
      <c r="A1459" s="29" t="s">
        <v>2520</v>
      </c>
      <c r="B1459" s="45">
        <v>46130</v>
      </c>
      <c r="C1459" s="46">
        <v>13.59</v>
      </c>
      <c r="D1459" s="47">
        <v>14.25604</v>
      </c>
      <c r="E1459" s="47">
        <v>99.277209999999997</v>
      </c>
      <c r="F1459" s="47">
        <v>529902.78560199996</v>
      </c>
      <c r="G1459" s="47">
        <v>1576061.17356</v>
      </c>
      <c r="H1459" s="48" t="s">
        <v>48</v>
      </c>
      <c r="I1459" s="48" t="s">
        <v>329</v>
      </c>
      <c r="J1459" s="48" t="s">
        <v>260</v>
      </c>
      <c r="K1459" s="48" t="s">
        <v>51</v>
      </c>
      <c r="L1459" s="48" t="s">
        <v>52</v>
      </c>
      <c r="M1459" s="48" t="s">
        <v>2479</v>
      </c>
      <c r="N1459" s="48" t="s">
        <v>76</v>
      </c>
      <c r="O1459" s="48" t="s">
        <v>330</v>
      </c>
      <c r="P1459" s="48" t="s">
        <v>56</v>
      </c>
      <c r="Q1459" s="48" t="s">
        <v>56</v>
      </c>
      <c r="R1459" s="48" t="s">
        <v>59</v>
      </c>
      <c r="S1459" s="48" t="s">
        <v>58</v>
      </c>
      <c r="T1459" s="49" t="str">
        <f t="shared" si="22"/>
        <v>http://maps.google.com/maps?q=14.25604,99.27721</v>
      </c>
    </row>
    <row r="1460" spans="1:20" customFormat="1">
      <c r="A1460" s="29" t="s">
        <v>2521</v>
      </c>
      <c r="B1460" s="45">
        <v>46130</v>
      </c>
      <c r="C1460" s="46">
        <v>13.59</v>
      </c>
      <c r="D1460" s="47">
        <v>14.257849999999999</v>
      </c>
      <c r="E1460" s="47">
        <v>99.264949999999999</v>
      </c>
      <c r="F1460" s="47">
        <v>528580.05657599994</v>
      </c>
      <c r="G1460" s="47">
        <v>1576259.81589</v>
      </c>
      <c r="H1460" s="48" t="s">
        <v>48</v>
      </c>
      <c r="I1460" s="48" t="s">
        <v>329</v>
      </c>
      <c r="J1460" s="48" t="s">
        <v>260</v>
      </c>
      <c r="K1460" s="48" t="s">
        <v>51</v>
      </c>
      <c r="L1460" s="48" t="s">
        <v>52</v>
      </c>
      <c r="M1460" s="48" t="s">
        <v>2479</v>
      </c>
      <c r="N1460" s="48" t="s">
        <v>76</v>
      </c>
      <c r="O1460" s="48" t="s">
        <v>330</v>
      </c>
      <c r="P1460" s="48" t="s">
        <v>56</v>
      </c>
      <c r="Q1460" s="48" t="s">
        <v>56</v>
      </c>
      <c r="R1460" s="48" t="s">
        <v>59</v>
      </c>
      <c r="S1460" s="48" t="s">
        <v>58</v>
      </c>
      <c r="T1460" s="49" t="str">
        <f t="shared" si="22"/>
        <v>http://maps.google.com/maps?q=14.25785,99.26495</v>
      </c>
    </row>
    <row r="1461" spans="1:20" customFormat="1">
      <c r="A1461" s="29" t="s">
        <v>2522</v>
      </c>
      <c r="B1461" s="45">
        <v>46130</v>
      </c>
      <c r="C1461" s="46">
        <v>13.59</v>
      </c>
      <c r="D1461" s="47">
        <v>14.26024</v>
      </c>
      <c r="E1461" s="47">
        <v>99.256789999999995</v>
      </c>
      <c r="F1461" s="47">
        <v>527699.54336000001</v>
      </c>
      <c r="G1461" s="47">
        <v>1576523.1590100001</v>
      </c>
      <c r="H1461" s="48" t="s">
        <v>48</v>
      </c>
      <c r="I1461" s="48" t="s">
        <v>329</v>
      </c>
      <c r="J1461" s="48" t="s">
        <v>260</v>
      </c>
      <c r="K1461" s="48" t="s">
        <v>51</v>
      </c>
      <c r="L1461" s="48" t="s">
        <v>52</v>
      </c>
      <c r="M1461" s="48" t="s">
        <v>2479</v>
      </c>
      <c r="N1461" s="48" t="s">
        <v>76</v>
      </c>
      <c r="O1461" s="48" t="s">
        <v>330</v>
      </c>
      <c r="P1461" s="48" t="s">
        <v>56</v>
      </c>
      <c r="Q1461" s="48" t="s">
        <v>56</v>
      </c>
      <c r="R1461" s="48" t="s">
        <v>59</v>
      </c>
      <c r="S1461" s="48" t="s">
        <v>58</v>
      </c>
      <c r="T1461" s="49" t="str">
        <f t="shared" si="22"/>
        <v>http://maps.google.com/maps?q=14.26024,99.25679</v>
      </c>
    </row>
    <row r="1462" spans="1:20" customFormat="1">
      <c r="A1462" s="29" t="s">
        <v>2523</v>
      </c>
      <c r="B1462" s="45">
        <v>46130</v>
      </c>
      <c r="C1462" s="46">
        <v>13.59</v>
      </c>
      <c r="D1462" s="47">
        <v>14.263719999999999</v>
      </c>
      <c r="E1462" s="47">
        <v>99.256230000000002</v>
      </c>
      <c r="F1462" s="47">
        <v>527638.71262699994</v>
      </c>
      <c r="G1462" s="47">
        <v>1576907.97489</v>
      </c>
      <c r="H1462" s="48" t="s">
        <v>48</v>
      </c>
      <c r="I1462" s="48" t="s">
        <v>329</v>
      </c>
      <c r="J1462" s="48" t="s">
        <v>260</v>
      </c>
      <c r="K1462" s="48" t="s">
        <v>51</v>
      </c>
      <c r="L1462" s="48" t="s">
        <v>52</v>
      </c>
      <c r="M1462" s="48" t="s">
        <v>2479</v>
      </c>
      <c r="N1462" s="48" t="s">
        <v>76</v>
      </c>
      <c r="O1462" s="48" t="s">
        <v>330</v>
      </c>
      <c r="P1462" s="48" t="s">
        <v>56</v>
      </c>
      <c r="Q1462" s="48" t="s">
        <v>56</v>
      </c>
      <c r="R1462" s="48" t="s">
        <v>1375</v>
      </c>
      <c r="S1462" s="48" t="s">
        <v>58</v>
      </c>
      <c r="T1462" s="49" t="str">
        <f t="shared" si="22"/>
        <v>http://maps.google.com/maps?q=14.26372,99.25623</v>
      </c>
    </row>
    <row r="1463" spans="1:20" customFormat="1">
      <c r="A1463" s="29" t="s">
        <v>2524</v>
      </c>
      <c r="B1463" s="45">
        <v>46130</v>
      </c>
      <c r="C1463" s="46">
        <v>13.59</v>
      </c>
      <c r="D1463" s="47">
        <v>14.26721</v>
      </c>
      <c r="E1463" s="47">
        <v>99.255809999999997</v>
      </c>
      <c r="F1463" s="47">
        <v>527592.98364300001</v>
      </c>
      <c r="G1463" s="47">
        <v>1577293.9136000001</v>
      </c>
      <c r="H1463" s="48" t="s">
        <v>48</v>
      </c>
      <c r="I1463" s="48" t="s">
        <v>329</v>
      </c>
      <c r="J1463" s="48" t="s">
        <v>260</v>
      </c>
      <c r="K1463" s="48" t="s">
        <v>51</v>
      </c>
      <c r="L1463" s="48" t="s">
        <v>52</v>
      </c>
      <c r="M1463" s="48" t="s">
        <v>2479</v>
      </c>
      <c r="N1463" s="48" t="s">
        <v>76</v>
      </c>
      <c r="O1463" s="48" t="s">
        <v>330</v>
      </c>
      <c r="P1463" s="48" t="s">
        <v>56</v>
      </c>
      <c r="Q1463" s="48" t="s">
        <v>56</v>
      </c>
      <c r="R1463" s="48" t="s">
        <v>59</v>
      </c>
      <c r="S1463" s="48" t="s">
        <v>58</v>
      </c>
      <c r="T1463" s="49" t="str">
        <f t="shared" si="22"/>
        <v>http://maps.google.com/maps?q=14.26721,99.25581</v>
      </c>
    </row>
    <row r="1464" spans="1:20" customFormat="1">
      <c r="A1464" s="29" t="s">
        <v>2525</v>
      </c>
      <c r="B1464" s="45">
        <v>46130</v>
      </c>
      <c r="C1464" s="46">
        <v>13.59</v>
      </c>
      <c r="D1464" s="47">
        <v>19.557970000000001</v>
      </c>
      <c r="E1464" s="47">
        <v>98.127440000000007</v>
      </c>
      <c r="F1464" s="47">
        <v>408470.827009</v>
      </c>
      <c r="G1464" s="47">
        <v>2162800.8006500001</v>
      </c>
      <c r="H1464" s="48" t="s">
        <v>48</v>
      </c>
      <c r="I1464" s="48" t="s">
        <v>1762</v>
      </c>
      <c r="J1464" s="48" t="s">
        <v>1763</v>
      </c>
      <c r="K1464" s="48" t="s">
        <v>135</v>
      </c>
      <c r="L1464" s="48" t="s">
        <v>64</v>
      </c>
      <c r="M1464" s="48" t="s">
        <v>2526</v>
      </c>
      <c r="N1464" s="48" t="s">
        <v>76</v>
      </c>
      <c r="O1464" s="48" t="s">
        <v>55</v>
      </c>
      <c r="P1464" s="48" t="s">
        <v>98</v>
      </c>
      <c r="Q1464" s="48" t="s">
        <v>98</v>
      </c>
      <c r="R1464" s="48" t="s">
        <v>1375</v>
      </c>
      <c r="S1464" s="48" t="s">
        <v>58</v>
      </c>
      <c r="T1464" s="49" t="str">
        <f t="shared" si="22"/>
        <v>http://maps.google.com/maps?q=19.55797,98.12744</v>
      </c>
    </row>
    <row r="1465" spans="1:20" customFormat="1">
      <c r="A1465" s="29" t="s">
        <v>2527</v>
      </c>
      <c r="B1465" s="45">
        <v>46130</v>
      </c>
      <c r="C1465" s="46">
        <v>13.59</v>
      </c>
      <c r="D1465" s="47">
        <v>19.584710000000001</v>
      </c>
      <c r="E1465" s="47">
        <v>98.369190000000003</v>
      </c>
      <c r="F1465" s="47">
        <v>433841.61242999998</v>
      </c>
      <c r="G1465" s="47">
        <v>2165648.4640299999</v>
      </c>
      <c r="H1465" s="48" t="s">
        <v>48</v>
      </c>
      <c r="I1465" s="48" t="s">
        <v>2431</v>
      </c>
      <c r="J1465" s="48" t="s">
        <v>1763</v>
      </c>
      <c r="K1465" s="48" t="s">
        <v>135</v>
      </c>
      <c r="L1465" s="48" t="s">
        <v>64</v>
      </c>
      <c r="M1465" s="48" t="s">
        <v>2526</v>
      </c>
      <c r="N1465" s="48" t="s">
        <v>76</v>
      </c>
      <c r="O1465" s="48" t="s">
        <v>55</v>
      </c>
      <c r="P1465" s="48" t="s">
        <v>98</v>
      </c>
      <c r="Q1465" s="48" t="s">
        <v>98</v>
      </c>
      <c r="R1465" s="48" t="s">
        <v>59</v>
      </c>
      <c r="S1465" s="48" t="s">
        <v>58</v>
      </c>
      <c r="T1465" s="49" t="str">
        <f t="shared" si="22"/>
        <v>http://maps.google.com/maps?q=19.58471,98.36919</v>
      </c>
    </row>
    <row r="1466" spans="1:20" customFormat="1">
      <c r="A1466" s="29" t="s">
        <v>2528</v>
      </c>
      <c r="B1466" s="45">
        <v>46130</v>
      </c>
      <c r="C1466" s="46">
        <v>13.59</v>
      </c>
      <c r="D1466" s="47">
        <v>19.588899999999999</v>
      </c>
      <c r="E1466" s="47">
        <v>98.347679999999997</v>
      </c>
      <c r="F1466" s="47">
        <v>431587.37146300002</v>
      </c>
      <c r="G1466" s="47">
        <v>2166120.5995200002</v>
      </c>
      <c r="H1466" s="48" t="s">
        <v>48</v>
      </c>
      <c r="I1466" s="48" t="s">
        <v>2431</v>
      </c>
      <c r="J1466" s="48" t="s">
        <v>1763</v>
      </c>
      <c r="K1466" s="48" t="s">
        <v>135</v>
      </c>
      <c r="L1466" s="48" t="s">
        <v>64</v>
      </c>
      <c r="M1466" s="48" t="s">
        <v>2526</v>
      </c>
      <c r="N1466" s="48" t="s">
        <v>76</v>
      </c>
      <c r="O1466" s="48" t="s">
        <v>55</v>
      </c>
      <c r="P1466" s="48" t="s">
        <v>98</v>
      </c>
      <c r="Q1466" s="48" t="s">
        <v>98</v>
      </c>
      <c r="R1466" s="48" t="s">
        <v>59</v>
      </c>
      <c r="S1466" s="48" t="s">
        <v>58</v>
      </c>
      <c r="T1466" s="49" t="str">
        <f t="shared" si="22"/>
        <v>http://maps.google.com/maps?q=19.5889,98.34768</v>
      </c>
    </row>
    <row r="1467" spans="1:20" customFormat="1">
      <c r="A1467" s="29" t="s">
        <v>2529</v>
      </c>
      <c r="B1467" s="45">
        <v>46130</v>
      </c>
      <c r="C1467" s="46">
        <v>13.59</v>
      </c>
      <c r="D1467" s="47">
        <v>19.589479999999998</v>
      </c>
      <c r="E1467" s="47">
        <v>98.351870000000005</v>
      </c>
      <c r="F1467" s="47">
        <v>432027.05947400001</v>
      </c>
      <c r="G1467" s="47">
        <v>2166183.1105</v>
      </c>
      <c r="H1467" s="48" t="s">
        <v>48</v>
      </c>
      <c r="I1467" s="48" t="s">
        <v>2431</v>
      </c>
      <c r="J1467" s="48" t="s">
        <v>1763</v>
      </c>
      <c r="K1467" s="48" t="s">
        <v>135</v>
      </c>
      <c r="L1467" s="48" t="s">
        <v>64</v>
      </c>
      <c r="M1467" s="48" t="s">
        <v>2526</v>
      </c>
      <c r="N1467" s="48" t="s">
        <v>76</v>
      </c>
      <c r="O1467" s="48" t="s">
        <v>55</v>
      </c>
      <c r="P1467" s="48" t="s">
        <v>98</v>
      </c>
      <c r="Q1467" s="48" t="s">
        <v>98</v>
      </c>
      <c r="R1467" s="48" t="s">
        <v>59</v>
      </c>
      <c r="S1467" s="48" t="s">
        <v>58</v>
      </c>
      <c r="T1467" s="49" t="str">
        <f t="shared" si="22"/>
        <v>http://maps.google.com/maps?q=19.58948,98.35187</v>
      </c>
    </row>
    <row r="1468" spans="1:20" customFormat="1">
      <c r="A1468" s="29" t="s">
        <v>2530</v>
      </c>
      <c r="B1468" s="45">
        <v>46130</v>
      </c>
      <c r="C1468" s="46">
        <v>13.59</v>
      </c>
      <c r="D1468" s="47">
        <v>19.597650000000002</v>
      </c>
      <c r="E1468" s="47">
        <v>98.358829999999998</v>
      </c>
      <c r="F1468" s="47">
        <v>432760.40961700003</v>
      </c>
      <c r="G1468" s="47">
        <v>2167084.45211</v>
      </c>
      <c r="H1468" s="48" t="s">
        <v>48</v>
      </c>
      <c r="I1468" s="48" t="s">
        <v>2431</v>
      </c>
      <c r="J1468" s="48" t="s">
        <v>1763</v>
      </c>
      <c r="K1468" s="48" t="s">
        <v>135</v>
      </c>
      <c r="L1468" s="48" t="s">
        <v>64</v>
      </c>
      <c r="M1468" s="48" t="s">
        <v>2526</v>
      </c>
      <c r="N1468" s="48" t="s">
        <v>76</v>
      </c>
      <c r="O1468" s="48" t="s">
        <v>55</v>
      </c>
      <c r="P1468" s="48" t="s">
        <v>98</v>
      </c>
      <c r="Q1468" s="48" t="s">
        <v>98</v>
      </c>
      <c r="R1468" s="48" t="s">
        <v>59</v>
      </c>
      <c r="S1468" s="48" t="s">
        <v>100</v>
      </c>
      <c r="T1468" s="49" t="str">
        <f t="shared" si="22"/>
        <v>http://maps.google.com/maps?q=19.59765,98.35883</v>
      </c>
    </row>
    <row r="1469" spans="1:20" customFormat="1">
      <c r="A1469" s="29" t="s">
        <v>2531</v>
      </c>
      <c r="B1469" s="45">
        <v>46130</v>
      </c>
      <c r="C1469" s="46">
        <v>13.59</v>
      </c>
      <c r="D1469" s="47">
        <v>19.626280000000001</v>
      </c>
      <c r="E1469" s="47">
        <v>98.334440000000001</v>
      </c>
      <c r="F1469" s="47">
        <v>430214.89202600002</v>
      </c>
      <c r="G1469" s="47">
        <v>2170262.4612199999</v>
      </c>
      <c r="H1469" s="48" t="s">
        <v>48</v>
      </c>
      <c r="I1469" s="48" t="s">
        <v>2431</v>
      </c>
      <c r="J1469" s="48" t="s">
        <v>1763</v>
      </c>
      <c r="K1469" s="48" t="s">
        <v>135</v>
      </c>
      <c r="L1469" s="48" t="s">
        <v>64</v>
      </c>
      <c r="M1469" s="48" t="s">
        <v>2526</v>
      </c>
      <c r="N1469" s="48" t="s">
        <v>76</v>
      </c>
      <c r="O1469" s="48" t="s">
        <v>55</v>
      </c>
      <c r="P1469" s="48" t="s">
        <v>98</v>
      </c>
      <c r="Q1469" s="48" t="s">
        <v>98</v>
      </c>
      <c r="R1469" s="48" t="s">
        <v>59</v>
      </c>
      <c r="S1469" s="48" t="s">
        <v>100</v>
      </c>
      <c r="T1469" s="49" t="str">
        <f t="shared" si="22"/>
        <v>http://maps.google.com/maps?q=19.62628,98.33444</v>
      </c>
    </row>
    <row r="1470" spans="1:20" customFormat="1">
      <c r="A1470" s="29" t="s">
        <v>2532</v>
      </c>
      <c r="B1470" s="45">
        <v>46130</v>
      </c>
      <c r="C1470" s="46">
        <v>13.59</v>
      </c>
      <c r="D1470" s="47">
        <v>19.626819999999999</v>
      </c>
      <c r="E1470" s="47">
        <v>98.338399999999993</v>
      </c>
      <c r="F1470" s="47">
        <v>430630.35103199998</v>
      </c>
      <c r="G1470" s="47">
        <v>2170320.6028900002</v>
      </c>
      <c r="H1470" s="48" t="s">
        <v>48</v>
      </c>
      <c r="I1470" s="48" t="s">
        <v>2431</v>
      </c>
      <c r="J1470" s="48" t="s">
        <v>1763</v>
      </c>
      <c r="K1470" s="48" t="s">
        <v>135</v>
      </c>
      <c r="L1470" s="48" t="s">
        <v>64</v>
      </c>
      <c r="M1470" s="48" t="s">
        <v>2526</v>
      </c>
      <c r="N1470" s="48" t="s">
        <v>76</v>
      </c>
      <c r="O1470" s="48" t="s">
        <v>55</v>
      </c>
      <c r="P1470" s="48" t="s">
        <v>98</v>
      </c>
      <c r="Q1470" s="48" t="s">
        <v>98</v>
      </c>
      <c r="R1470" s="48" t="s">
        <v>59</v>
      </c>
      <c r="S1470" s="48" t="s">
        <v>58</v>
      </c>
      <c r="T1470" s="49" t="str">
        <f t="shared" si="22"/>
        <v>http://maps.google.com/maps?q=19.62682,98.3384</v>
      </c>
    </row>
    <row r="1471" spans="1:20" customFormat="1">
      <c r="A1471" s="29" t="s">
        <v>2533</v>
      </c>
      <c r="B1471" s="45">
        <v>46130</v>
      </c>
      <c r="C1471" s="46">
        <v>13.59</v>
      </c>
      <c r="D1471" s="47">
        <v>19.629799999999999</v>
      </c>
      <c r="E1471" s="47">
        <v>98.333929999999995</v>
      </c>
      <c r="F1471" s="47">
        <v>430162.936957</v>
      </c>
      <c r="G1471" s="47">
        <v>2170652.1974900002</v>
      </c>
      <c r="H1471" s="48" t="s">
        <v>48</v>
      </c>
      <c r="I1471" s="48" t="s">
        <v>2431</v>
      </c>
      <c r="J1471" s="48" t="s">
        <v>1763</v>
      </c>
      <c r="K1471" s="48" t="s">
        <v>135</v>
      </c>
      <c r="L1471" s="48" t="s">
        <v>64</v>
      </c>
      <c r="M1471" s="48" t="s">
        <v>2526</v>
      </c>
      <c r="N1471" s="48" t="s">
        <v>76</v>
      </c>
      <c r="O1471" s="48" t="s">
        <v>55</v>
      </c>
      <c r="P1471" s="48" t="s">
        <v>98</v>
      </c>
      <c r="Q1471" s="48" t="s">
        <v>98</v>
      </c>
      <c r="R1471" s="48" t="s">
        <v>59</v>
      </c>
      <c r="S1471" s="48" t="s">
        <v>58</v>
      </c>
      <c r="T1471" s="49" t="str">
        <f t="shared" si="22"/>
        <v>http://maps.google.com/maps?q=19.6298,98.33393</v>
      </c>
    </row>
    <row r="1472" spans="1:20" customFormat="1">
      <c r="A1472" s="29" t="s">
        <v>2534</v>
      </c>
      <c r="B1472" s="45">
        <v>46130</v>
      </c>
      <c r="C1472" s="46">
        <v>13.59</v>
      </c>
      <c r="D1472" s="47">
        <v>19.63035</v>
      </c>
      <c r="E1472" s="47">
        <v>98.337940000000003</v>
      </c>
      <c r="F1472" s="47">
        <v>430583.63410000002</v>
      </c>
      <c r="G1472" s="47">
        <v>2170711.4239599998</v>
      </c>
      <c r="H1472" s="48" t="s">
        <v>48</v>
      </c>
      <c r="I1472" s="48" t="s">
        <v>2431</v>
      </c>
      <c r="J1472" s="48" t="s">
        <v>1763</v>
      </c>
      <c r="K1472" s="48" t="s">
        <v>135</v>
      </c>
      <c r="L1472" s="48" t="s">
        <v>64</v>
      </c>
      <c r="M1472" s="48" t="s">
        <v>2526</v>
      </c>
      <c r="N1472" s="48" t="s">
        <v>76</v>
      </c>
      <c r="O1472" s="48" t="s">
        <v>55</v>
      </c>
      <c r="P1472" s="48" t="s">
        <v>98</v>
      </c>
      <c r="Q1472" s="48" t="s">
        <v>98</v>
      </c>
      <c r="R1472" s="48" t="s">
        <v>59</v>
      </c>
      <c r="S1472" s="48" t="s">
        <v>100</v>
      </c>
      <c r="T1472" s="49" t="str">
        <f t="shared" si="22"/>
        <v>http://maps.google.com/maps?q=19.63035,98.33794</v>
      </c>
    </row>
    <row r="1473" spans="1:20" customFormat="1">
      <c r="A1473" s="29" t="s">
        <v>2535</v>
      </c>
      <c r="B1473" s="45">
        <v>46130</v>
      </c>
      <c r="C1473" s="46">
        <v>13.59</v>
      </c>
      <c r="D1473" s="47">
        <v>19.631360000000001</v>
      </c>
      <c r="E1473" s="47">
        <v>98.215190000000007</v>
      </c>
      <c r="F1473" s="47">
        <v>417713.34843900002</v>
      </c>
      <c r="G1473" s="47">
        <v>2170877.7927299999</v>
      </c>
      <c r="H1473" s="48" t="s">
        <v>48</v>
      </c>
      <c r="I1473" s="48" t="s">
        <v>1763</v>
      </c>
      <c r="J1473" s="48" t="s">
        <v>1763</v>
      </c>
      <c r="K1473" s="48" t="s">
        <v>135</v>
      </c>
      <c r="L1473" s="48" t="s">
        <v>64</v>
      </c>
      <c r="M1473" s="48" t="s">
        <v>2526</v>
      </c>
      <c r="N1473" s="48" t="s">
        <v>76</v>
      </c>
      <c r="O1473" s="48" t="s">
        <v>55</v>
      </c>
      <c r="P1473" s="48" t="s">
        <v>98</v>
      </c>
      <c r="Q1473" s="48" t="s">
        <v>98</v>
      </c>
      <c r="R1473" s="48" t="s">
        <v>59</v>
      </c>
      <c r="S1473" s="48" t="s">
        <v>58</v>
      </c>
      <c r="T1473" s="49" t="str">
        <f t="shared" si="22"/>
        <v>http://maps.google.com/maps?q=19.63136,98.21519</v>
      </c>
    </row>
    <row r="1474" spans="1:20" customFormat="1">
      <c r="A1474" s="29" t="s">
        <v>2536</v>
      </c>
      <c r="B1474" s="45">
        <v>46130</v>
      </c>
      <c r="C1474" s="46">
        <v>13.59</v>
      </c>
      <c r="D1474" s="47">
        <v>19.68591</v>
      </c>
      <c r="E1474" s="47">
        <v>98.112089999999995</v>
      </c>
      <c r="F1474" s="47">
        <v>406934.242012</v>
      </c>
      <c r="G1474" s="47">
        <v>2176967.6510700001</v>
      </c>
      <c r="H1474" s="48" t="s">
        <v>48</v>
      </c>
      <c r="I1474" s="48" t="s">
        <v>1762</v>
      </c>
      <c r="J1474" s="48" t="s">
        <v>1763</v>
      </c>
      <c r="K1474" s="48" t="s">
        <v>135</v>
      </c>
      <c r="L1474" s="48" t="s">
        <v>64</v>
      </c>
      <c r="M1474" s="48" t="s">
        <v>2526</v>
      </c>
      <c r="N1474" s="48" t="s">
        <v>76</v>
      </c>
      <c r="O1474" s="48" t="s">
        <v>55</v>
      </c>
      <c r="P1474" s="48" t="s">
        <v>98</v>
      </c>
      <c r="Q1474" s="48" t="s">
        <v>98</v>
      </c>
      <c r="R1474" s="48" t="s">
        <v>59</v>
      </c>
      <c r="S1474" s="48" t="s">
        <v>58</v>
      </c>
      <c r="T1474" s="49" t="str">
        <f t="shared" si="22"/>
        <v>http://maps.google.com/maps?q=19.68591,98.11209</v>
      </c>
    </row>
    <row r="1475" spans="1:20" customFormat="1">
      <c r="A1475" s="29" t="s">
        <v>2537</v>
      </c>
      <c r="B1475" s="45">
        <v>46130</v>
      </c>
      <c r="C1475" s="46">
        <v>13.59</v>
      </c>
      <c r="D1475" s="47">
        <v>19.718879999999999</v>
      </c>
      <c r="E1475" s="47">
        <v>98.144199999999998</v>
      </c>
      <c r="F1475" s="47">
        <v>410318.40564700001</v>
      </c>
      <c r="G1475" s="47">
        <v>2180599.05217</v>
      </c>
      <c r="H1475" s="48" t="s">
        <v>48</v>
      </c>
      <c r="I1475" s="48" t="s">
        <v>1762</v>
      </c>
      <c r="J1475" s="48" t="s">
        <v>1763</v>
      </c>
      <c r="K1475" s="48" t="s">
        <v>135</v>
      </c>
      <c r="L1475" s="48" t="s">
        <v>64</v>
      </c>
      <c r="M1475" s="48" t="s">
        <v>2526</v>
      </c>
      <c r="N1475" s="48" t="s">
        <v>76</v>
      </c>
      <c r="O1475" s="48" t="s">
        <v>55</v>
      </c>
      <c r="P1475" s="48" t="s">
        <v>98</v>
      </c>
      <c r="Q1475" s="48" t="s">
        <v>98</v>
      </c>
      <c r="R1475" s="48" t="s">
        <v>59</v>
      </c>
      <c r="S1475" s="48" t="s">
        <v>58</v>
      </c>
      <c r="T1475" s="49" t="str">
        <f t="shared" si="22"/>
        <v>http://maps.google.com/maps?q=19.71888,98.1442</v>
      </c>
    </row>
    <row r="1476" spans="1:20" customFormat="1">
      <c r="A1476" s="29" t="s">
        <v>2538</v>
      </c>
      <c r="B1476" s="45">
        <v>46130</v>
      </c>
      <c r="C1476" s="46">
        <v>13.59</v>
      </c>
      <c r="D1476" s="47">
        <v>19.745259999999998</v>
      </c>
      <c r="E1476" s="47">
        <v>98.102980000000002</v>
      </c>
      <c r="F1476" s="47">
        <v>406014.01497600001</v>
      </c>
      <c r="G1476" s="47">
        <v>2183540.7500900002</v>
      </c>
      <c r="H1476" s="48" t="s">
        <v>48</v>
      </c>
      <c r="I1476" s="48" t="s">
        <v>1762</v>
      </c>
      <c r="J1476" s="48" t="s">
        <v>1763</v>
      </c>
      <c r="K1476" s="48" t="s">
        <v>135</v>
      </c>
      <c r="L1476" s="48" t="s">
        <v>64</v>
      </c>
      <c r="M1476" s="48" t="s">
        <v>2526</v>
      </c>
      <c r="N1476" s="48" t="s">
        <v>76</v>
      </c>
      <c r="O1476" s="48" t="s">
        <v>55</v>
      </c>
      <c r="P1476" s="48" t="s">
        <v>98</v>
      </c>
      <c r="Q1476" s="48" t="s">
        <v>98</v>
      </c>
      <c r="R1476" s="48" t="s">
        <v>59</v>
      </c>
      <c r="S1476" s="48" t="s">
        <v>100</v>
      </c>
      <c r="T1476" s="49" t="str">
        <f t="shared" ref="T1476:T1539" si="23">HYPERLINK(CONCATENATE("http://maps.google.com/maps?q=",D1476,",",E1476))</f>
        <v>http://maps.google.com/maps?q=19.74526,98.10298</v>
      </c>
    </row>
    <row r="1477" spans="1:20" customFormat="1">
      <c r="A1477" s="29" t="s">
        <v>2539</v>
      </c>
      <c r="B1477" s="45">
        <v>46130</v>
      </c>
      <c r="C1477" s="46">
        <v>13.59</v>
      </c>
      <c r="D1477" s="47">
        <v>18.032520000000002</v>
      </c>
      <c r="E1477" s="47">
        <v>97.858860000000007</v>
      </c>
      <c r="F1477" s="47">
        <v>379211.59263299999</v>
      </c>
      <c r="G1477" s="47">
        <v>1994155.8200900001</v>
      </c>
      <c r="H1477" s="48" t="s">
        <v>48</v>
      </c>
      <c r="I1477" s="48" t="s">
        <v>2540</v>
      </c>
      <c r="J1477" s="48" t="s">
        <v>136</v>
      </c>
      <c r="K1477" s="48" t="s">
        <v>135</v>
      </c>
      <c r="L1477" s="48" t="s">
        <v>64</v>
      </c>
      <c r="M1477" s="48" t="s">
        <v>2541</v>
      </c>
      <c r="N1477" s="48" t="s">
        <v>54</v>
      </c>
      <c r="O1477" s="48" t="s">
        <v>2542</v>
      </c>
      <c r="P1477" s="48" t="s">
        <v>98</v>
      </c>
      <c r="Q1477" s="48" t="s">
        <v>98</v>
      </c>
      <c r="R1477" s="48" t="s">
        <v>1375</v>
      </c>
      <c r="S1477" s="48" t="s">
        <v>58</v>
      </c>
      <c r="T1477" s="49" t="str">
        <f t="shared" si="23"/>
        <v>http://maps.google.com/maps?q=18.03252,97.85886</v>
      </c>
    </row>
    <row r="1478" spans="1:20" customFormat="1">
      <c r="A1478" s="29" t="s">
        <v>2543</v>
      </c>
      <c r="B1478" s="45">
        <v>46130</v>
      </c>
      <c r="C1478" s="46">
        <v>13.59</v>
      </c>
      <c r="D1478" s="47">
        <v>18.043479999999999</v>
      </c>
      <c r="E1478" s="47">
        <v>97.813379999999995</v>
      </c>
      <c r="F1478" s="47">
        <v>374404.81410999998</v>
      </c>
      <c r="G1478" s="47">
        <v>1995398.88742</v>
      </c>
      <c r="H1478" s="48" t="s">
        <v>48</v>
      </c>
      <c r="I1478" s="48" t="s">
        <v>2540</v>
      </c>
      <c r="J1478" s="48" t="s">
        <v>136</v>
      </c>
      <c r="K1478" s="48" t="s">
        <v>135</v>
      </c>
      <c r="L1478" s="48" t="s">
        <v>64</v>
      </c>
      <c r="M1478" s="48" t="s">
        <v>2541</v>
      </c>
      <c r="N1478" s="48" t="s">
        <v>54</v>
      </c>
      <c r="O1478" s="48" t="s">
        <v>2542</v>
      </c>
      <c r="P1478" s="48" t="s">
        <v>98</v>
      </c>
      <c r="Q1478" s="48" t="s">
        <v>98</v>
      </c>
      <c r="R1478" s="48" t="s">
        <v>1375</v>
      </c>
      <c r="S1478" s="48" t="s">
        <v>100</v>
      </c>
      <c r="T1478" s="49" t="str">
        <f t="shared" si="23"/>
        <v>http://maps.google.com/maps?q=18.04348,97.81338</v>
      </c>
    </row>
    <row r="1479" spans="1:20" customFormat="1">
      <c r="A1479" s="29" t="s">
        <v>2544</v>
      </c>
      <c r="B1479" s="45">
        <v>46130</v>
      </c>
      <c r="C1479" s="46">
        <v>13.59</v>
      </c>
      <c r="D1479" s="47">
        <v>18.055820000000001</v>
      </c>
      <c r="E1479" s="47">
        <v>97.850949999999997</v>
      </c>
      <c r="F1479" s="47">
        <v>378390.254999</v>
      </c>
      <c r="G1479" s="47">
        <v>1996739.2563499999</v>
      </c>
      <c r="H1479" s="48" t="s">
        <v>48</v>
      </c>
      <c r="I1479" s="48" t="s">
        <v>2540</v>
      </c>
      <c r="J1479" s="48" t="s">
        <v>136</v>
      </c>
      <c r="K1479" s="48" t="s">
        <v>135</v>
      </c>
      <c r="L1479" s="48" t="s">
        <v>64</v>
      </c>
      <c r="M1479" s="48" t="s">
        <v>2541</v>
      </c>
      <c r="N1479" s="48" t="s">
        <v>54</v>
      </c>
      <c r="O1479" s="48" t="s">
        <v>2542</v>
      </c>
      <c r="P1479" s="48" t="s">
        <v>98</v>
      </c>
      <c r="Q1479" s="48" t="s">
        <v>98</v>
      </c>
      <c r="R1479" s="48" t="s">
        <v>59</v>
      </c>
      <c r="S1479" s="48" t="s">
        <v>58</v>
      </c>
      <c r="T1479" s="49" t="str">
        <f t="shared" si="23"/>
        <v>http://maps.google.com/maps?q=18.05582,97.85095</v>
      </c>
    </row>
    <row r="1480" spans="1:20" customFormat="1">
      <c r="A1480" s="29" t="s">
        <v>2545</v>
      </c>
      <c r="B1480" s="45">
        <v>46130</v>
      </c>
      <c r="C1480" s="46">
        <v>13.59</v>
      </c>
      <c r="D1480" s="47">
        <v>18.057539999999999</v>
      </c>
      <c r="E1480" s="47">
        <v>97.838620000000006</v>
      </c>
      <c r="F1480" s="47">
        <v>377086.36038799997</v>
      </c>
      <c r="G1480" s="47">
        <v>1996937.74024</v>
      </c>
      <c r="H1480" s="48" t="s">
        <v>48</v>
      </c>
      <c r="I1480" s="48" t="s">
        <v>2540</v>
      </c>
      <c r="J1480" s="48" t="s">
        <v>136</v>
      </c>
      <c r="K1480" s="48" t="s">
        <v>135</v>
      </c>
      <c r="L1480" s="48" t="s">
        <v>64</v>
      </c>
      <c r="M1480" s="48" t="s">
        <v>2541</v>
      </c>
      <c r="N1480" s="48" t="s">
        <v>54</v>
      </c>
      <c r="O1480" s="48" t="s">
        <v>2542</v>
      </c>
      <c r="P1480" s="48" t="s">
        <v>98</v>
      </c>
      <c r="Q1480" s="48" t="s">
        <v>98</v>
      </c>
      <c r="R1480" s="48" t="s">
        <v>59</v>
      </c>
      <c r="S1480" s="48" t="s">
        <v>100</v>
      </c>
      <c r="T1480" s="49" t="str">
        <f t="shared" si="23"/>
        <v>http://maps.google.com/maps?q=18.05754,97.83862</v>
      </c>
    </row>
    <row r="1481" spans="1:20" customFormat="1">
      <c r="A1481" s="29" t="s">
        <v>2546</v>
      </c>
      <c r="B1481" s="45">
        <v>46130</v>
      </c>
      <c r="C1481" s="46">
        <v>13.59</v>
      </c>
      <c r="D1481" s="47">
        <v>18.060960000000001</v>
      </c>
      <c r="E1481" s="47">
        <v>97.83811</v>
      </c>
      <c r="F1481" s="47">
        <v>377034.75834399997</v>
      </c>
      <c r="G1481" s="47">
        <v>1997316.5206500001</v>
      </c>
      <c r="H1481" s="48" t="s">
        <v>48</v>
      </c>
      <c r="I1481" s="48" t="s">
        <v>2540</v>
      </c>
      <c r="J1481" s="48" t="s">
        <v>136</v>
      </c>
      <c r="K1481" s="48" t="s">
        <v>135</v>
      </c>
      <c r="L1481" s="48" t="s">
        <v>64</v>
      </c>
      <c r="M1481" s="48" t="s">
        <v>2541</v>
      </c>
      <c r="N1481" s="48" t="s">
        <v>54</v>
      </c>
      <c r="O1481" s="48" t="s">
        <v>2542</v>
      </c>
      <c r="P1481" s="48" t="s">
        <v>98</v>
      </c>
      <c r="Q1481" s="48" t="s">
        <v>98</v>
      </c>
      <c r="R1481" s="48" t="s">
        <v>59</v>
      </c>
      <c r="S1481" s="48" t="s">
        <v>100</v>
      </c>
      <c r="T1481" s="49" t="str">
        <f t="shared" si="23"/>
        <v>http://maps.google.com/maps?q=18.06096,97.83811</v>
      </c>
    </row>
    <row r="1482" spans="1:20" customFormat="1">
      <c r="A1482" s="29" t="s">
        <v>2547</v>
      </c>
      <c r="B1482" s="45">
        <v>46130</v>
      </c>
      <c r="C1482" s="46">
        <v>13.59</v>
      </c>
      <c r="D1482" s="47">
        <v>18.076830000000001</v>
      </c>
      <c r="E1482" s="47">
        <v>97.875799999999998</v>
      </c>
      <c r="F1482" s="47">
        <v>381034.68124599999</v>
      </c>
      <c r="G1482" s="47">
        <v>1999047.9262399999</v>
      </c>
      <c r="H1482" s="48" t="s">
        <v>48</v>
      </c>
      <c r="I1482" s="48" t="s">
        <v>2540</v>
      </c>
      <c r="J1482" s="48" t="s">
        <v>136</v>
      </c>
      <c r="K1482" s="48" t="s">
        <v>135</v>
      </c>
      <c r="L1482" s="48" t="s">
        <v>64</v>
      </c>
      <c r="M1482" s="48" t="s">
        <v>2541</v>
      </c>
      <c r="N1482" s="48" t="s">
        <v>54</v>
      </c>
      <c r="O1482" s="48" t="s">
        <v>2542</v>
      </c>
      <c r="P1482" s="48" t="s">
        <v>98</v>
      </c>
      <c r="Q1482" s="48" t="s">
        <v>98</v>
      </c>
      <c r="R1482" s="48" t="s">
        <v>59</v>
      </c>
      <c r="S1482" s="48" t="s">
        <v>58</v>
      </c>
      <c r="T1482" s="49" t="str">
        <f t="shared" si="23"/>
        <v>http://maps.google.com/maps?q=18.07683,97.8758</v>
      </c>
    </row>
    <row r="1483" spans="1:20" customFormat="1">
      <c r="A1483" s="29" t="s">
        <v>2548</v>
      </c>
      <c r="B1483" s="45">
        <v>46130</v>
      </c>
      <c r="C1483" s="46">
        <v>13.59</v>
      </c>
      <c r="D1483" s="47">
        <v>18.079689999999999</v>
      </c>
      <c r="E1483" s="47">
        <v>97.871369999999999</v>
      </c>
      <c r="F1483" s="47">
        <v>380567.774446</v>
      </c>
      <c r="G1483" s="47">
        <v>1999367.25841</v>
      </c>
      <c r="H1483" s="48" t="s">
        <v>48</v>
      </c>
      <c r="I1483" s="48" t="s">
        <v>2540</v>
      </c>
      <c r="J1483" s="48" t="s">
        <v>136</v>
      </c>
      <c r="K1483" s="48" t="s">
        <v>135</v>
      </c>
      <c r="L1483" s="48" t="s">
        <v>64</v>
      </c>
      <c r="M1483" s="48" t="s">
        <v>2541</v>
      </c>
      <c r="N1483" s="48" t="s">
        <v>54</v>
      </c>
      <c r="O1483" s="48" t="s">
        <v>2542</v>
      </c>
      <c r="P1483" s="48" t="s">
        <v>98</v>
      </c>
      <c r="Q1483" s="48" t="s">
        <v>98</v>
      </c>
      <c r="R1483" s="48" t="s">
        <v>59</v>
      </c>
      <c r="S1483" s="48" t="s">
        <v>58</v>
      </c>
      <c r="T1483" s="49" t="str">
        <f t="shared" si="23"/>
        <v>http://maps.google.com/maps?q=18.07969,97.87137</v>
      </c>
    </row>
    <row r="1484" spans="1:20" customFormat="1">
      <c r="A1484" s="29" t="s">
        <v>2549</v>
      </c>
      <c r="B1484" s="45">
        <v>46130</v>
      </c>
      <c r="C1484" s="46">
        <v>13.59</v>
      </c>
      <c r="D1484" s="47">
        <v>18.080249999999999</v>
      </c>
      <c r="E1484" s="47">
        <v>97.875280000000004</v>
      </c>
      <c r="F1484" s="47">
        <v>380981.95355400001</v>
      </c>
      <c r="G1484" s="47">
        <v>1999426.69927</v>
      </c>
      <c r="H1484" s="48" t="s">
        <v>48</v>
      </c>
      <c r="I1484" s="48" t="s">
        <v>2540</v>
      </c>
      <c r="J1484" s="48" t="s">
        <v>136</v>
      </c>
      <c r="K1484" s="48" t="s">
        <v>135</v>
      </c>
      <c r="L1484" s="48" t="s">
        <v>64</v>
      </c>
      <c r="M1484" s="48" t="s">
        <v>2541</v>
      </c>
      <c r="N1484" s="48" t="s">
        <v>54</v>
      </c>
      <c r="O1484" s="48" t="s">
        <v>2542</v>
      </c>
      <c r="P1484" s="48" t="s">
        <v>98</v>
      </c>
      <c r="Q1484" s="48" t="s">
        <v>98</v>
      </c>
      <c r="R1484" s="48" t="s">
        <v>59</v>
      </c>
      <c r="S1484" s="48" t="s">
        <v>58</v>
      </c>
      <c r="T1484" s="49" t="str">
        <f t="shared" si="23"/>
        <v>http://maps.google.com/maps?q=18.08025,97.87528</v>
      </c>
    </row>
    <row r="1485" spans="1:20" customFormat="1">
      <c r="A1485" s="29" t="s">
        <v>2550</v>
      </c>
      <c r="B1485" s="45">
        <v>46130</v>
      </c>
      <c r="C1485" s="46">
        <v>13.59</v>
      </c>
      <c r="D1485" s="47">
        <v>18.083659999999998</v>
      </c>
      <c r="E1485" s="47">
        <v>97.874690000000001</v>
      </c>
      <c r="F1485" s="47">
        <v>380921.81361999997</v>
      </c>
      <c r="G1485" s="47">
        <v>1999804.41132</v>
      </c>
      <c r="H1485" s="48" t="s">
        <v>48</v>
      </c>
      <c r="I1485" s="48" t="s">
        <v>2540</v>
      </c>
      <c r="J1485" s="48" t="s">
        <v>136</v>
      </c>
      <c r="K1485" s="48" t="s">
        <v>135</v>
      </c>
      <c r="L1485" s="48" t="s">
        <v>64</v>
      </c>
      <c r="M1485" s="48" t="s">
        <v>2541</v>
      </c>
      <c r="N1485" s="48" t="s">
        <v>54</v>
      </c>
      <c r="O1485" s="48" t="s">
        <v>2542</v>
      </c>
      <c r="P1485" s="48" t="s">
        <v>98</v>
      </c>
      <c r="Q1485" s="48" t="s">
        <v>98</v>
      </c>
      <c r="R1485" s="48" t="s">
        <v>59</v>
      </c>
      <c r="S1485" s="48" t="s">
        <v>58</v>
      </c>
      <c r="T1485" s="49" t="str">
        <f t="shared" si="23"/>
        <v>http://maps.google.com/maps?q=18.08366,97.87469</v>
      </c>
    </row>
    <row r="1486" spans="1:20" customFormat="1">
      <c r="A1486" s="29" t="s">
        <v>2551</v>
      </c>
      <c r="B1486" s="45">
        <v>46130</v>
      </c>
      <c r="C1486" s="46">
        <v>13.59</v>
      </c>
      <c r="D1486" s="47">
        <v>18.087060000000001</v>
      </c>
      <c r="E1486" s="47">
        <v>97.874110000000002</v>
      </c>
      <c r="F1486" s="47">
        <v>380862.72803</v>
      </c>
      <c r="G1486" s="47">
        <v>2000181.01082</v>
      </c>
      <c r="H1486" s="48" t="s">
        <v>48</v>
      </c>
      <c r="I1486" s="48" t="s">
        <v>2540</v>
      </c>
      <c r="J1486" s="48" t="s">
        <v>136</v>
      </c>
      <c r="K1486" s="48" t="s">
        <v>135</v>
      </c>
      <c r="L1486" s="48" t="s">
        <v>64</v>
      </c>
      <c r="M1486" s="48" t="s">
        <v>2541</v>
      </c>
      <c r="N1486" s="48" t="s">
        <v>54</v>
      </c>
      <c r="O1486" s="48" t="s">
        <v>2542</v>
      </c>
      <c r="P1486" s="48" t="s">
        <v>98</v>
      </c>
      <c r="Q1486" s="48" t="s">
        <v>98</v>
      </c>
      <c r="R1486" s="48" t="s">
        <v>59</v>
      </c>
      <c r="S1486" s="48" t="s">
        <v>58</v>
      </c>
      <c r="T1486" s="49" t="str">
        <f t="shared" si="23"/>
        <v>http://maps.google.com/maps?q=18.08706,97.87411</v>
      </c>
    </row>
    <row r="1487" spans="1:20" customFormat="1">
      <c r="A1487" s="29" t="s">
        <v>2552</v>
      </c>
      <c r="B1487" s="45">
        <v>46130</v>
      </c>
      <c r="C1487" s="46">
        <v>13.59</v>
      </c>
      <c r="D1487" s="47">
        <v>18.08991</v>
      </c>
      <c r="E1487" s="47">
        <v>97.869609999999994</v>
      </c>
      <c r="F1487" s="47">
        <v>380388.43758299999</v>
      </c>
      <c r="G1487" s="47">
        <v>2000499.2879999999</v>
      </c>
      <c r="H1487" s="48" t="s">
        <v>48</v>
      </c>
      <c r="I1487" s="48" t="s">
        <v>2540</v>
      </c>
      <c r="J1487" s="48" t="s">
        <v>136</v>
      </c>
      <c r="K1487" s="48" t="s">
        <v>135</v>
      </c>
      <c r="L1487" s="48" t="s">
        <v>64</v>
      </c>
      <c r="M1487" s="48" t="s">
        <v>2541</v>
      </c>
      <c r="N1487" s="48" t="s">
        <v>54</v>
      </c>
      <c r="O1487" s="48" t="s">
        <v>2542</v>
      </c>
      <c r="P1487" s="48" t="s">
        <v>98</v>
      </c>
      <c r="Q1487" s="48" t="s">
        <v>98</v>
      </c>
      <c r="R1487" s="48" t="s">
        <v>59</v>
      </c>
      <c r="S1487" s="48" t="s">
        <v>58</v>
      </c>
      <c r="T1487" s="49" t="str">
        <f t="shared" si="23"/>
        <v>http://maps.google.com/maps?q=18.08991,97.86961</v>
      </c>
    </row>
    <row r="1488" spans="1:20" customFormat="1">
      <c r="A1488" s="29" t="s">
        <v>2553</v>
      </c>
      <c r="B1488" s="45">
        <v>46130</v>
      </c>
      <c r="C1488" s="46">
        <v>13.59</v>
      </c>
      <c r="D1488" s="47">
        <v>18.090479999999999</v>
      </c>
      <c r="E1488" s="47">
        <v>97.873549999999994</v>
      </c>
      <c r="F1488" s="47">
        <v>380805.77522900002</v>
      </c>
      <c r="G1488" s="47">
        <v>2000559.8109299999</v>
      </c>
      <c r="H1488" s="48" t="s">
        <v>48</v>
      </c>
      <c r="I1488" s="48" t="s">
        <v>2540</v>
      </c>
      <c r="J1488" s="48" t="s">
        <v>136</v>
      </c>
      <c r="K1488" s="48" t="s">
        <v>135</v>
      </c>
      <c r="L1488" s="48" t="s">
        <v>64</v>
      </c>
      <c r="M1488" s="48" t="s">
        <v>2541</v>
      </c>
      <c r="N1488" s="48" t="s">
        <v>54</v>
      </c>
      <c r="O1488" s="48" t="s">
        <v>2542</v>
      </c>
      <c r="P1488" s="48" t="s">
        <v>98</v>
      </c>
      <c r="Q1488" s="48" t="s">
        <v>98</v>
      </c>
      <c r="R1488" s="48" t="s">
        <v>59</v>
      </c>
      <c r="S1488" s="48" t="s">
        <v>58</v>
      </c>
      <c r="T1488" s="49" t="str">
        <f t="shared" si="23"/>
        <v>http://maps.google.com/maps?q=18.09048,97.87355</v>
      </c>
    </row>
    <row r="1489" spans="1:20" customFormat="1">
      <c r="A1489" s="29" t="s">
        <v>2554</v>
      </c>
      <c r="B1489" s="45">
        <v>46130</v>
      </c>
      <c r="C1489" s="46">
        <v>13.59</v>
      </c>
      <c r="D1489" s="47">
        <v>15.02875</v>
      </c>
      <c r="E1489" s="47">
        <v>99.176829999999995</v>
      </c>
      <c r="F1489" s="47">
        <v>519008.02953499998</v>
      </c>
      <c r="G1489" s="47">
        <v>1661513.4810200001</v>
      </c>
      <c r="H1489" s="48" t="s">
        <v>48</v>
      </c>
      <c r="I1489" s="48" t="s">
        <v>261</v>
      </c>
      <c r="J1489" s="48" t="s">
        <v>262</v>
      </c>
      <c r="K1489" s="48" t="s">
        <v>67</v>
      </c>
      <c r="L1489" s="48" t="s">
        <v>64</v>
      </c>
      <c r="M1489" s="48" t="s">
        <v>263</v>
      </c>
      <c r="N1489" s="48" t="s">
        <v>76</v>
      </c>
      <c r="O1489" s="48" t="s">
        <v>2555</v>
      </c>
      <c r="P1489" s="48" t="s">
        <v>66</v>
      </c>
      <c r="Q1489" s="48" t="s">
        <v>66</v>
      </c>
      <c r="R1489" s="48" t="s">
        <v>59</v>
      </c>
      <c r="S1489" s="48" t="s">
        <v>58</v>
      </c>
      <c r="T1489" s="49" t="str">
        <f t="shared" si="23"/>
        <v>http://maps.google.com/maps?q=15.02875,99.17683</v>
      </c>
    </row>
    <row r="1490" spans="1:20" customFormat="1">
      <c r="A1490" s="29" t="s">
        <v>2556</v>
      </c>
      <c r="B1490" s="45">
        <v>46130</v>
      </c>
      <c r="C1490" s="46">
        <v>13.59</v>
      </c>
      <c r="D1490" s="47">
        <v>15.033950000000001</v>
      </c>
      <c r="E1490" s="47">
        <v>99.188329999999993</v>
      </c>
      <c r="F1490" s="47">
        <v>520243.71525200002</v>
      </c>
      <c r="G1490" s="47">
        <v>1662089.6498400001</v>
      </c>
      <c r="H1490" s="48" t="s">
        <v>48</v>
      </c>
      <c r="I1490" s="48" t="s">
        <v>261</v>
      </c>
      <c r="J1490" s="48" t="s">
        <v>262</v>
      </c>
      <c r="K1490" s="48" t="s">
        <v>67</v>
      </c>
      <c r="L1490" s="48" t="s">
        <v>64</v>
      </c>
      <c r="M1490" s="48" t="s">
        <v>263</v>
      </c>
      <c r="N1490" s="48" t="s">
        <v>76</v>
      </c>
      <c r="O1490" s="48" t="s">
        <v>2555</v>
      </c>
      <c r="P1490" s="48" t="s">
        <v>66</v>
      </c>
      <c r="Q1490" s="48" t="s">
        <v>66</v>
      </c>
      <c r="R1490" s="48" t="s">
        <v>1375</v>
      </c>
      <c r="S1490" s="48" t="s">
        <v>58</v>
      </c>
      <c r="T1490" s="49" t="str">
        <f t="shared" si="23"/>
        <v>http://maps.google.com/maps?q=15.03395,99.18833</v>
      </c>
    </row>
    <row r="1491" spans="1:20" customFormat="1">
      <c r="A1491" s="29" t="s">
        <v>2557</v>
      </c>
      <c r="B1491" s="45">
        <v>46130</v>
      </c>
      <c r="C1491" s="46">
        <v>13.59</v>
      </c>
      <c r="D1491" s="47">
        <v>15.034520000000001</v>
      </c>
      <c r="E1491" s="47">
        <v>99.192300000000003</v>
      </c>
      <c r="F1491" s="47">
        <v>520670.39965099999</v>
      </c>
      <c r="G1491" s="47">
        <v>1662153.0625499999</v>
      </c>
      <c r="H1491" s="48" t="s">
        <v>48</v>
      </c>
      <c r="I1491" s="48" t="s">
        <v>261</v>
      </c>
      <c r="J1491" s="48" t="s">
        <v>262</v>
      </c>
      <c r="K1491" s="48" t="s">
        <v>67</v>
      </c>
      <c r="L1491" s="48" t="s">
        <v>64</v>
      </c>
      <c r="M1491" s="48" t="s">
        <v>263</v>
      </c>
      <c r="N1491" s="48" t="s">
        <v>76</v>
      </c>
      <c r="O1491" s="48" t="s">
        <v>2555</v>
      </c>
      <c r="P1491" s="48" t="s">
        <v>66</v>
      </c>
      <c r="Q1491" s="48" t="s">
        <v>66</v>
      </c>
      <c r="R1491" s="48" t="s">
        <v>1375</v>
      </c>
      <c r="S1491" s="48" t="s">
        <v>58</v>
      </c>
      <c r="T1491" s="49" t="str">
        <f t="shared" si="23"/>
        <v>http://maps.google.com/maps?q=15.03452,99.1923</v>
      </c>
    </row>
    <row r="1492" spans="1:20" customFormat="1">
      <c r="A1492" s="29" t="s">
        <v>2558</v>
      </c>
      <c r="B1492" s="45">
        <v>46130</v>
      </c>
      <c r="C1492" s="46">
        <v>13.59</v>
      </c>
      <c r="D1492" s="47">
        <v>15.03801</v>
      </c>
      <c r="E1492" s="47">
        <v>99.166780000000003</v>
      </c>
      <c r="F1492" s="47">
        <v>517926.94643900002</v>
      </c>
      <c r="G1492" s="47">
        <v>1662536.8448999999</v>
      </c>
      <c r="H1492" s="48" t="s">
        <v>48</v>
      </c>
      <c r="I1492" s="48" t="s">
        <v>261</v>
      </c>
      <c r="J1492" s="48" t="s">
        <v>262</v>
      </c>
      <c r="K1492" s="48" t="s">
        <v>67</v>
      </c>
      <c r="L1492" s="48" t="s">
        <v>64</v>
      </c>
      <c r="M1492" s="48" t="s">
        <v>263</v>
      </c>
      <c r="N1492" s="48" t="s">
        <v>76</v>
      </c>
      <c r="O1492" s="48" t="s">
        <v>2555</v>
      </c>
      <c r="P1492" s="48" t="s">
        <v>66</v>
      </c>
      <c r="Q1492" s="48" t="s">
        <v>66</v>
      </c>
      <c r="R1492" s="48" t="s">
        <v>1375</v>
      </c>
      <c r="S1492" s="48" t="s">
        <v>58</v>
      </c>
      <c r="T1492" s="49" t="str">
        <f t="shared" si="23"/>
        <v>http://maps.google.com/maps?q=15.03801,99.16678</v>
      </c>
    </row>
    <row r="1493" spans="1:20" customFormat="1">
      <c r="A1493" s="29" t="s">
        <v>2559</v>
      </c>
      <c r="B1493" s="45">
        <v>46130</v>
      </c>
      <c r="C1493" s="46">
        <v>13.59</v>
      </c>
      <c r="D1493" s="47">
        <v>15.05359</v>
      </c>
      <c r="E1493" s="47">
        <v>99.151150000000001</v>
      </c>
      <c r="F1493" s="47">
        <v>516245.71616100002</v>
      </c>
      <c r="G1493" s="47">
        <v>1664258.8647700001</v>
      </c>
      <c r="H1493" s="48" t="s">
        <v>48</v>
      </c>
      <c r="I1493" s="48" t="s">
        <v>261</v>
      </c>
      <c r="J1493" s="48" t="s">
        <v>262</v>
      </c>
      <c r="K1493" s="48" t="s">
        <v>67</v>
      </c>
      <c r="L1493" s="48" t="s">
        <v>64</v>
      </c>
      <c r="M1493" s="48" t="s">
        <v>263</v>
      </c>
      <c r="N1493" s="48" t="s">
        <v>76</v>
      </c>
      <c r="O1493" s="48" t="s">
        <v>2555</v>
      </c>
      <c r="P1493" s="48" t="s">
        <v>66</v>
      </c>
      <c r="Q1493" s="48" t="s">
        <v>66</v>
      </c>
      <c r="R1493" s="48" t="s">
        <v>59</v>
      </c>
      <c r="S1493" s="48" t="s">
        <v>58</v>
      </c>
      <c r="T1493" s="49" t="str">
        <f t="shared" si="23"/>
        <v>http://maps.google.com/maps?q=15.05359,99.15115</v>
      </c>
    </row>
    <row r="1494" spans="1:20" customFormat="1">
      <c r="A1494" s="29" t="s">
        <v>2560</v>
      </c>
      <c r="B1494" s="45">
        <v>46130</v>
      </c>
      <c r="C1494" s="46">
        <v>13.59</v>
      </c>
      <c r="D1494" s="47">
        <v>15.054220000000001</v>
      </c>
      <c r="E1494" s="47">
        <v>99.155510000000007</v>
      </c>
      <c r="F1494" s="47">
        <v>516714.28412099998</v>
      </c>
      <c r="G1494" s="47">
        <v>1664328.8718300001</v>
      </c>
      <c r="H1494" s="48" t="s">
        <v>48</v>
      </c>
      <c r="I1494" s="48" t="s">
        <v>261</v>
      </c>
      <c r="J1494" s="48" t="s">
        <v>262</v>
      </c>
      <c r="K1494" s="48" t="s">
        <v>67</v>
      </c>
      <c r="L1494" s="48" t="s">
        <v>64</v>
      </c>
      <c r="M1494" s="48" t="s">
        <v>263</v>
      </c>
      <c r="N1494" s="48" t="s">
        <v>76</v>
      </c>
      <c r="O1494" s="48" t="s">
        <v>2555</v>
      </c>
      <c r="P1494" s="48" t="s">
        <v>66</v>
      </c>
      <c r="Q1494" s="48" t="s">
        <v>66</v>
      </c>
      <c r="R1494" s="48" t="s">
        <v>59</v>
      </c>
      <c r="S1494" s="48" t="s">
        <v>58</v>
      </c>
      <c r="T1494" s="49" t="str">
        <f t="shared" si="23"/>
        <v>http://maps.google.com/maps?q=15.05422,99.15551</v>
      </c>
    </row>
    <row r="1495" spans="1:20" customFormat="1">
      <c r="A1495" s="29" t="s">
        <v>2561</v>
      </c>
      <c r="B1495" s="45">
        <v>46130</v>
      </c>
      <c r="C1495" s="46">
        <v>13.59</v>
      </c>
      <c r="D1495" s="47">
        <v>15.054880000000001</v>
      </c>
      <c r="E1495" s="47">
        <v>99.160030000000006</v>
      </c>
      <c r="F1495" s="47">
        <v>517200.04386199999</v>
      </c>
      <c r="G1495" s="47">
        <v>1664402.21881</v>
      </c>
      <c r="H1495" s="48" t="s">
        <v>48</v>
      </c>
      <c r="I1495" s="48" t="s">
        <v>261</v>
      </c>
      <c r="J1495" s="48" t="s">
        <v>262</v>
      </c>
      <c r="K1495" s="48" t="s">
        <v>67</v>
      </c>
      <c r="L1495" s="48" t="s">
        <v>64</v>
      </c>
      <c r="M1495" s="48" t="s">
        <v>263</v>
      </c>
      <c r="N1495" s="48" t="s">
        <v>76</v>
      </c>
      <c r="O1495" s="48" t="s">
        <v>2555</v>
      </c>
      <c r="P1495" s="48" t="s">
        <v>66</v>
      </c>
      <c r="Q1495" s="48" t="s">
        <v>66</v>
      </c>
      <c r="R1495" s="48" t="s">
        <v>59</v>
      </c>
      <c r="S1495" s="48" t="s">
        <v>58</v>
      </c>
      <c r="T1495" s="49" t="str">
        <f t="shared" si="23"/>
        <v>http://maps.google.com/maps?q=15.05488,99.16003</v>
      </c>
    </row>
    <row r="1496" spans="1:20" customFormat="1">
      <c r="A1496" s="29" t="s">
        <v>2562</v>
      </c>
      <c r="B1496" s="45">
        <v>46130</v>
      </c>
      <c r="C1496" s="46">
        <v>13.59</v>
      </c>
      <c r="D1496" s="47">
        <v>15.057729999999999</v>
      </c>
      <c r="E1496" s="47">
        <v>99.155060000000006</v>
      </c>
      <c r="F1496" s="47">
        <v>516665.64489499998</v>
      </c>
      <c r="G1496" s="47">
        <v>1664717.0625</v>
      </c>
      <c r="H1496" s="48" t="s">
        <v>48</v>
      </c>
      <c r="I1496" s="48" t="s">
        <v>261</v>
      </c>
      <c r="J1496" s="48" t="s">
        <v>262</v>
      </c>
      <c r="K1496" s="48" t="s">
        <v>67</v>
      </c>
      <c r="L1496" s="48" t="s">
        <v>64</v>
      </c>
      <c r="M1496" s="48" t="s">
        <v>263</v>
      </c>
      <c r="N1496" s="48" t="s">
        <v>76</v>
      </c>
      <c r="O1496" s="48" t="s">
        <v>2555</v>
      </c>
      <c r="P1496" s="48" t="s">
        <v>66</v>
      </c>
      <c r="Q1496" s="48" t="s">
        <v>66</v>
      </c>
      <c r="R1496" s="48" t="s">
        <v>59</v>
      </c>
      <c r="S1496" s="48" t="s">
        <v>58</v>
      </c>
      <c r="T1496" s="49" t="str">
        <f t="shared" si="23"/>
        <v>http://maps.google.com/maps?q=15.05773,99.15506</v>
      </c>
    </row>
    <row r="1497" spans="1:20" customFormat="1">
      <c r="A1497" s="29" t="s">
        <v>2563</v>
      </c>
      <c r="B1497" s="45">
        <v>46130</v>
      </c>
      <c r="C1497" s="46">
        <v>13.59</v>
      </c>
      <c r="D1497" s="47">
        <v>15.178280000000001</v>
      </c>
      <c r="E1497" s="47">
        <v>99.166830000000004</v>
      </c>
      <c r="F1497" s="47">
        <v>517920.54645600001</v>
      </c>
      <c r="G1497" s="47">
        <v>1678051.5381499999</v>
      </c>
      <c r="H1497" s="48" t="s">
        <v>48</v>
      </c>
      <c r="I1497" s="48" t="s">
        <v>261</v>
      </c>
      <c r="J1497" s="48" t="s">
        <v>262</v>
      </c>
      <c r="K1497" s="48" t="s">
        <v>67</v>
      </c>
      <c r="L1497" s="48" t="s">
        <v>64</v>
      </c>
      <c r="M1497" s="48" t="s">
        <v>263</v>
      </c>
      <c r="N1497" s="48" t="s">
        <v>76</v>
      </c>
      <c r="O1497" s="48" t="s">
        <v>264</v>
      </c>
      <c r="P1497" s="48" t="s">
        <v>66</v>
      </c>
      <c r="Q1497" s="48" t="s">
        <v>66</v>
      </c>
      <c r="R1497" s="48" t="s">
        <v>1375</v>
      </c>
      <c r="S1497" s="48" t="s">
        <v>58</v>
      </c>
      <c r="T1497" s="49" t="str">
        <f t="shared" si="23"/>
        <v>http://maps.google.com/maps?q=15.17828,99.16683</v>
      </c>
    </row>
    <row r="1498" spans="1:20" customFormat="1">
      <c r="A1498" s="29" t="s">
        <v>2564</v>
      </c>
      <c r="B1498" s="45">
        <v>46130</v>
      </c>
      <c r="C1498" s="46">
        <v>13.59</v>
      </c>
      <c r="D1498" s="47">
        <v>15.22237</v>
      </c>
      <c r="E1498" s="47">
        <v>99.17201</v>
      </c>
      <c r="F1498" s="47">
        <v>518473.13452600001</v>
      </c>
      <c r="G1498" s="47">
        <v>1682928.6237999999</v>
      </c>
      <c r="H1498" s="48" t="s">
        <v>48</v>
      </c>
      <c r="I1498" s="48" t="s">
        <v>261</v>
      </c>
      <c r="J1498" s="48" t="s">
        <v>262</v>
      </c>
      <c r="K1498" s="48" t="s">
        <v>67</v>
      </c>
      <c r="L1498" s="48" t="s">
        <v>64</v>
      </c>
      <c r="M1498" s="48" t="s">
        <v>263</v>
      </c>
      <c r="N1498" s="48" t="s">
        <v>76</v>
      </c>
      <c r="O1498" s="48" t="s">
        <v>264</v>
      </c>
      <c r="P1498" s="48" t="s">
        <v>66</v>
      </c>
      <c r="Q1498" s="48" t="s">
        <v>66</v>
      </c>
      <c r="R1498" s="48" t="s">
        <v>1375</v>
      </c>
      <c r="S1498" s="48" t="s">
        <v>58</v>
      </c>
      <c r="T1498" s="49" t="str">
        <f t="shared" si="23"/>
        <v>http://maps.google.com/maps?q=15.22237,99.17201</v>
      </c>
    </row>
    <row r="1499" spans="1:20" customFormat="1">
      <c r="A1499" s="29" t="s">
        <v>2565</v>
      </c>
      <c r="B1499" s="45">
        <v>46130</v>
      </c>
      <c r="C1499" s="46">
        <v>13.59</v>
      </c>
      <c r="D1499" s="47">
        <v>15.222939999999999</v>
      </c>
      <c r="E1499" s="47">
        <v>99.176069999999996</v>
      </c>
      <c r="F1499" s="47">
        <v>518909.11137900001</v>
      </c>
      <c r="G1499" s="47">
        <v>1682992.01758</v>
      </c>
      <c r="H1499" s="48" t="s">
        <v>48</v>
      </c>
      <c r="I1499" s="48" t="s">
        <v>261</v>
      </c>
      <c r="J1499" s="48" t="s">
        <v>262</v>
      </c>
      <c r="K1499" s="48" t="s">
        <v>67</v>
      </c>
      <c r="L1499" s="48" t="s">
        <v>64</v>
      </c>
      <c r="M1499" s="48" t="s">
        <v>263</v>
      </c>
      <c r="N1499" s="48" t="s">
        <v>76</v>
      </c>
      <c r="O1499" s="48" t="s">
        <v>264</v>
      </c>
      <c r="P1499" s="48" t="s">
        <v>66</v>
      </c>
      <c r="Q1499" s="48" t="s">
        <v>66</v>
      </c>
      <c r="R1499" s="48" t="s">
        <v>59</v>
      </c>
      <c r="S1499" s="48" t="s">
        <v>58</v>
      </c>
      <c r="T1499" s="49" t="str">
        <f t="shared" si="23"/>
        <v>http://maps.google.com/maps?q=15.22294,99.17607</v>
      </c>
    </row>
    <row r="1500" spans="1:20" customFormat="1">
      <c r="A1500" s="29" t="s">
        <v>2566</v>
      </c>
      <c r="B1500" s="45">
        <v>46130</v>
      </c>
      <c r="C1500" s="46">
        <v>13.59</v>
      </c>
      <c r="D1500" s="47">
        <v>15.223509999999999</v>
      </c>
      <c r="E1500" s="47">
        <v>99.180120000000002</v>
      </c>
      <c r="F1500" s="47">
        <v>519344.01201100001</v>
      </c>
      <c r="G1500" s="47">
        <v>1683055.4186199999</v>
      </c>
      <c r="H1500" s="48" t="s">
        <v>48</v>
      </c>
      <c r="I1500" s="48" t="s">
        <v>261</v>
      </c>
      <c r="J1500" s="48" t="s">
        <v>262</v>
      </c>
      <c r="K1500" s="48" t="s">
        <v>67</v>
      </c>
      <c r="L1500" s="48" t="s">
        <v>64</v>
      </c>
      <c r="M1500" s="48" t="s">
        <v>263</v>
      </c>
      <c r="N1500" s="48" t="s">
        <v>76</v>
      </c>
      <c r="O1500" s="48" t="s">
        <v>264</v>
      </c>
      <c r="P1500" s="48" t="s">
        <v>66</v>
      </c>
      <c r="Q1500" s="48" t="s">
        <v>66</v>
      </c>
      <c r="R1500" s="48" t="s">
        <v>1375</v>
      </c>
      <c r="S1500" s="48" t="s">
        <v>58</v>
      </c>
      <c r="T1500" s="49" t="str">
        <f t="shared" si="23"/>
        <v>http://maps.google.com/maps?q=15.22351,99.18012</v>
      </c>
    </row>
    <row r="1501" spans="1:20" customFormat="1">
      <c r="A1501" s="29" t="s">
        <v>2567</v>
      </c>
      <c r="B1501" s="45">
        <v>46130</v>
      </c>
      <c r="C1501" s="46">
        <v>13.59</v>
      </c>
      <c r="D1501" s="47">
        <v>15.224080000000001</v>
      </c>
      <c r="E1501" s="47">
        <v>99.184139999999999</v>
      </c>
      <c r="F1501" s="47">
        <v>519775.68852999998</v>
      </c>
      <c r="G1501" s="47">
        <v>1683118.8250500001</v>
      </c>
      <c r="H1501" s="48" t="s">
        <v>48</v>
      </c>
      <c r="I1501" s="48" t="s">
        <v>261</v>
      </c>
      <c r="J1501" s="48" t="s">
        <v>262</v>
      </c>
      <c r="K1501" s="48" t="s">
        <v>67</v>
      </c>
      <c r="L1501" s="48" t="s">
        <v>64</v>
      </c>
      <c r="M1501" s="48" t="s">
        <v>263</v>
      </c>
      <c r="N1501" s="48" t="s">
        <v>76</v>
      </c>
      <c r="O1501" s="48" t="s">
        <v>264</v>
      </c>
      <c r="P1501" s="48" t="s">
        <v>66</v>
      </c>
      <c r="Q1501" s="48" t="s">
        <v>66</v>
      </c>
      <c r="R1501" s="48" t="s">
        <v>59</v>
      </c>
      <c r="S1501" s="48" t="s">
        <v>58</v>
      </c>
      <c r="T1501" s="49" t="str">
        <f t="shared" si="23"/>
        <v>http://maps.google.com/maps?q=15.22408,99.18414</v>
      </c>
    </row>
    <row r="1502" spans="1:20" customFormat="1">
      <c r="A1502" s="29" t="s">
        <v>2568</v>
      </c>
      <c r="B1502" s="45">
        <v>46130</v>
      </c>
      <c r="C1502" s="46">
        <v>13.59</v>
      </c>
      <c r="D1502" s="47">
        <v>15.22531</v>
      </c>
      <c r="E1502" s="47">
        <v>99.167500000000004</v>
      </c>
      <c r="F1502" s="47">
        <v>517988.52906700002</v>
      </c>
      <c r="G1502" s="47">
        <v>1683253.4316799999</v>
      </c>
      <c r="H1502" s="48" t="s">
        <v>48</v>
      </c>
      <c r="I1502" s="48" t="s">
        <v>261</v>
      </c>
      <c r="J1502" s="48" t="s">
        <v>262</v>
      </c>
      <c r="K1502" s="48" t="s">
        <v>67</v>
      </c>
      <c r="L1502" s="48" t="s">
        <v>64</v>
      </c>
      <c r="M1502" s="48" t="s">
        <v>263</v>
      </c>
      <c r="N1502" s="48" t="s">
        <v>76</v>
      </c>
      <c r="O1502" s="48" t="s">
        <v>264</v>
      </c>
      <c r="P1502" s="48" t="s">
        <v>66</v>
      </c>
      <c r="Q1502" s="48" t="s">
        <v>66</v>
      </c>
      <c r="R1502" s="48" t="s">
        <v>1375</v>
      </c>
      <c r="S1502" s="48" t="s">
        <v>58</v>
      </c>
      <c r="T1502" s="49" t="str">
        <f t="shared" si="23"/>
        <v>http://maps.google.com/maps?q=15.22531,99.1675</v>
      </c>
    </row>
    <row r="1503" spans="1:20" customFormat="1">
      <c r="A1503" s="29" t="s">
        <v>2569</v>
      </c>
      <c r="B1503" s="45">
        <v>46130</v>
      </c>
      <c r="C1503" s="46">
        <v>13.59</v>
      </c>
      <c r="D1503" s="47">
        <v>15.22758</v>
      </c>
      <c r="E1503" s="47">
        <v>99.183589999999995</v>
      </c>
      <c r="F1503" s="47">
        <v>519716.29541299999</v>
      </c>
      <c r="G1503" s="47">
        <v>1683505.9002400001</v>
      </c>
      <c r="H1503" s="48" t="s">
        <v>48</v>
      </c>
      <c r="I1503" s="48" t="s">
        <v>261</v>
      </c>
      <c r="J1503" s="48" t="s">
        <v>262</v>
      </c>
      <c r="K1503" s="48" t="s">
        <v>67</v>
      </c>
      <c r="L1503" s="48" t="s">
        <v>64</v>
      </c>
      <c r="M1503" s="48" t="s">
        <v>263</v>
      </c>
      <c r="N1503" s="48" t="s">
        <v>76</v>
      </c>
      <c r="O1503" s="48" t="s">
        <v>264</v>
      </c>
      <c r="P1503" s="48" t="s">
        <v>66</v>
      </c>
      <c r="Q1503" s="48" t="s">
        <v>66</v>
      </c>
      <c r="R1503" s="48" t="s">
        <v>59</v>
      </c>
      <c r="S1503" s="48" t="s">
        <v>58</v>
      </c>
      <c r="T1503" s="49" t="str">
        <f t="shared" si="23"/>
        <v>http://maps.google.com/maps?q=15.22758,99.18359</v>
      </c>
    </row>
    <row r="1504" spans="1:20" customFormat="1">
      <c r="A1504" s="29" t="s">
        <v>2570</v>
      </c>
      <c r="B1504" s="45">
        <v>46130</v>
      </c>
      <c r="C1504" s="46">
        <v>13.59</v>
      </c>
      <c r="D1504" s="47">
        <v>15.22879</v>
      </c>
      <c r="E1504" s="47">
        <v>99.166880000000006</v>
      </c>
      <c r="F1504" s="47">
        <v>517921.65004600002</v>
      </c>
      <c r="G1504" s="47">
        <v>1683638.2932200001</v>
      </c>
      <c r="H1504" s="48" t="s">
        <v>48</v>
      </c>
      <c r="I1504" s="48" t="s">
        <v>261</v>
      </c>
      <c r="J1504" s="48" t="s">
        <v>262</v>
      </c>
      <c r="K1504" s="48" t="s">
        <v>67</v>
      </c>
      <c r="L1504" s="48" t="s">
        <v>64</v>
      </c>
      <c r="M1504" s="48" t="s">
        <v>263</v>
      </c>
      <c r="N1504" s="48" t="s">
        <v>76</v>
      </c>
      <c r="O1504" s="48" t="s">
        <v>264</v>
      </c>
      <c r="P1504" s="48" t="s">
        <v>66</v>
      </c>
      <c r="Q1504" s="48" t="s">
        <v>66</v>
      </c>
      <c r="R1504" s="48" t="s">
        <v>59</v>
      </c>
      <c r="S1504" s="48" t="s">
        <v>58</v>
      </c>
      <c r="T1504" s="49" t="str">
        <f t="shared" si="23"/>
        <v>http://maps.google.com/maps?q=15.22879,99.16688</v>
      </c>
    </row>
    <row r="1505" spans="1:20" customFormat="1">
      <c r="A1505" s="29" t="s">
        <v>2571</v>
      </c>
      <c r="B1505" s="45">
        <v>46130</v>
      </c>
      <c r="C1505" s="46">
        <v>13.59</v>
      </c>
      <c r="D1505" s="47">
        <v>15.23283</v>
      </c>
      <c r="E1505" s="47">
        <v>99.170140000000004</v>
      </c>
      <c r="F1505" s="47">
        <v>518271.40168200003</v>
      </c>
      <c r="G1505" s="47">
        <v>1684085.41643</v>
      </c>
      <c r="H1505" s="48" t="s">
        <v>48</v>
      </c>
      <c r="I1505" s="48" t="s">
        <v>261</v>
      </c>
      <c r="J1505" s="48" t="s">
        <v>262</v>
      </c>
      <c r="K1505" s="48" t="s">
        <v>67</v>
      </c>
      <c r="L1505" s="48" t="s">
        <v>64</v>
      </c>
      <c r="M1505" s="48" t="s">
        <v>263</v>
      </c>
      <c r="N1505" s="48" t="s">
        <v>76</v>
      </c>
      <c r="O1505" s="48" t="s">
        <v>264</v>
      </c>
      <c r="P1505" s="48" t="s">
        <v>66</v>
      </c>
      <c r="Q1505" s="48" t="s">
        <v>66</v>
      </c>
      <c r="R1505" s="48" t="s">
        <v>59</v>
      </c>
      <c r="S1505" s="48" t="s">
        <v>58</v>
      </c>
      <c r="T1505" s="49" t="str">
        <f t="shared" si="23"/>
        <v>http://maps.google.com/maps?q=15.23283,99.17014</v>
      </c>
    </row>
    <row r="1506" spans="1:20" customFormat="1">
      <c r="A1506" s="29" t="s">
        <v>2572</v>
      </c>
      <c r="B1506" s="45">
        <v>46130</v>
      </c>
      <c r="C1506" s="46">
        <v>13.59</v>
      </c>
      <c r="D1506" s="47">
        <v>15.236319999999999</v>
      </c>
      <c r="E1506" s="47">
        <v>99.169569999999993</v>
      </c>
      <c r="F1506" s="47">
        <v>518209.88879900001</v>
      </c>
      <c r="G1506" s="47">
        <v>1684471.3877000001</v>
      </c>
      <c r="H1506" s="48" t="s">
        <v>48</v>
      </c>
      <c r="I1506" s="48" t="s">
        <v>261</v>
      </c>
      <c r="J1506" s="48" t="s">
        <v>262</v>
      </c>
      <c r="K1506" s="48" t="s">
        <v>67</v>
      </c>
      <c r="L1506" s="48" t="s">
        <v>64</v>
      </c>
      <c r="M1506" s="48" t="s">
        <v>263</v>
      </c>
      <c r="N1506" s="48" t="s">
        <v>76</v>
      </c>
      <c r="O1506" s="48" t="s">
        <v>264</v>
      </c>
      <c r="P1506" s="48" t="s">
        <v>66</v>
      </c>
      <c r="Q1506" s="48" t="s">
        <v>66</v>
      </c>
      <c r="R1506" s="48" t="s">
        <v>59</v>
      </c>
      <c r="S1506" s="48" t="s">
        <v>58</v>
      </c>
      <c r="T1506" s="49" t="str">
        <f t="shared" si="23"/>
        <v>http://maps.google.com/maps?q=15.23632,99.16957</v>
      </c>
    </row>
    <row r="1507" spans="1:20" customFormat="1">
      <c r="A1507" s="29" t="s">
        <v>2573</v>
      </c>
      <c r="B1507" s="45">
        <v>46130</v>
      </c>
      <c r="C1507" s="46">
        <v>13.59</v>
      </c>
      <c r="D1507" s="47">
        <v>15.364649999999999</v>
      </c>
      <c r="E1507" s="47">
        <v>99.441469999999995</v>
      </c>
      <c r="F1507" s="47">
        <v>547380.34086500003</v>
      </c>
      <c r="G1507" s="47">
        <v>1698706.91628</v>
      </c>
      <c r="H1507" s="48" t="s">
        <v>48</v>
      </c>
      <c r="I1507" s="48" t="s">
        <v>265</v>
      </c>
      <c r="J1507" s="48" t="s">
        <v>266</v>
      </c>
      <c r="K1507" s="48" t="s">
        <v>67</v>
      </c>
      <c r="L1507" s="48" t="s">
        <v>64</v>
      </c>
      <c r="M1507" s="48" t="s">
        <v>263</v>
      </c>
      <c r="N1507" s="48" t="s">
        <v>76</v>
      </c>
      <c r="O1507" s="48" t="s">
        <v>2574</v>
      </c>
      <c r="P1507" s="48" t="s">
        <v>66</v>
      </c>
      <c r="Q1507" s="48" t="s">
        <v>66</v>
      </c>
      <c r="R1507" s="48" t="s">
        <v>59</v>
      </c>
      <c r="S1507" s="48" t="s">
        <v>58</v>
      </c>
      <c r="T1507" s="49" t="str">
        <f t="shared" si="23"/>
        <v>http://maps.google.com/maps?q=15.36465,99.44147</v>
      </c>
    </row>
    <row r="1508" spans="1:20" customFormat="1">
      <c r="A1508" s="29" t="s">
        <v>2575</v>
      </c>
      <c r="B1508" s="45">
        <v>46130</v>
      </c>
      <c r="C1508" s="46">
        <v>13.59</v>
      </c>
      <c r="D1508" s="47">
        <v>15.368180000000001</v>
      </c>
      <c r="E1508" s="47">
        <v>99.440799999999996</v>
      </c>
      <c r="F1508" s="47">
        <v>547307.63650100003</v>
      </c>
      <c r="G1508" s="47">
        <v>1699097.2259200001</v>
      </c>
      <c r="H1508" s="48" t="s">
        <v>48</v>
      </c>
      <c r="I1508" s="48" t="s">
        <v>265</v>
      </c>
      <c r="J1508" s="48" t="s">
        <v>266</v>
      </c>
      <c r="K1508" s="48" t="s">
        <v>67</v>
      </c>
      <c r="L1508" s="48" t="s">
        <v>64</v>
      </c>
      <c r="M1508" s="48" t="s">
        <v>263</v>
      </c>
      <c r="N1508" s="48" t="s">
        <v>76</v>
      </c>
      <c r="O1508" s="48" t="s">
        <v>2574</v>
      </c>
      <c r="P1508" s="48" t="s">
        <v>66</v>
      </c>
      <c r="Q1508" s="48" t="s">
        <v>66</v>
      </c>
      <c r="R1508" s="48" t="s">
        <v>59</v>
      </c>
      <c r="S1508" s="48" t="s">
        <v>58</v>
      </c>
      <c r="T1508" s="49" t="str">
        <f t="shared" si="23"/>
        <v>http://maps.google.com/maps?q=15.36818,99.4408</v>
      </c>
    </row>
    <row r="1509" spans="1:20" customFormat="1">
      <c r="A1509" s="29" t="s">
        <v>2576</v>
      </c>
      <c r="B1509" s="45">
        <v>46130</v>
      </c>
      <c r="C1509" s="46">
        <v>13.59</v>
      </c>
      <c r="D1509" s="47">
        <v>15.47152</v>
      </c>
      <c r="E1509" s="47">
        <v>99.384600000000006</v>
      </c>
      <c r="F1509" s="47">
        <v>541255.64191899996</v>
      </c>
      <c r="G1509" s="47">
        <v>1710516.2229500001</v>
      </c>
      <c r="H1509" s="48" t="s">
        <v>48</v>
      </c>
      <c r="I1509" s="48" t="s">
        <v>265</v>
      </c>
      <c r="J1509" s="48" t="s">
        <v>266</v>
      </c>
      <c r="K1509" s="48" t="s">
        <v>67</v>
      </c>
      <c r="L1509" s="48" t="s">
        <v>64</v>
      </c>
      <c r="M1509" s="48" t="s">
        <v>263</v>
      </c>
      <c r="N1509" s="48" t="s">
        <v>76</v>
      </c>
      <c r="O1509" s="48" t="s">
        <v>267</v>
      </c>
      <c r="P1509" s="48" t="s">
        <v>66</v>
      </c>
      <c r="Q1509" s="48" t="s">
        <v>66</v>
      </c>
      <c r="R1509" s="48" t="s">
        <v>59</v>
      </c>
      <c r="S1509" s="48" t="s">
        <v>58</v>
      </c>
      <c r="T1509" s="49" t="str">
        <f t="shared" si="23"/>
        <v>http://maps.google.com/maps?q=15.47152,99.3846</v>
      </c>
    </row>
    <row r="1510" spans="1:20" customFormat="1">
      <c r="A1510" s="29" t="s">
        <v>2577</v>
      </c>
      <c r="B1510" s="45">
        <v>46130</v>
      </c>
      <c r="C1510" s="46">
        <v>13.59</v>
      </c>
      <c r="D1510" s="47">
        <v>15.476150000000001</v>
      </c>
      <c r="E1510" s="47">
        <v>99.36609</v>
      </c>
      <c r="F1510" s="47">
        <v>539269.19651299994</v>
      </c>
      <c r="G1510" s="47">
        <v>1711024.88218</v>
      </c>
      <c r="H1510" s="48" t="s">
        <v>48</v>
      </c>
      <c r="I1510" s="48" t="s">
        <v>265</v>
      </c>
      <c r="J1510" s="48" t="s">
        <v>266</v>
      </c>
      <c r="K1510" s="48" t="s">
        <v>67</v>
      </c>
      <c r="L1510" s="48" t="s">
        <v>64</v>
      </c>
      <c r="M1510" s="48" t="s">
        <v>263</v>
      </c>
      <c r="N1510" s="48" t="s">
        <v>76</v>
      </c>
      <c r="O1510" s="48" t="s">
        <v>267</v>
      </c>
      <c r="P1510" s="48" t="s">
        <v>66</v>
      </c>
      <c r="Q1510" s="48" t="s">
        <v>66</v>
      </c>
      <c r="R1510" s="48" t="s">
        <v>59</v>
      </c>
      <c r="S1510" s="48" t="s">
        <v>58</v>
      </c>
      <c r="T1510" s="49" t="str">
        <f t="shared" si="23"/>
        <v>http://maps.google.com/maps?q=15.47615,99.36609</v>
      </c>
    </row>
    <row r="1511" spans="1:20" customFormat="1">
      <c r="A1511" s="29" t="s">
        <v>2578</v>
      </c>
      <c r="B1511" s="45">
        <v>46130</v>
      </c>
      <c r="C1511" s="46">
        <v>13.59</v>
      </c>
      <c r="D1511" s="47">
        <v>15.66072</v>
      </c>
      <c r="E1511" s="47">
        <v>99.273030000000006</v>
      </c>
      <c r="F1511" s="47">
        <v>529260.78823399998</v>
      </c>
      <c r="G1511" s="47">
        <v>1731425.5214</v>
      </c>
      <c r="H1511" s="48" t="s">
        <v>48</v>
      </c>
      <c r="I1511" s="48" t="s">
        <v>265</v>
      </c>
      <c r="J1511" s="48" t="s">
        <v>266</v>
      </c>
      <c r="K1511" s="48" t="s">
        <v>67</v>
      </c>
      <c r="L1511" s="48" t="s">
        <v>64</v>
      </c>
      <c r="M1511" s="48" t="s">
        <v>263</v>
      </c>
      <c r="N1511" s="48" t="s">
        <v>76</v>
      </c>
      <c r="O1511" s="48" t="s">
        <v>267</v>
      </c>
      <c r="P1511" s="48" t="s">
        <v>66</v>
      </c>
      <c r="Q1511" s="48" t="s">
        <v>66</v>
      </c>
      <c r="R1511" s="48" t="s">
        <v>59</v>
      </c>
      <c r="S1511" s="48" t="s">
        <v>58</v>
      </c>
      <c r="T1511" s="49" t="str">
        <f t="shared" si="23"/>
        <v>http://maps.google.com/maps?q=15.66072,99.27303</v>
      </c>
    </row>
    <row r="1512" spans="1:20" customFormat="1">
      <c r="A1512" s="29" t="s">
        <v>2579</v>
      </c>
      <c r="B1512" s="45">
        <v>46130</v>
      </c>
      <c r="C1512" s="46">
        <v>13.59</v>
      </c>
      <c r="D1512" s="47">
        <v>15.66367</v>
      </c>
      <c r="E1512" s="47">
        <v>99.268389999999997</v>
      </c>
      <c r="F1512" s="47">
        <v>528763.100859</v>
      </c>
      <c r="G1512" s="47">
        <v>1731751.1926599999</v>
      </c>
      <c r="H1512" s="48" t="s">
        <v>48</v>
      </c>
      <c r="I1512" s="48" t="s">
        <v>265</v>
      </c>
      <c r="J1512" s="48" t="s">
        <v>266</v>
      </c>
      <c r="K1512" s="48" t="s">
        <v>67</v>
      </c>
      <c r="L1512" s="48" t="s">
        <v>64</v>
      </c>
      <c r="M1512" s="48" t="s">
        <v>263</v>
      </c>
      <c r="N1512" s="48" t="s">
        <v>76</v>
      </c>
      <c r="O1512" s="48" t="s">
        <v>267</v>
      </c>
      <c r="P1512" s="48" t="s">
        <v>66</v>
      </c>
      <c r="Q1512" s="48" t="s">
        <v>66</v>
      </c>
      <c r="R1512" s="48" t="s">
        <v>59</v>
      </c>
      <c r="S1512" s="48" t="s">
        <v>58</v>
      </c>
      <c r="T1512" s="49" t="str">
        <f t="shared" si="23"/>
        <v>http://maps.google.com/maps?q=15.66367,99.26839</v>
      </c>
    </row>
    <row r="1513" spans="1:20" customFormat="1">
      <c r="A1513" s="29" t="s">
        <v>2580</v>
      </c>
      <c r="B1513" s="45">
        <v>46130</v>
      </c>
      <c r="C1513" s="46">
        <v>13.59</v>
      </c>
      <c r="D1513" s="47">
        <v>15.664239999999999</v>
      </c>
      <c r="E1513" s="47">
        <v>99.272390000000001</v>
      </c>
      <c r="F1513" s="47">
        <v>529191.69888000004</v>
      </c>
      <c r="G1513" s="47">
        <v>1731814.7877400001</v>
      </c>
      <c r="H1513" s="48" t="s">
        <v>48</v>
      </c>
      <c r="I1513" s="48" t="s">
        <v>265</v>
      </c>
      <c r="J1513" s="48" t="s">
        <v>266</v>
      </c>
      <c r="K1513" s="48" t="s">
        <v>67</v>
      </c>
      <c r="L1513" s="48" t="s">
        <v>64</v>
      </c>
      <c r="M1513" s="48" t="s">
        <v>263</v>
      </c>
      <c r="N1513" s="48" t="s">
        <v>76</v>
      </c>
      <c r="O1513" s="48" t="s">
        <v>267</v>
      </c>
      <c r="P1513" s="48" t="s">
        <v>66</v>
      </c>
      <c r="Q1513" s="48" t="s">
        <v>66</v>
      </c>
      <c r="R1513" s="48" t="s">
        <v>59</v>
      </c>
      <c r="S1513" s="48" t="s">
        <v>58</v>
      </c>
      <c r="T1513" s="49" t="str">
        <f t="shared" si="23"/>
        <v>http://maps.google.com/maps?q=15.66424,99.27239</v>
      </c>
    </row>
    <row r="1514" spans="1:20" customFormat="1">
      <c r="A1514" s="29" t="s">
        <v>2581</v>
      </c>
      <c r="B1514" s="45">
        <v>46130</v>
      </c>
      <c r="C1514" s="46">
        <v>13.59</v>
      </c>
      <c r="D1514" s="47">
        <v>15.66719</v>
      </c>
      <c r="E1514" s="47">
        <v>99.267759999999996</v>
      </c>
      <c r="F1514" s="47">
        <v>528695.09261299996</v>
      </c>
      <c r="G1514" s="47">
        <v>1732140.46181</v>
      </c>
      <c r="H1514" s="48" t="s">
        <v>48</v>
      </c>
      <c r="I1514" s="48" t="s">
        <v>265</v>
      </c>
      <c r="J1514" s="48" t="s">
        <v>266</v>
      </c>
      <c r="K1514" s="48" t="s">
        <v>67</v>
      </c>
      <c r="L1514" s="48" t="s">
        <v>64</v>
      </c>
      <c r="M1514" s="48" t="s">
        <v>263</v>
      </c>
      <c r="N1514" s="48" t="s">
        <v>76</v>
      </c>
      <c r="O1514" s="48" t="s">
        <v>267</v>
      </c>
      <c r="P1514" s="48" t="s">
        <v>66</v>
      </c>
      <c r="Q1514" s="48" t="s">
        <v>66</v>
      </c>
      <c r="R1514" s="48" t="s">
        <v>59</v>
      </c>
      <c r="S1514" s="48" t="s">
        <v>58</v>
      </c>
      <c r="T1514" s="49" t="str">
        <f t="shared" si="23"/>
        <v>http://maps.google.com/maps?q=15.66719,99.26776</v>
      </c>
    </row>
    <row r="1515" spans="1:20" customFormat="1">
      <c r="A1515" s="29" t="s">
        <v>2582</v>
      </c>
      <c r="B1515" s="45">
        <v>46130</v>
      </c>
      <c r="C1515" s="46">
        <v>13.59</v>
      </c>
      <c r="D1515" s="47">
        <v>15.67015</v>
      </c>
      <c r="E1515" s="47">
        <v>99.263210000000001</v>
      </c>
      <c r="F1515" s="47">
        <v>528207.072606</v>
      </c>
      <c r="G1515" s="47">
        <v>1732467.2633400001</v>
      </c>
      <c r="H1515" s="48" t="s">
        <v>48</v>
      </c>
      <c r="I1515" s="48" t="s">
        <v>265</v>
      </c>
      <c r="J1515" s="48" t="s">
        <v>266</v>
      </c>
      <c r="K1515" s="48" t="s">
        <v>67</v>
      </c>
      <c r="L1515" s="48" t="s">
        <v>64</v>
      </c>
      <c r="M1515" s="48" t="s">
        <v>263</v>
      </c>
      <c r="N1515" s="48" t="s">
        <v>76</v>
      </c>
      <c r="O1515" s="48" t="s">
        <v>267</v>
      </c>
      <c r="P1515" s="48" t="s">
        <v>66</v>
      </c>
      <c r="Q1515" s="48" t="s">
        <v>66</v>
      </c>
      <c r="R1515" s="48" t="s">
        <v>59</v>
      </c>
      <c r="S1515" s="48" t="s">
        <v>58</v>
      </c>
      <c r="T1515" s="49" t="str">
        <f t="shared" si="23"/>
        <v>http://maps.google.com/maps?q=15.67015,99.26321</v>
      </c>
    </row>
    <row r="1516" spans="1:20" customFormat="1">
      <c r="A1516" s="29" t="s">
        <v>2583</v>
      </c>
      <c r="B1516" s="45">
        <v>46130</v>
      </c>
      <c r="C1516" s="46">
        <v>13.59</v>
      </c>
      <c r="D1516" s="47">
        <v>15.67071</v>
      </c>
      <c r="E1516" s="47">
        <v>99.267169999999993</v>
      </c>
      <c r="F1516" s="47">
        <v>528631.37321600004</v>
      </c>
      <c r="G1516" s="47">
        <v>1732529.7366500001</v>
      </c>
      <c r="H1516" s="48" t="s">
        <v>48</v>
      </c>
      <c r="I1516" s="48" t="s">
        <v>265</v>
      </c>
      <c r="J1516" s="48" t="s">
        <v>266</v>
      </c>
      <c r="K1516" s="48" t="s">
        <v>67</v>
      </c>
      <c r="L1516" s="48" t="s">
        <v>64</v>
      </c>
      <c r="M1516" s="48" t="s">
        <v>263</v>
      </c>
      <c r="N1516" s="48" t="s">
        <v>76</v>
      </c>
      <c r="O1516" s="48" t="s">
        <v>267</v>
      </c>
      <c r="P1516" s="48" t="s">
        <v>66</v>
      </c>
      <c r="Q1516" s="48" t="s">
        <v>66</v>
      </c>
      <c r="R1516" s="48" t="s">
        <v>59</v>
      </c>
      <c r="S1516" s="48" t="s">
        <v>58</v>
      </c>
      <c r="T1516" s="49" t="str">
        <f t="shared" si="23"/>
        <v>http://maps.google.com/maps?q=15.67071,99.26717</v>
      </c>
    </row>
    <row r="1517" spans="1:20" customFormat="1">
      <c r="A1517" s="29" t="s">
        <v>2584</v>
      </c>
      <c r="B1517" s="45">
        <v>46130</v>
      </c>
      <c r="C1517" s="46">
        <v>13.59</v>
      </c>
      <c r="D1517" s="47">
        <v>15.67423</v>
      </c>
      <c r="E1517" s="47">
        <v>99.266599999999997</v>
      </c>
      <c r="F1517" s="47">
        <v>528569.79916399997</v>
      </c>
      <c r="G1517" s="47">
        <v>1732919.01446</v>
      </c>
      <c r="H1517" s="48" t="s">
        <v>48</v>
      </c>
      <c r="I1517" s="48" t="s">
        <v>265</v>
      </c>
      <c r="J1517" s="48" t="s">
        <v>266</v>
      </c>
      <c r="K1517" s="48" t="s">
        <v>67</v>
      </c>
      <c r="L1517" s="48" t="s">
        <v>64</v>
      </c>
      <c r="M1517" s="48" t="s">
        <v>263</v>
      </c>
      <c r="N1517" s="48" t="s">
        <v>76</v>
      </c>
      <c r="O1517" s="48" t="s">
        <v>267</v>
      </c>
      <c r="P1517" s="48" t="s">
        <v>66</v>
      </c>
      <c r="Q1517" s="48" t="s">
        <v>66</v>
      </c>
      <c r="R1517" s="48" t="s">
        <v>59</v>
      </c>
      <c r="S1517" s="48" t="s">
        <v>58</v>
      </c>
      <c r="T1517" s="49" t="str">
        <f t="shared" si="23"/>
        <v>http://maps.google.com/maps?q=15.67423,99.2666</v>
      </c>
    </row>
    <row r="1518" spans="1:20" customFormat="1">
      <c r="A1518" s="29" t="s">
        <v>2585</v>
      </c>
      <c r="B1518" s="45">
        <v>46130</v>
      </c>
      <c r="C1518" s="46">
        <v>13.59</v>
      </c>
      <c r="D1518" s="47">
        <v>15.67831</v>
      </c>
      <c r="E1518" s="47">
        <v>99.269990000000007</v>
      </c>
      <c r="F1518" s="47">
        <v>528932.51123599999</v>
      </c>
      <c r="G1518" s="47">
        <v>1733370.7717599999</v>
      </c>
      <c r="H1518" s="48" t="s">
        <v>48</v>
      </c>
      <c r="I1518" s="48" t="s">
        <v>265</v>
      </c>
      <c r="J1518" s="48" t="s">
        <v>266</v>
      </c>
      <c r="K1518" s="48" t="s">
        <v>67</v>
      </c>
      <c r="L1518" s="48" t="s">
        <v>64</v>
      </c>
      <c r="M1518" s="48" t="s">
        <v>263</v>
      </c>
      <c r="N1518" s="48" t="s">
        <v>76</v>
      </c>
      <c r="O1518" s="48" t="s">
        <v>267</v>
      </c>
      <c r="P1518" s="48" t="s">
        <v>66</v>
      </c>
      <c r="Q1518" s="48" t="s">
        <v>66</v>
      </c>
      <c r="R1518" s="48" t="s">
        <v>59</v>
      </c>
      <c r="S1518" s="48" t="s">
        <v>58</v>
      </c>
      <c r="T1518" s="49" t="str">
        <f t="shared" si="23"/>
        <v>http://maps.google.com/maps?q=15.67831,99.26999</v>
      </c>
    </row>
    <row r="1519" spans="1:20" customFormat="1">
      <c r="A1519" s="29" t="s">
        <v>2586</v>
      </c>
      <c r="B1519" s="45">
        <v>46130</v>
      </c>
      <c r="C1519" s="46">
        <v>13.59</v>
      </c>
      <c r="D1519" s="47">
        <v>15.681839999999999</v>
      </c>
      <c r="E1519" s="47">
        <v>99.269459999999995</v>
      </c>
      <c r="F1519" s="47">
        <v>528875.219025</v>
      </c>
      <c r="G1519" s="47">
        <v>1733761.1606399999</v>
      </c>
      <c r="H1519" s="48" t="s">
        <v>48</v>
      </c>
      <c r="I1519" s="48" t="s">
        <v>265</v>
      </c>
      <c r="J1519" s="48" t="s">
        <v>266</v>
      </c>
      <c r="K1519" s="48" t="s">
        <v>67</v>
      </c>
      <c r="L1519" s="48" t="s">
        <v>64</v>
      </c>
      <c r="M1519" s="48" t="s">
        <v>263</v>
      </c>
      <c r="N1519" s="48" t="s">
        <v>76</v>
      </c>
      <c r="O1519" s="48" t="s">
        <v>267</v>
      </c>
      <c r="P1519" s="48" t="s">
        <v>66</v>
      </c>
      <c r="Q1519" s="48" t="s">
        <v>66</v>
      </c>
      <c r="R1519" s="48" t="s">
        <v>59</v>
      </c>
      <c r="S1519" s="48" t="s">
        <v>58</v>
      </c>
      <c r="T1519" s="49" t="str">
        <f t="shared" si="23"/>
        <v>http://maps.google.com/maps?q=15.68184,99.26946</v>
      </c>
    </row>
    <row r="1520" spans="1:20" customFormat="1">
      <c r="A1520" s="29" t="s">
        <v>2587</v>
      </c>
      <c r="B1520" s="45">
        <v>46130</v>
      </c>
      <c r="C1520" s="46">
        <v>13.59</v>
      </c>
      <c r="D1520" s="47">
        <v>15.506360000000001</v>
      </c>
      <c r="E1520" s="47">
        <v>99.400869999999998</v>
      </c>
      <c r="F1520" s="47">
        <v>542993.73147500004</v>
      </c>
      <c r="G1520" s="47">
        <v>1714373.1218900001</v>
      </c>
      <c r="H1520" s="48" t="s">
        <v>48</v>
      </c>
      <c r="I1520" s="48" t="s">
        <v>265</v>
      </c>
      <c r="J1520" s="48" t="s">
        <v>266</v>
      </c>
      <c r="K1520" s="48" t="s">
        <v>67</v>
      </c>
      <c r="L1520" s="48" t="s">
        <v>64</v>
      </c>
      <c r="M1520" s="48" t="s">
        <v>2588</v>
      </c>
      <c r="N1520" s="48" t="s">
        <v>145</v>
      </c>
      <c r="O1520" s="48" t="s">
        <v>55</v>
      </c>
      <c r="P1520" s="48" t="s">
        <v>66</v>
      </c>
      <c r="Q1520" s="48" t="s">
        <v>66</v>
      </c>
      <c r="R1520" s="48" t="s">
        <v>59</v>
      </c>
      <c r="S1520" s="48" t="s">
        <v>58</v>
      </c>
      <c r="T1520" s="49" t="str">
        <f t="shared" si="23"/>
        <v>http://maps.google.com/maps?q=15.50636,99.40087</v>
      </c>
    </row>
    <row r="1521" spans="1:20" customFormat="1">
      <c r="A1521" s="29" t="s">
        <v>2589</v>
      </c>
      <c r="B1521" s="45">
        <v>46130</v>
      </c>
      <c r="C1521" s="46">
        <v>13.59</v>
      </c>
      <c r="D1521" s="47">
        <v>19.504429999999999</v>
      </c>
      <c r="E1521" s="47">
        <v>98.594340000000003</v>
      </c>
      <c r="F1521" s="47">
        <v>457434.35175099998</v>
      </c>
      <c r="G1521" s="47">
        <v>2156693.36081</v>
      </c>
      <c r="H1521" s="48" t="s">
        <v>48</v>
      </c>
      <c r="I1521" s="48" t="s">
        <v>2590</v>
      </c>
      <c r="J1521" s="48" t="s">
        <v>2134</v>
      </c>
      <c r="K1521" s="48" t="s">
        <v>75</v>
      </c>
      <c r="L1521" s="48" t="s">
        <v>64</v>
      </c>
      <c r="M1521" s="48" t="s">
        <v>2591</v>
      </c>
      <c r="N1521" s="48" t="s">
        <v>54</v>
      </c>
      <c r="O1521" s="48" t="s">
        <v>55</v>
      </c>
      <c r="P1521" s="48" t="s">
        <v>77</v>
      </c>
      <c r="Q1521" s="48" t="s">
        <v>77</v>
      </c>
      <c r="R1521" s="48" t="s">
        <v>1375</v>
      </c>
      <c r="S1521" s="48" t="s">
        <v>100</v>
      </c>
      <c r="T1521" s="49" t="str">
        <f t="shared" si="23"/>
        <v>http://maps.google.com/maps?q=19.50443,98.59434</v>
      </c>
    </row>
    <row r="1522" spans="1:20" customFormat="1">
      <c r="A1522" s="29" t="s">
        <v>2592</v>
      </c>
      <c r="B1522" s="45">
        <v>46130</v>
      </c>
      <c r="C1522" s="46">
        <v>13.59</v>
      </c>
      <c r="D1522" s="47">
        <v>19.556349999999998</v>
      </c>
      <c r="E1522" s="47">
        <v>98.424379999999999</v>
      </c>
      <c r="F1522" s="47">
        <v>439619.45303899999</v>
      </c>
      <c r="G1522" s="47">
        <v>2162489.7450199998</v>
      </c>
      <c r="H1522" s="48" t="s">
        <v>48</v>
      </c>
      <c r="I1522" s="48" t="s">
        <v>2593</v>
      </c>
      <c r="J1522" s="48" t="s">
        <v>2413</v>
      </c>
      <c r="K1522" s="48" t="s">
        <v>135</v>
      </c>
      <c r="L1522" s="48" t="s">
        <v>64</v>
      </c>
      <c r="M1522" s="48" t="s">
        <v>2591</v>
      </c>
      <c r="N1522" s="48" t="s">
        <v>54</v>
      </c>
      <c r="O1522" s="48" t="s">
        <v>55</v>
      </c>
      <c r="P1522" s="48" t="s">
        <v>77</v>
      </c>
      <c r="Q1522" s="48" t="s">
        <v>77</v>
      </c>
      <c r="R1522" s="48" t="s">
        <v>59</v>
      </c>
      <c r="S1522" s="48" t="s">
        <v>58</v>
      </c>
      <c r="T1522" s="49" t="str">
        <f t="shared" si="23"/>
        <v>http://maps.google.com/maps?q=19.55635,98.42438</v>
      </c>
    </row>
    <row r="1523" spans="1:20" customFormat="1">
      <c r="A1523" s="29" t="s">
        <v>2594</v>
      </c>
      <c r="B1523" s="45">
        <v>46130</v>
      </c>
      <c r="C1523" s="46">
        <v>13.59</v>
      </c>
      <c r="D1523" s="47">
        <v>19.556909999999998</v>
      </c>
      <c r="E1523" s="47">
        <v>98.428449999999998</v>
      </c>
      <c r="F1523" s="47">
        <v>440046.599995</v>
      </c>
      <c r="G1523" s="47">
        <v>2162550.2832399998</v>
      </c>
      <c r="H1523" s="48" t="s">
        <v>48</v>
      </c>
      <c r="I1523" s="48" t="s">
        <v>2593</v>
      </c>
      <c r="J1523" s="48" t="s">
        <v>2413</v>
      </c>
      <c r="K1523" s="48" t="s">
        <v>135</v>
      </c>
      <c r="L1523" s="48" t="s">
        <v>64</v>
      </c>
      <c r="M1523" s="48" t="s">
        <v>2591</v>
      </c>
      <c r="N1523" s="48" t="s">
        <v>54</v>
      </c>
      <c r="O1523" s="48" t="s">
        <v>55</v>
      </c>
      <c r="P1523" s="48" t="s">
        <v>77</v>
      </c>
      <c r="Q1523" s="48" t="s">
        <v>77</v>
      </c>
      <c r="R1523" s="48" t="s">
        <v>59</v>
      </c>
      <c r="S1523" s="48" t="s">
        <v>100</v>
      </c>
      <c r="T1523" s="49" t="str">
        <f t="shared" si="23"/>
        <v>http://maps.google.com/maps?q=19.55691,98.42845</v>
      </c>
    </row>
    <row r="1524" spans="1:20" customFormat="1">
      <c r="A1524" s="29" t="s">
        <v>2595</v>
      </c>
      <c r="B1524" s="45">
        <v>46130</v>
      </c>
      <c r="C1524" s="46">
        <v>13.59</v>
      </c>
      <c r="D1524" s="47">
        <v>19.557569999999998</v>
      </c>
      <c r="E1524" s="47">
        <v>98.407139999999998</v>
      </c>
      <c r="F1524" s="47">
        <v>437811.454615</v>
      </c>
      <c r="G1524" s="47">
        <v>2162630.9221600001</v>
      </c>
      <c r="H1524" s="48" t="s">
        <v>48</v>
      </c>
      <c r="I1524" s="48" t="s">
        <v>2593</v>
      </c>
      <c r="J1524" s="48" t="s">
        <v>2413</v>
      </c>
      <c r="K1524" s="48" t="s">
        <v>135</v>
      </c>
      <c r="L1524" s="48" t="s">
        <v>64</v>
      </c>
      <c r="M1524" s="48" t="s">
        <v>2591</v>
      </c>
      <c r="N1524" s="48" t="s">
        <v>54</v>
      </c>
      <c r="O1524" s="48" t="s">
        <v>55</v>
      </c>
      <c r="P1524" s="48" t="s">
        <v>77</v>
      </c>
      <c r="Q1524" s="48" t="s">
        <v>77</v>
      </c>
      <c r="R1524" s="48" t="s">
        <v>59</v>
      </c>
      <c r="S1524" s="48" t="s">
        <v>58</v>
      </c>
      <c r="T1524" s="49" t="str">
        <f t="shared" si="23"/>
        <v>http://maps.google.com/maps?q=19.55757,98.40714</v>
      </c>
    </row>
    <row r="1525" spans="1:20" customFormat="1">
      <c r="A1525" s="29" t="s">
        <v>2596</v>
      </c>
      <c r="B1525" s="45">
        <v>46130</v>
      </c>
      <c r="C1525" s="46">
        <v>13.59</v>
      </c>
      <c r="D1525" s="47">
        <v>19.56109</v>
      </c>
      <c r="E1525" s="47">
        <v>98.406490000000005</v>
      </c>
      <c r="F1525" s="47">
        <v>437744.62129099999</v>
      </c>
      <c r="G1525" s="47">
        <v>2163020.6788499998</v>
      </c>
      <c r="H1525" s="48" t="s">
        <v>48</v>
      </c>
      <c r="I1525" s="48" t="s">
        <v>2593</v>
      </c>
      <c r="J1525" s="48" t="s">
        <v>2413</v>
      </c>
      <c r="K1525" s="48" t="s">
        <v>135</v>
      </c>
      <c r="L1525" s="48" t="s">
        <v>64</v>
      </c>
      <c r="M1525" s="48" t="s">
        <v>2591</v>
      </c>
      <c r="N1525" s="48" t="s">
        <v>54</v>
      </c>
      <c r="O1525" s="48" t="s">
        <v>55</v>
      </c>
      <c r="P1525" s="48" t="s">
        <v>77</v>
      </c>
      <c r="Q1525" s="48" t="s">
        <v>77</v>
      </c>
      <c r="R1525" s="48" t="s">
        <v>59</v>
      </c>
      <c r="S1525" s="48" t="s">
        <v>58</v>
      </c>
      <c r="T1525" s="49" t="str">
        <f t="shared" si="23"/>
        <v>http://maps.google.com/maps?q=19.56109,98.40649</v>
      </c>
    </row>
    <row r="1526" spans="1:20" customFormat="1">
      <c r="A1526" s="29" t="s">
        <v>2597</v>
      </c>
      <c r="B1526" s="45">
        <v>46130</v>
      </c>
      <c r="C1526" s="46">
        <v>13.59</v>
      </c>
      <c r="D1526" s="47">
        <v>19.296209999999999</v>
      </c>
      <c r="E1526" s="47">
        <v>98.725999999999999</v>
      </c>
      <c r="F1526" s="47">
        <v>471212.85532999999</v>
      </c>
      <c r="G1526" s="47">
        <v>2133625.7072700001</v>
      </c>
      <c r="H1526" s="48" t="s">
        <v>48</v>
      </c>
      <c r="I1526" s="48" t="s">
        <v>2598</v>
      </c>
      <c r="J1526" s="48" t="s">
        <v>2456</v>
      </c>
      <c r="K1526" s="48" t="s">
        <v>75</v>
      </c>
      <c r="L1526" s="48" t="s">
        <v>64</v>
      </c>
      <c r="M1526" s="48" t="s">
        <v>2591</v>
      </c>
      <c r="N1526" s="48" t="s">
        <v>54</v>
      </c>
      <c r="O1526" s="48" t="s">
        <v>2599</v>
      </c>
      <c r="P1526" s="48" t="s">
        <v>77</v>
      </c>
      <c r="Q1526" s="48" t="s">
        <v>77</v>
      </c>
      <c r="R1526" s="48" t="s">
        <v>59</v>
      </c>
      <c r="S1526" s="48" t="s">
        <v>58</v>
      </c>
      <c r="T1526" s="49" t="str">
        <f t="shared" si="23"/>
        <v>http://maps.google.com/maps?q=19.29621,98.726</v>
      </c>
    </row>
    <row r="1527" spans="1:20" customFormat="1">
      <c r="A1527" s="29" t="s">
        <v>2600</v>
      </c>
      <c r="B1527" s="45">
        <v>46130</v>
      </c>
      <c r="C1527" s="46">
        <v>13.59</v>
      </c>
      <c r="D1527" s="47">
        <v>19.295179999999998</v>
      </c>
      <c r="E1527" s="47">
        <v>98.535679999999999</v>
      </c>
      <c r="F1527" s="47">
        <v>451216.76757800003</v>
      </c>
      <c r="G1527" s="47">
        <v>2133554.30754</v>
      </c>
      <c r="H1527" s="48" t="s">
        <v>48</v>
      </c>
      <c r="I1527" s="48" t="s">
        <v>2601</v>
      </c>
      <c r="J1527" s="48" t="s">
        <v>2413</v>
      </c>
      <c r="K1527" s="48" t="s">
        <v>135</v>
      </c>
      <c r="L1527" s="48" t="s">
        <v>64</v>
      </c>
      <c r="M1527" s="48" t="s">
        <v>2591</v>
      </c>
      <c r="N1527" s="48" t="s">
        <v>54</v>
      </c>
      <c r="O1527" s="48" t="s">
        <v>2599</v>
      </c>
      <c r="P1527" s="48" t="s">
        <v>77</v>
      </c>
      <c r="Q1527" s="48" t="s">
        <v>77</v>
      </c>
      <c r="R1527" s="48" t="s">
        <v>59</v>
      </c>
      <c r="S1527" s="48" t="s">
        <v>58</v>
      </c>
      <c r="T1527" s="49" t="str">
        <f t="shared" si="23"/>
        <v>http://maps.google.com/maps?q=19.29518,98.53568</v>
      </c>
    </row>
    <row r="1528" spans="1:20" customFormat="1">
      <c r="A1528" s="29" t="s">
        <v>2602</v>
      </c>
      <c r="B1528" s="45">
        <v>46130</v>
      </c>
      <c r="C1528" s="46">
        <v>13.59</v>
      </c>
      <c r="D1528" s="47">
        <v>19.315850000000001</v>
      </c>
      <c r="E1528" s="47">
        <v>98.478380000000001</v>
      </c>
      <c r="F1528" s="47">
        <v>445203.37143599999</v>
      </c>
      <c r="G1528" s="47">
        <v>2135858.6643300001</v>
      </c>
      <c r="H1528" s="48" t="s">
        <v>48</v>
      </c>
      <c r="I1528" s="48" t="s">
        <v>2601</v>
      </c>
      <c r="J1528" s="48" t="s">
        <v>2413</v>
      </c>
      <c r="K1528" s="48" t="s">
        <v>135</v>
      </c>
      <c r="L1528" s="48" t="s">
        <v>64</v>
      </c>
      <c r="M1528" s="48" t="s">
        <v>2591</v>
      </c>
      <c r="N1528" s="48" t="s">
        <v>54</v>
      </c>
      <c r="O1528" s="48" t="s">
        <v>2599</v>
      </c>
      <c r="P1528" s="48" t="s">
        <v>77</v>
      </c>
      <c r="Q1528" s="48" t="s">
        <v>77</v>
      </c>
      <c r="R1528" s="48" t="s">
        <v>59</v>
      </c>
      <c r="S1528" s="48" t="s">
        <v>58</v>
      </c>
      <c r="T1528" s="49" t="str">
        <f t="shared" si="23"/>
        <v>http://maps.google.com/maps?q=19.31585,98.47838</v>
      </c>
    </row>
    <row r="1529" spans="1:20" customFormat="1">
      <c r="A1529" s="29" t="s">
        <v>2603</v>
      </c>
      <c r="B1529" s="45">
        <v>46130</v>
      </c>
      <c r="C1529" s="46">
        <v>13.59</v>
      </c>
      <c r="D1529" s="47">
        <v>19.323440000000002</v>
      </c>
      <c r="E1529" s="47">
        <v>98.481089999999995</v>
      </c>
      <c r="F1529" s="47">
        <v>445490.58197699999</v>
      </c>
      <c r="G1529" s="47">
        <v>2136697.6822500001</v>
      </c>
      <c r="H1529" s="48" t="s">
        <v>48</v>
      </c>
      <c r="I1529" s="48" t="s">
        <v>2601</v>
      </c>
      <c r="J1529" s="48" t="s">
        <v>2413</v>
      </c>
      <c r="K1529" s="48" t="s">
        <v>135</v>
      </c>
      <c r="L1529" s="48" t="s">
        <v>64</v>
      </c>
      <c r="M1529" s="48" t="s">
        <v>2591</v>
      </c>
      <c r="N1529" s="48" t="s">
        <v>54</v>
      </c>
      <c r="O1529" s="48" t="s">
        <v>2599</v>
      </c>
      <c r="P1529" s="48" t="s">
        <v>77</v>
      </c>
      <c r="Q1529" s="48" t="s">
        <v>77</v>
      </c>
      <c r="R1529" s="48" t="s">
        <v>59</v>
      </c>
      <c r="S1529" s="48" t="s">
        <v>58</v>
      </c>
      <c r="T1529" s="49" t="str">
        <f t="shared" si="23"/>
        <v>http://maps.google.com/maps?q=19.32344,98.48109</v>
      </c>
    </row>
    <row r="1530" spans="1:20" customFormat="1">
      <c r="A1530" s="29" t="s">
        <v>2604</v>
      </c>
      <c r="B1530" s="45">
        <v>46130</v>
      </c>
      <c r="C1530" s="46">
        <v>13.59</v>
      </c>
      <c r="D1530" s="47">
        <v>17.882090000000002</v>
      </c>
      <c r="E1530" s="47">
        <v>100.71487</v>
      </c>
      <c r="F1530" s="47">
        <v>681683.06363999995</v>
      </c>
      <c r="G1530" s="47">
        <v>1977975.5571300001</v>
      </c>
      <c r="H1530" s="48" t="s">
        <v>48</v>
      </c>
      <c r="I1530" s="48" t="s">
        <v>448</v>
      </c>
      <c r="J1530" s="48" t="s">
        <v>105</v>
      </c>
      <c r="K1530" s="48" t="s">
        <v>101</v>
      </c>
      <c r="L1530" s="48" t="s">
        <v>64</v>
      </c>
      <c r="M1530" s="48" t="s">
        <v>449</v>
      </c>
      <c r="N1530" s="48" t="s">
        <v>145</v>
      </c>
      <c r="O1530" s="48" t="s">
        <v>55</v>
      </c>
      <c r="P1530" s="48" t="s">
        <v>103</v>
      </c>
      <c r="Q1530" s="48" t="s">
        <v>103</v>
      </c>
      <c r="R1530" s="48" t="s">
        <v>59</v>
      </c>
      <c r="S1530" s="48" t="s">
        <v>58</v>
      </c>
      <c r="T1530" s="49" t="str">
        <f t="shared" si="23"/>
        <v>http://maps.google.com/maps?q=17.88209,100.71487</v>
      </c>
    </row>
    <row r="1531" spans="1:20" customFormat="1">
      <c r="A1531" s="29" t="s">
        <v>2605</v>
      </c>
      <c r="B1531" s="45">
        <v>46130</v>
      </c>
      <c r="C1531" s="46">
        <v>13.59</v>
      </c>
      <c r="D1531" s="47">
        <v>17.920559999999998</v>
      </c>
      <c r="E1531" s="47">
        <v>100.6739</v>
      </c>
      <c r="F1531" s="47">
        <v>677303.203064</v>
      </c>
      <c r="G1531" s="47">
        <v>1982193.73294</v>
      </c>
      <c r="H1531" s="48" t="s">
        <v>48</v>
      </c>
      <c r="I1531" s="48" t="s">
        <v>104</v>
      </c>
      <c r="J1531" s="48" t="s">
        <v>105</v>
      </c>
      <c r="K1531" s="48" t="s">
        <v>101</v>
      </c>
      <c r="L1531" s="48" t="s">
        <v>64</v>
      </c>
      <c r="M1531" s="48" t="s">
        <v>449</v>
      </c>
      <c r="N1531" s="48" t="s">
        <v>145</v>
      </c>
      <c r="O1531" s="48" t="s">
        <v>55</v>
      </c>
      <c r="P1531" s="48" t="s">
        <v>103</v>
      </c>
      <c r="Q1531" s="48" t="s">
        <v>103</v>
      </c>
      <c r="R1531" s="48" t="s">
        <v>59</v>
      </c>
      <c r="S1531" s="48" t="s">
        <v>58</v>
      </c>
      <c r="T1531" s="49" t="str">
        <f t="shared" si="23"/>
        <v>http://maps.google.com/maps?q=17.92056,100.6739</v>
      </c>
    </row>
    <row r="1532" spans="1:20" customFormat="1">
      <c r="A1532" s="29" t="s">
        <v>2606</v>
      </c>
      <c r="B1532" s="45">
        <v>46130</v>
      </c>
      <c r="C1532" s="46">
        <v>13.59</v>
      </c>
      <c r="D1532" s="47">
        <v>17.381830000000001</v>
      </c>
      <c r="E1532" s="47">
        <v>98.548929999999999</v>
      </c>
      <c r="F1532" s="47">
        <v>452084.52618400002</v>
      </c>
      <c r="G1532" s="47">
        <v>1921852.1174300001</v>
      </c>
      <c r="H1532" s="48" t="s">
        <v>48</v>
      </c>
      <c r="I1532" s="48" t="s">
        <v>112</v>
      </c>
      <c r="J1532" s="48" t="s">
        <v>113</v>
      </c>
      <c r="K1532" s="48" t="s">
        <v>96</v>
      </c>
      <c r="L1532" s="48" t="s">
        <v>64</v>
      </c>
      <c r="M1532" s="48" t="s">
        <v>200</v>
      </c>
      <c r="N1532" s="48" t="s">
        <v>76</v>
      </c>
      <c r="O1532" s="48" t="s">
        <v>55</v>
      </c>
      <c r="P1532" s="48" t="s">
        <v>77</v>
      </c>
      <c r="Q1532" s="48" t="s">
        <v>77</v>
      </c>
      <c r="R1532" s="48" t="s">
        <v>59</v>
      </c>
      <c r="S1532" s="48" t="s">
        <v>58</v>
      </c>
      <c r="T1532" s="49" t="str">
        <f t="shared" si="23"/>
        <v>http://maps.google.com/maps?q=17.38183,98.54893</v>
      </c>
    </row>
    <row r="1533" spans="1:20" customFormat="1">
      <c r="A1533" s="29" t="s">
        <v>2607</v>
      </c>
      <c r="B1533" s="45">
        <v>46130</v>
      </c>
      <c r="C1533" s="46">
        <v>13.59</v>
      </c>
      <c r="D1533" s="47">
        <v>17.622109999999999</v>
      </c>
      <c r="E1533" s="47">
        <v>98.546869999999998</v>
      </c>
      <c r="F1533" s="47">
        <v>451928.92326000001</v>
      </c>
      <c r="G1533" s="47">
        <v>1948435.61696</v>
      </c>
      <c r="H1533" s="48" t="s">
        <v>48</v>
      </c>
      <c r="I1533" s="48" t="s">
        <v>112</v>
      </c>
      <c r="J1533" s="48" t="s">
        <v>113</v>
      </c>
      <c r="K1533" s="48" t="s">
        <v>96</v>
      </c>
      <c r="L1533" s="48" t="s">
        <v>64</v>
      </c>
      <c r="M1533" s="48" t="s">
        <v>200</v>
      </c>
      <c r="N1533" s="48" t="s">
        <v>76</v>
      </c>
      <c r="O1533" s="48" t="s">
        <v>55</v>
      </c>
      <c r="P1533" s="48" t="s">
        <v>77</v>
      </c>
      <c r="Q1533" s="48" t="s">
        <v>77</v>
      </c>
      <c r="R1533" s="48" t="s">
        <v>59</v>
      </c>
      <c r="S1533" s="48" t="s">
        <v>58</v>
      </c>
      <c r="T1533" s="49" t="str">
        <f t="shared" si="23"/>
        <v>http://maps.google.com/maps?q=17.62211,98.54687</v>
      </c>
    </row>
    <row r="1534" spans="1:20" customFormat="1">
      <c r="A1534" s="29" t="s">
        <v>2608</v>
      </c>
      <c r="B1534" s="45">
        <v>46130</v>
      </c>
      <c r="C1534" s="46">
        <v>13.59</v>
      </c>
      <c r="D1534" s="47">
        <v>17.760390000000001</v>
      </c>
      <c r="E1534" s="47">
        <v>98.689269999999993</v>
      </c>
      <c r="F1534" s="47">
        <v>467061.03534399997</v>
      </c>
      <c r="G1534" s="47">
        <v>1963703.5939499999</v>
      </c>
      <c r="H1534" s="48" t="s">
        <v>48</v>
      </c>
      <c r="I1534" s="48" t="s">
        <v>112</v>
      </c>
      <c r="J1534" s="48" t="s">
        <v>113</v>
      </c>
      <c r="K1534" s="48" t="s">
        <v>96</v>
      </c>
      <c r="L1534" s="48" t="s">
        <v>64</v>
      </c>
      <c r="M1534" s="48" t="s">
        <v>200</v>
      </c>
      <c r="N1534" s="48" t="s">
        <v>76</v>
      </c>
      <c r="O1534" s="48" t="s">
        <v>55</v>
      </c>
      <c r="P1534" s="48" t="s">
        <v>77</v>
      </c>
      <c r="Q1534" s="48" t="s">
        <v>77</v>
      </c>
      <c r="R1534" s="48" t="s">
        <v>59</v>
      </c>
      <c r="S1534" s="48" t="s">
        <v>58</v>
      </c>
      <c r="T1534" s="49" t="str">
        <f t="shared" si="23"/>
        <v>http://maps.google.com/maps?q=17.76039,98.68927</v>
      </c>
    </row>
    <row r="1535" spans="1:20" customFormat="1">
      <c r="A1535" s="29" t="s">
        <v>2609</v>
      </c>
      <c r="B1535" s="45">
        <v>46130</v>
      </c>
      <c r="C1535" s="46">
        <v>13.59</v>
      </c>
      <c r="D1535" s="47">
        <v>17.769670000000001</v>
      </c>
      <c r="E1535" s="47">
        <v>98.653239999999997</v>
      </c>
      <c r="F1535" s="47">
        <v>463243.53126900003</v>
      </c>
      <c r="G1535" s="47">
        <v>1964736.9726</v>
      </c>
      <c r="H1535" s="48" t="s">
        <v>48</v>
      </c>
      <c r="I1535" s="48" t="s">
        <v>112</v>
      </c>
      <c r="J1535" s="48" t="s">
        <v>113</v>
      </c>
      <c r="K1535" s="48" t="s">
        <v>96</v>
      </c>
      <c r="L1535" s="48" t="s">
        <v>64</v>
      </c>
      <c r="M1535" s="48" t="s">
        <v>200</v>
      </c>
      <c r="N1535" s="48" t="s">
        <v>76</v>
      </c>
      <c r="O1535" s="48" t="s">
        <v>55</v>
      </c>
      <c r="P1535" s="48" t="s">
        <v>77</v>
      </c>
      <c r="Q1535" s="48" t="s">
        <v>77</v>
      </c>
      <c r="R1535" s="48" t="s">
        <v>1375</v>
      </c>
      <c r="S1535" s="48" t="s">
        <v>58</v>
      </c>
      <c r="T1535" s="49" t="str">
        <f t="shared" si="23"/>
        <v>http://maps.google.com/maps?q=17.76967,98.65324</v>
      </c>
    </row>
    <row r="1536" spans="1:20" customFormat="1">
      <c r="A1536" s="29" t="s">
        <v>2610</v>
      </c>
      <c r="B1536" s="45">
        <v>46130</v>
      </c>
      <c r="C1536" s="46">
        <v>13.59</v>
      </c>
      <c r="D1536" s="47">
        <v>17.443709999999999</v>
      </c>
      <c r="E1536" s="47">
        <v>98.534540000000007</v>
      </c>
      <c r="F1536" s="47">
        <v>450572.546477</v>
      </c>
      <c r="G1536" s="47">
        <v>1928701.71105</v>
      </c>
      <c r="H1536" s="48" t="s">
        <v>48</v>
      </c>
      <c r="I1536" s="48" t="s">
        <v>2611</v>
      </c>
      <c r="J1536" s="48" t="s">
        <v>200</v>
      </c>
      <c r="K1536" s="48" t="s">
        <v>75</v>
      </c>
      <c r="L1536" s="48" t="s">
        <v>64</v>
      </c>
      <c r="M1536" s="48" t="s">
        <v>200</v>
      </c>
      <c r="N1536" s="48" t="s">
        <v>76</v>
      </c>
      <c r="O1536" s="48" t="s">
        <v>2612</v>
      </c>
      <c r="P1536" s="48" t="s">
        <v>77</v>
      </c>
      <c r="Q1536" s="48" t="s">
        <v>77</v>
      </c>
      <c r="R1536" s="48" t="s">
        <v>59</v>
      </c>
      <c r="S1536" s="48" t="s">
        <v>58</v>
      </c>
      <c r="T1536" s="49" t="str">
        <f t="shared" si="23"/>
        <v>http://maps.google.com/maps?q=17.44371,98.53454</v>
      </c>
    </row>
    <row r="1537" spans="1:20" customFormat="1">
      <c r="A1537" s="29" t="s">
        <v>2613</v>
      </c>
      <c r="B1537" s="45">
        <v>46130</v>
      </c>
      <c r="C1537" s="46">
        <v>13.59</v>
      </c>
      <c r="D1537" s="47">
        <v>17.447150000000001</v>
      </c>
      <c r="E1537" s="47">
        <v>98.533799999999999</v>
      </c>
      <c r="F1537" s="47">
        <v>450494.89242799999</v>
      </c>
      <c r="G1537" s="47">
        <v>1929082.4797499999</v>
      </c>
      <c r="H1537" s="48" t="s">
        <v>48</v>
      </c>
      <c r="I1537" s="48" t="s">
        <v>2611</v>
      </c>
      <c r="J1537" s="48" t="s">
        <v>200</v>
      </c>
      <c r="K1537" s="48" t="s">
        <v>75</v>
      </c>
      <c r="L1537" s="48" t="s">
        <v>64</v>
      </c>
      <c r="M1537" s="48" t="s">
        <v>200</v>
      </c>
      <c r="N1537" s="48" t="s">
        <v>76</v>
      </c>
      <c r="O1537" s="48" t="s">
        <v>2612</v>
      </c>
      <c r="P1537" s="48" t="s">
        <v>77</v>
      </c>
      <c r="Q1537" s="48" t="s">
        <v>77</v>
      </c>
      <c r="R1537" s="48" t="s">
        <v>59</v>
      </c>
      <c r="S1537" s="48" t="s">
        <v>58</v>
      </c>
      <c r="T1537" s="49" t="str">
        <f t="shared" si="23"/>
        <v>http://maps.google.com/maps?q=17.44715,98.5338</v>
      </c>
    </row>
    <row r="1538" spans="1:20" customFormat="1">
      <c r="A1538" s="29" t="s">
        <v>2614</v>
      </c>
      <c r="B1538" s="45">
        <v>46130</v>
      </c>
      <c r="C1538" s="46">
        <v>13.59</v>
      </c>
      <c r="D1538" s="47">
        <v>17.609259999999999</v>
      </c>
      <c r="E1538" s="47">
        <v>98.531300000000002</v>
      </c>
      <c r="F1538" s="47">
        <v>450273.60361599998</v>
      </c>
      <c r="G1538" s="47">
        <v>1947017.9823700001</v>
      </c>
      <c r="H1538" s="48" t="s">
        <v>48</v>
      </c>
      <c r="I1538" s="48" t="s">
        <v>2611</v>
      </c>
      <c r="J1538" s="48" t="s">
        <v>200</v>
      </c>
      <c r="K1538" s="48" t="s">
        <v>75</v>
      </c>
      <c r="L1538" s="48" t="s">
        <v>64</v>
      </c>
      <c r="M1538" s="48" t="s">
        <v>200</v>
      </c>
      <c r="N1538" s="48" t="s">
        <v>76</v>
      </c>
      <c r="O1538" s="48" t="s">
        <v>2612</v>
      </c>
      <c r="P1538" s="48" t="s">
        <v>77</v>
      </c>
      <c r="Q1538" s="48" t="s">
        <v>77</v>
      </c>
      <c r="R1538" s="48" t="s">
        <v>59</v>
      </c>
      <c r="S1538" s="48" t="s">
        <v>100</v>
      </c>
      <c r="T1538" s="49" t="str">
        <f t="shared" si="23"/>
        <v>http://maps.google.com/maps?q=17.60926,98.5313</v>
      </c>
    </row>
    <row r="1539" spans="1:20" customFormat="1">
      <c r="A1539" s="29" t="s">
        <v>2615</v>
      </c>
      <c r="B1539" s="45">
        <v>46130</v>
      </c>
      <c r="C1539" s="46">
        <v>13.59</v>
      </c>
      <c r="D1539" s="47">
        <v>17.83522</v>
      </c>
      <c r="E1539" s="47">
        <v>98.503029999999995</v>
      </c>
      <c r="F1539" s="47">
        <v>447340.26576699998</v>
      </c>
      <c r="G1539" s="47">
        <v>1972025.0265599999</v>
      </c>
      <c r="H1539" s="48" t="s">
        <v>48</v>
      </c>
      <c r="I1539" s="48" t="s">
        <v>2304</v>
      </c>
      <c r="J1539" s="48" t="s">
        <v>2305</v>
      </c>
      <c r="K1539" s="48" t="s">
        <v>75</v>
      </c>
      <c r="L1539" s="48" t="s">
        <v>64</v>
      </c>
      <c r="M1539" s="48" t="s">
        <v>200</v>
      </c>
      <c r="N1539" s="48" t="s">
        <v>76</v>
      </c>
      <c r="O1539" s="48" t="s">
        <v>2612</v>
      </c>
      <c r="P1539" s="48" t="s">
        <v>77</v>
      </c>
      <c r="Q1539" s="48" t="s">
        <v>77</v>
      </c>
      <c r="R1539" s="48" t="s">
        <v>1375</v>
      </c>
      <c r="S1539" s="48" t="s">
        <v>58</v>
      </c>
      <c r="T1539" s="49" t="str">
        <f t="shared" si="23"/>
        <v>http://maps.google.com/maps?q=17.83522,98.50303</v>
      </c>
    </row>
    <row r="1540" spans="1:20" customFormat="1">
      <c r="A1540" s="29" t="s">
        <v>2616</v>
      </c>
      <c r="B1540" s="45">
        <v>46130</v>
      </c>
      <c r="C1540" s="46">
        <v>13.59</v>
      </c>
      <c r="D1540" s="47">
        <v>17.838709999999999</v>
      </c>
      <c r="E1540" s="47">
        <v>98.502529999999993</v>
      </c>
      <c r="F1540" s="47">
        <v>447288.31081900001</v>
      </c>
      <c r="G1540" s="47">
        <v>1972411.29287</v>
      </c>
      <c r="H1540" s="48" t="s">
        <v>48</v>
      </c>
      <c r="I1540" s="48" t="s">
        <v>2304</v>
      </c>
      <c r="J1540" s="48" t="s">
        <v>2305</v>
      </c>
      <c r="K1540" s="48" t="s">
        <v>75</v>
      </c>
      <c r="L1540" s="48" t="s">
        <v>64</v>
      </c>
      <c r="M1540" s="48" t="s">
        <v>200</v>
      </c>
      <c r="N1540" s="48" t="s">
        <v>76</v>
      </c>
      <c r="O1540" s="48" t="s">
        <v>2612</v>
      </c>
      <c r="P1540" s="48" t="s">
        <v>77</v>
      </c>
      <c r="Q1540" s="48" t="s">
        <v>77</v>
      </c>
      <c r="R1540" s="48" t="s">
        <v>59</v>
      </c>
      <c r="S1540" s="48" t="s">
        <v>58</v>
      </c>
      <c r="T1540" s="49" t="str">
        <f t="shared" ref="T1540:T1603" si="24">HYPERLINK(CONCATENATE("http://maps.google.com/maps?q=",D1540,",",E1540))</f>
        <v>http://maps.google.com/maps?q=17.83871,98.50253</v>
      </c>
    </row>
    <row r="1541" spans="1:20" customFormat="1">
      <c r="A1541" s="29" t="s">
        <v>2617</v>
      </c>
      <c r="B1541" s="45">
        <v>46130</v>
      </c>
      <c r="C1541" s="46">
        <v>13.59</v>
      </c>
      <c r="D1541" s="47">
        <v>17.846530000000001</v>
      </c>
      <c r="E1541" s="47">
        <v>98.609319999999997</v>
      </c>
      <c r="F1541" s="47">
        <v>458605.70004600001</v>
      </c>
      <c r="G1541" s="47">
        <v>1973249.6026399999</v>
      </c>
      <c r="H1541" s="48" t="s">
        <v>48</v>
      </c>
      <c r="I1541" s="48" t="s">
        <v>2304</v>
      </c>
      <c r="J1541" s="48" t="s">
        <v>2305</v>
      </c>
      <c r="K1541" s="48" t="s">
        <v>75</v>
      </c>
      <c r="L1541" s="48" t="s">
        <v>64</v>
      </c>
      <c r="M1541" s="48" t="s">
        <v>200</v>
      </c>
      <c r="N1541" s="48" t="s">
        <v>76</v>
      </c>
      <c r="O1541" s="48" t="s">
        <v>2612</v>
      </c>
      <c r="P1541" s="48" t="s">
        <v>77</v>
      </c>
      <c r="Q1541" s="48" t="s">
        <v>77</v>
      </c>
      <c r="R1541" s="48" t="s">
        <v>59</v>
      </c>
      <c r="S1541" s="48" t="s">
        <v>58</v>
      </c>
      <c r="T1541" s="49" t="str">
        <f t="shared" si="24"/>
        <v>http://maps.google.com/maps?q=17.84653,98.60932</v>
      </c>
    </row>
    <row r="1542" spans="1:20" customFormat="1">
      <c r="A1542" s="29" t="s">
        <v>2618</v>
      </c>
      <c r="B1542" s="45">
        <v>46130</v>
      </c>
      <c r="C1542" s="46">
        <v>13.59</v>
      </c>
      <c r="D1542" s="47">
        <v>17.480060000000002</v>
      </c>
      <c r="E1542" s="47">
        <v>98.60933</v>
      </c>
      <c r="F1542" s="47">
        <v>458522.87730300002</v>
      </c>
      <c r="G1542" s="47">
        <v>1932705.40329</v>
      </c>
      <c r="H1542" s="48" t="s">
        <v>48</v>
      </c>
      <c r="I1542" s="48" t="s">
        <v>112</v>
      </c>
      <c r="J1542" s="48" t="s">
        <v>113</v>
      </c>
      <c r="K1542" s="48" t="s">
        <v>96</v>
      </c>
      <c r="L1542" s="48" t="s">
        <v>64</v>
      </c>
      <c r="M1542" s="48" t="s">
        <v>200</v>
      </c>
      <c r="N1542" s="48" t="s">
        <v>76</v>
      </c>
      <c r="O1542" s="48" t="s">
        <v>2612</v>
      </c>
      <c r="P1542" s="48" t="s">
        <v>77</v>
      </c>
      <c r="Q1542" s="48" t="s">
        <v>77</v>
      </c>
      <c r="R1542" s="48" t="s">
        <v>59</v>
      </c>
      <c r="S1542" s="48" t="s">
        <v>58</v>
      </c>
      <c r="T1542" s="49" t="str">
        <f t="shared" si="24"/>
        <v>http://maps.google.com/maps?q=17.48006,98.60933</v>
      </c>
    </row>
    <row r="1543" spans="1:20" customFormat="1">
      <c r="A1543" s="29" t="s">
        <v>2619</v>
      </c>
      <c r="B1543" s="45">
        <v>46130</v>
      </c>
      <c r="C1543" s="46">
        <v>13.59</v>
      </c>
      <c r="D1543" s="47">
        <v>17.482780000000002</v>
      </c>
      <c r="E1543" s="47">
        <v>98.608609999999999</v>
      </c>
      <c r="F1543" s="47">
        <v>458447.05200099997</v>
      </c>
      <c r="G1543" s="47">
        <v>1933006.4801400001</v>
      </c>
      <c r="H1543" s="48" t="s">
        <v>48</v>
      </c>
      <c r="I1543" s="48" t="s">
        <v>112</v>
      </c>
      <c r="J1543" s="48" t="s">
        <v>113</v>
      </c>
      <c r="K1543" s="48" t="s">
        <v>96</v>
      </c>
      <c r="L1543" s="48" t="s">
        <v>64</v>
      </c>
      <c r="M1543" s="48" t="s">
        <v>200</v>
      </c>
      <c r="N1543" s="48" t="s">
        <v>76</v>
      </c>
      <c r="O1543" s="48" t="s">
        <v>2612</v>
      </c>
      <c r="P1543" s="48" t="s">
        <v>77</v>
      </c>
      <c r="Q1543" s="48" t="s">
        <v>77</v>
      </c>
      <c r="R1543" s="48" t="s">
        <v>1375</v>
      </c>
      <c r="S1543" s="48" t="s">
        <v>58</v>
      </c>
      <c r="T1543" s="49" t="str">
        <f t="shared" si="24"/>
        <v>http://maps.google.com/maps?q=17.48278,98.60861</v>
      </c>
    </row>
    <row r="1544" spans="1:20" customFormat="1">
      <c r="A1544" s="29" t="s">
        <v>2620</v>
      </c>
      <c r="B1544" s="45">
        <v>46130</v>
      </c>
      <c r="C1544" s="46">
        <v>13.59</v>
      </c>
      <c r="D1544" s="47">
        <v>17.483550000000001</v>
      </c>
      <c r="E1544" s="47">
        <v>98.608760000000004</v>
      </c>
      <c r="F1544" s="47">
        <v>458463.152107</v>
      </c>
      <c r="G1544" s="47">
        <v>1933091.6344300001</v>
      </c>
      <c r="H1544" s="48" t="s">
        <v>48</v>
      </c>
      <c r="I1544" s="48" t="s">
        <v>112</v>
      </c>
      <c r="J1544" s="48" t="s">
        <v>113</v>
      </c>
      <c r="K1544" s="48" t="s">
        <v>96</v>
      </c>
      <c r="L1544" s="48" t="s">
        <v>64</v>
      </c>
      <c r="M1544" s="48" t="s">
        <v>200</v>
      </c>
      <c r="N1544" s="48" t="s">
        <v>76</v>
      </c>
      <c r="O1544" s="48" t="s">
        <v>2612</v>
      </c>
      <c r="P1544" s="48" t="s">
        <v>77</v>
      </c>
      <c r="Q1544" s="48" t="s">
        <v>77</v>
      </c>
      <c r="R1544" s="48" t="s">
        <v>1375</v>
      </c>
      <c r="S1544" s="48" t="s">
        <v>58</v>
      </c>
      <c r="T1544" s="49" t="str">
        <f t="shared" si="24"/>
        <v>http://maps.google.com/maps?q=17.48355,98.60876</v>
      </c>
    </row>
    <row r="1545" spans="1:20" customFormat="1">
      <c r="A1545" s="29" t="s">
        <v>2621</v>
      </c>
      <c r="B1545" s="45">
        <v>46130</v>
      </c>
      <c r="C1545" s="46">
        <v>13.59</v>
      </c>
      <c r="D1545" s="47">
        <v>18.126259999999998</v>
      </c>
      <c r="E1545" s="47">
        <v>98.580749999999995</v>
      </c>
      <c r="F1545" s="47">
        <v>455648.46826400002</v>
      </c>
      <c r="G1545" s="47">
        <v>2004205.0329799999</v>
      </c>
      <c r="H1545" s="48" t="s">
        <v>48</v>
      </c>
      <c r="I1545" s="48" t="s">
        <v>469</v>
      </c>
      <c r="J1545" s="48" t="s">
        <v>469</v>
      </c>
      <c r="K1545" s="48" t="s">
        <v>75</v>
      </c>
      <c r="L1545" s="48" t="s">
        <v>64</v>
      </c>
      <c r="M1545" s="48" t="s">
        <v>268</v>
      </c>
      <c r="N1545" s="48" t="s">
        <v>54</v>
      </c>
      <c r="O1545" s="48" t="s">
        <v>269</v>
      </c>
      <c r="P1545" s="48" t="s">
        <v>77</v>
      </c>
      <c r="Q1545" s="48" t="s">
        <v>77</v>
      </c>
      <c r="R1545" s="48" t="s">
        <v>59</v>
      </c>
      <c r="S1545" s="48" t="s">
        <v>58</v>
      </c>
      <c r="T1545" s="49" t="str">
        <f t="shared" si="24"/>
        <v>http://maps.google.com/maps?q=18.12626,98.58075</v>
      </c>
    </row>
    <row r="1546" spans="1:20" customFormat="1">
      <c r="A1546" s="29" t="s">
        <v>2622</v>
      </c>
      <c r="B1546" s="45">
        <v>46130</v>
      </c>
      <c r="C1546" s="46">
        <v>13.59</v>
      </c>
      <c r="D1546" s="47">
        <v>18.12642</v>
      </c>
      <c r="E1546" s="47">
        <v>98.581050000000005</v>
      </c>
      <c r="F1546" s="47">
        <v>455680.24533200002</v>
      </c>
      <c r="G1546" s="47">
        <v>2004222.6631499999</v>
      </c>
      <c r="H1546" s="48" t="s">
        <v>48</v>
      </c>
      <c r="I1546" s="48" t="s">
        <v>469</v>
      </c>
      <c r="J1546" s="48" t="s">
        <v>469</v>
      </c>
      <c r="K1546" s="48" t="s">
        <v>75</v>
      </c>
      <c r="L1546" s="48" t="s">
        <v>64</v>
      </c>
      <c r="M1546" s="48" t="s">
        <v>268</v>
      </c>
      <c r="N1546" s="48" t="s">
        <v>54</v>
      </c>
      <c r="O1546" s="48" t="s">
        <v>269</v>
      </c>
      <c r="P1546" s="48" t="s">
        <v>77</v>
      </c>
      <c r="Q1546" s="48" t="s">
        <v>77</v>
      </c>
      <c r="R1546" s="48" t="s">
        <v>59</v>
      </c>
      <c r="S1546" s="48" t="s">
        <v>58</v>
      </c>
      <c r="T1546" s="49" t="str">
        <f t="shared" si="24"/>
        <v>http://maps.google.com/maps?q=18.12642,98.58105</v>
      </c>
    </row>
    <row r="1547" spans="1:20" customFormat="1">
      <c r="A1547" s="29" t="s">
        <v>2623</v>
      </c>
      <c r="B1547" s="45">
        <v>46130</v>
      </c>
      <c r="C1547" s="46">
        <v>13.59</v>
      </c>
      <c r="D1547" s="47">
        <v>18.127459999999999</v>
      </c>
      <c r="E1547" s="47">
        <v>98.589160000000007</v>
      </c>
      <c r="F1547" s="47">
        <v>456538.45229699998</v>
      </c>
      <c r="G1547" s="47">
        <v>2004335.7957299999</v>
      </c>
      <c r="H1547" s="48" t="s">
        <v>48</v>
      </c>
      <c r="I1547" s="48" t="s">
        <v>469</v>
      </c>
      <c r="J1547" s="48" t="s">
        <v>469</v>
      </c>
      <c r="K1547" s="48" t="s">
        <v>75</v>
      </c>
      <c r="L1547" s="48" t="s">
        <v>64</v>
      </c>
      <c r="M1547" s="48" t="s">
        <v>268</v>
      </c>
      <c r="N1547" s="48" t="s">
        <v>54</v>
      </c>
      <c r="O1547" s="48" t="s">
        <v>269</v>
      </c>
      <c r="P1547" s="48" t="s">
        <v>77</v>
      </c>
      <c r="Q1547" s="48" t="s">
        <v>77</v>
      </c>
      <c r="R1547" s="48" t="s">
        <v>1375</v>
      </c>
      <c r="S1547" s="48" t="s">
        <v>58</v>
      </c>
      <c r="T1547" s="49" t="str">
        <f t="shared" si="24"/>
        <v>http://maps.google.com/maps?q=18.12746,98.58916</v>
      </c>
    </row>
    <row r="1548" spans="1:20" customFormat="1">
      <c r="A1548" s="29" t="s">
        <v>2624</v>
      </c>
      <c r="B1548" s="45">
        <v>46130</v>
      </c>
      <c r="C1548" s="46">
        <v>13.59</v>
      </c>
      <c r="D1548" s="47">
        <v>18.127579999999998</v>
      </c>
      <c r="E1548" s="47">
        <v>98.589489999999998</v>
      </c>
      <c r="F1548" s="47">
        <v>456573.39210300002</v>
      </c>
      <c r="G1548" s="47">
        <v>2004348.9946699999</v>
      </c>
      <c r="H1548" s="48" t="s">
        <v>48</v>
      </c>
      <c r="I1548" s="48" t="s">
        <v>469</v>
      </c>
      <c r="J1548" s="48" t="s">
        <v>469</v>
      </c>
      <c r="K1548" s="48" t="s">
        <v>75</v>
      </c>
      <c r="L1548" s="48" t="s">
        <v>64</v>
      </c>
      <c r="M1548" s="48" t="s">
        <v>268</v>
      </c>
      <c r="N1548" s="48" t="s">
        <v>54</v>
      </c>
      <c r="O1548" s="48" t="s">
        <v>269</v>
      </c>
      <c r="P1548" s="48" t="s">
        <v>77</v>
      </c>
      <c r="Q1548" s="48" t="s">
        <v>77</v>
      </c>
      <c r="R1548" s="48" t="s">
        <v>1375</v>
      </c>
      <c r="S1548" s="48" t="s">
        <v>58</v>
      </c>
      <c r="T1548" s="49" t="str">
        <f t="shared" si="24"/>
        <v>http://maps.google.com/maps?q=18.12758,98.58949</v>
      </c>
    </row>
    <row r="1549" spans="1:20" customFormat="1">
      <c r="A1549" s="29" t="s">
        <v>2625</v>
      </c>
      <c r="B1549" s="45">
        <v>46130</v>
      </c>
      <c r="C1549" s="46">
        <v>13.59</v>
      </c>
      <c r="D1549" s="47">
        <v>18.13109</v>
      </c>
      <c r="E1549" s="47">
        <v>98.58896</v>
      </c>
      <c r="F1549" s="47">
        <v>456518.19114399998</v>
      </c>
      <c r="G1549" s="47">
        <v>2004737.46581</v>
      </c>
      <c r="H1549" s="48" t="s">
        <v>48</v>
      </c>
      <c r="I1549" s="48" t="s">
        <v>469</v>
      </c>
      <c r="J1549" s="48" t="s">
        <v>469</v>
      </c>
      <c r="K1549" s="48" t="s">
        <v>75</v>
      </c>
      <c r="L1549" s="48" t="s">
        <v>64</v>
      </c>
      <c r="M1549" s="48" t="s">
        <v>268</v>
      </c>
      <c r="N1549" s="48" t="s">
        <v>54</v>
      </c>
      <c r="O1549" s="48" t="s">
        <v>269</v>
      </c>
      <c r="P1549" s="48" t="s">
        <v>77</v>
      </c>
      <c r="Q1549" s="48" t="s">
        <v>77</v>
      </c>
      <c r="R1549" s="48" t="s">
        <v>59</v>
      </c>
      <c r="S1549" s="48" t="s">
        <v>58</v>
      </c>
      <c r="T1549" s="49" t="str">
        <f t="shared" si="24"/>
        <v>http://maps.google.com/maps?q=18.13109,98.58896</v>
      </c>
    </row>
    <row r="1550" spans="1:20" customFormat="1">
      <c r="A1550" s="29" t="s">
        <v>2626</v>
      </c>
      <c r="B1550" s="45">
        <v>46130</v>
      </c>
      <c r="C1550" s="46">
        <v>13.59</v>
      </c>
      <c r="D1550" s="47">
        <v>18.131689999999999</v>
      </c>
      <c r="E1550" s="47">
        <v>98.56729</v>
      </c>
      <c r="F1550" s="47">
        <v>454225.954753</v>
      </c>
      <c r="G1550" s="47">
        <v>2004809.1026699999</v>
      </c>
      <c r="H1550" s="48" t="s">
        <v>48</v>
      </c>
      <c r="I1550" s="48" t="s">
        <v>469</v>
      </c>
      <c r="J1550" s="48" t="s">
        <v>469</v>
      </c>
      <c r="K1550" s="48" t="s">
        <v>75</v>
      </c>
      <c r="L1550" s="48" t="s">
        <v>64</v>
      </c>
      <c r="M1550" s="48" t="s">
        <v>268</v>
      </c>
      <c r="N1550" s="48" t="s">
        <v>54</v>
      </c>
      <c r="O1550" s="48" t="s">
        <v>269</v>
      </c>
      <c r="P1550" s="48" t="s">
        <v>77</v>
      </c>
      <c r="Q1550" s="48" t="s">
        <v>77</v>
      </c>
      <c r="R1550" s="48" t="s">
        <v>59</v>
      </c>
      <c r="S1550" s="48" t="s">
        <v>58</v>
      </c>
      <c r="T1550" s="49" t="str">
        <f t="shared" si="24"/>
        <v>http://maps.google.com/maps?q=18.13169,98.56729</v>
      </c>
    </row>
    <row r="1551" spans="1:20" customFormat="1">
      <c r="A1551" s="29" t="s">
        <v>2627</v>
      </c>
      <c r="B1551" s="45">
        <v>46130</v>
      </c>
      <c r="C1551" s="46">
        <v>13.59</v>
      </c>
      <c r="D1551" s="47">
        <v>18.134049999999998</v>
      </c>
      <c r="E1551" s="47">
        <v>98.558419999999998</v>
      </c>
      <c r="F1551" s="47">
        <v>453288.256918</v>
      </c>
      <c r="G1551" s="47">
        <v>2005072.4417399999</v>
      </c>
      <c r="H1551" s="48" t="s">
        <v>48</v>
      </c>
      <c r="I1551" s="48" t="s">
        <v>468</v>
      </c>
      <c r="J1551" s="48" t="s">
        <v>469</v>
      </c>
      <c r="K1551" s="48" t="s">
        <v>75</v>
      </c>
      <c r="L1551" s="48" t="s">
        <v>64</v>
      </c>
      <c r="M1551" s="48" t="s">
        <v>268</v>
      </c>
      <c r="N1551" s="48" t="s">
        <v>54</v>
      </c>
      <c r="O1551" s="48" t="s">
        <v>269</v>
      </c>
      <c r="P1551" s="48" t="s">
        <v>77</v>
      </c>
      <c r="Q1551" s="48" t="s">
        <v>77</v>
      </c>
      <c r="R1551" s="48" t="s">
        <v>59</v>
      </c>
      <c r="S1551" s="48" t="s">
        <v>58</v>
      </c>
      <c r="T1551" s="49" t="str">
        <f t="shared" si="24"/>
        <v>http://maps.google.com/maps?q=18.13405,98.55842</v>
      </c>
    </row>
    <row r="1552" spans="1:20" customFormat="1">
      <c r="A1552" s="29" t="s">
        <v>2628</v>
      </c>
      <c r="B1552" s="45">
        <v>46130</v>
      </c>
      <c r="C1552" s="46">
        <v>13.59</v>
      </c>
      <c r="D1552" s="47">
        <v>18.134609999999999</v>
      </c>
      <c r="E1552" s="47">
        <v>98.562460000000002</v>
      </c>
      <c r="F1552" s="47">
        <v>453715.77506700001</v>
      </c>
      <c r="G1552" s="47">
        <v>2005133.3798100001</v>
      </c>
      <c r="H1552" s="48" t="s">
        <v>48</v>
      </c>
      <c r="I1552" s="48" t="s">
        <v>469</v>
      </c>
      <c r="J1552" s="48" t="s">
        <v>469</v>
      </c>
      <c r="K1552" s="48" t="s">
        <v>75</v>
      </c>
      <c r="L1552" s="48" t="s">
        <v>64</v>
      </c>
      <c r="M1552" s="48" t="s">
        <v>268</v>
      </c>
      <c r="N1552" s="48" t="s">
        <v>54</v>
      </c>
      <c r="O1552" s="48" t="s">
        <v>269</v>
      </c>
      <c r="P1552" s="48" t="s">
        <v>77</v>
      </c>
      <c r="Q1552" s="48" t="s">
        <v>77</v>
      </c>
      <c r="R1552" s="48" t="s">
        <v>59</v>
      </c>
      <c r="S1552" s="48" t="s">
        <v>58</v>
      </c>
      <c r="T1552" s="49" t="str">
        <f t="shared" si="24"/>
        <v>http://maps.google.com/maps?q=18.13461,98.56246</v>
      </c>
    </row>
    <row r="1553" spans="1:20" customFormat="1">
      <c r="A1553" s="29" t="s">
        <v>2629</v>
      </c>
      <c r="B1553" s="45">
        <v>46130</v>
      </c>
      <c r="C1553" s="46">
        <v>13.59</v>
      </c>
      <c r="D1553" s="47">
        <v>18.137530000000002</v>
      </c>
      <c r="E1553" s="47">
        <v>98.557670000000002</v>
      </c>
      <c r="F1553" s="47">
        <v>453209.84350100002</v>
      </c>
      <c r="G1553" s="47">
        <v>2005457.6606300001</v>
      </c>
      <c r="H1553" s="48" t="s">
        <v>48</v>
      </c>
      <c r="I1553" s="48" t="s">
        <v>468</v>
      </c>
      <c r="J1553" s="48" t="s">
        <v>469</v>
      </c>
      <c r="K1553" s="48" t="s">
        <v>75</v>
      </c>
      <c r="L1553" s="48" t="s">
        <v>64</v>
      </c>
      <c r="M1553" s="48" t="s">
        <v>268</v>
      </c>
      <c r="N1553" s="48" t="s">
        <v>54</v>
      </c>
      <c r="O1553" s="48" t="s">
        <v>269</v>
      </c>
      <c r="P1553" s="48" t="s">
        <v>77</v>
      </c>
      <c r="Q1553" s="48" t="s">
        <v>77</v>
      </c>
      <c r="R1553" s="48" t="s">
        <v>59</v>
      </c>
      <c r="S1553" s="48" t="s">
        <v>58</v>
      </c>
      <c r="T1553" s="49" t="str">
        <f t="shared" si="24"/>
        <v>http://maps.google.com/maps?q=18.13753,98.55767</v>
      </c>
    </row>
    <row r="1554" spans="1:20" customFormat="1">
      <c r="A1554" s="29" t="s">
        <v>2630</v>
      </c>
      <c r="B1554" s="45">
        <v>46130</v>
      </c>
      <c r="C1554" s="46">
        <v>13.59</v>
      </c>
      <c r="D1554" s="47">
        <v>18.141020000000001</v>
      </c>
      <c r="E1554" s="47">
        <v>98.557050000000004</v>
      </c>
      <c r="F1554" s="47">
        <v>453145.187546</v>
      </c>
      <c r="G1554" s="47">
        <v>2005843.9533299999</v>
      </c>
      <c r="H1554" s="48" t="s">
        <v>48</v>
      </c>
      <c r="I1554" s="48" t="s">
        <v>468</v>
      </c>
      <c r="J1554" s="48" t="s">
        <v>469</v>
      </c>
      <c r="K1554" s="48" t="s">
        <v>75</v>
      </c>
      <c r="L1554" s="48" t="s">
        <v>64</v>
      </c>
      <c r="M1554" s="48" t="s">
        <v>268</v>
      </c>
      <c r="N1554" s="48" t="s">
        <v>54</v>
      </c>
      <c r="O1554" s="48" t="s">
        <v>269</v>
      </c>
      <c r="P1554" s="48" t="s">
        <v>77</v>
      </c>
      <c r="Q1554" s="48" t="s">
        <v>77</v>
      </c>
      <c r="R1554" s="48" t="s">
        <v>59</v>
      </c>
      <c r="S1554" s="48" t="s">
        <v>58</v>
      </c>
      <c r="T1554" s="49" t="str">
        <f t="shared" si="24"/>
        <v>http://maps.google.com/maps?q=18.14102,98.55705</v>
      </c>
    </row>
    <row r="1555" spans="1:20" customFormat="1">
      <c r="A1555" s="29" t="s">
        <v>2631</v>
      </c>
      <c r="B1555" s="45">
        <v>46130</v>
      </c>
      <c r="C1555" s="46">
        <v>13.59</v>
      </c>
      <c r="D1555" s="47">
        <v>18.14509</v>
      </c>
      <c r="E1555" s="47">
        <v>98.56062</v>
      </c>
      <c r="F1555" s="47">
        <v>453523.89996900002</v>
      </c>
      <c r="G1555" s="47">
        <v>2006293.3543799999</v>
      </c>
      <c r="H1555" s="48" t="s">
        <v>48</v>
      </c>
      <c r="I1555" s="48" t="s">
        <v>468</v>
      </c>
      <c r="J1555" s="48" t="s">
        <v>469</v>
      </c>
      <c r="K1555" s="48" t="s">
        <v>75</v>
      </c>
      <c r="L1555" s="48" t="s">
        <v>64</v>
      </c>
      <c r="M1555" s="48" t="s">
        <v>268</v>
      </c>
      <c r="N1555" s="48" t="s">
        <v>54</v>
      </c>
      <c r="O1555" s="48" t="s">
        <v>269</v>
      </c>
      <c r="P1555" s="48" t="s">
        <v>77</v>
      </c>
      <c r="Q1555" s="48" t="s">
        <v>77</v>
      </c>
      <c r="R1555" s="48" t="s">
        <v>59</v>
      </c>
      <c r="S1555" s="48" t="s">
        <v>58</v>
      </c>
      <c r="T1555" s="49" t="str">
        <f t="shared" si="24"/>
        <v>http://maps.google.com/maps?q=18.14509,98.56062</v>
      </c>
    </row>
    <row r="1556" spans="1:20" customFormat="1">
      <c r="A1556" s="29" t="s">
        <v>2632</v>
      </c>
      <c r="B1556" s="45">
        <v>46130</v>
      </c>
      <c r="C1556" s="46">
        <v>13.59</v>
      </c>
      <c r="D1556" s="47">
        <v>18.14744</v>
      </c>
      <c r="E1556" s="47">
        <v>98.577579999999998</v>
      </c>
      <c r="F1556" s="47">
        <v>455318.494168</v>
      </c>
      <c r="G1556" s="47">
        <v>2006549.15711</v>
      </c>
      <c r="H1556" s="48" t="s">
        <v>48</v>
      </c>
      <c r="I1556" s="48" t="s">
        <v>468</v>
      </c>
      <c r="J1556" s="48" t="s">
        <v>469</v>
      </c>
      <c r="K1556" s="48" t="s">
        <v>75</v>
      </c>
      <c r="L1556" s="48" t="s">
        <v>64</v>
      </c>
      <c r="M1556" s="48" t="s">
        <v>268</v>
      </c>
      <c r="N1556" s="48" t="s">
        <v>54</v>
      </c>
      <c r="O1556" s="48" t="s">
        <v>269</v>
      </c>
      <c r="P1556" s="48" t="s">
        <v>77</v>
      </c>
      <c r="Q1556" s="48" t="s">
        <v>77</v>
      </c>
      <c r="R1556" s="48" t="s">
        <v>59</v>
      </c>
      <c r="S1556" s="48" t="s">
        <v>58</v>
      </c>
      <c r="T1556" s="49" t="str">
        <f t="shared" si="24"/>
        <v>http://maps.google.com/maps?q=18.14744,98.57758</v>
      </c>
    </row>
    <row r="1557" spans="1:20" customFormat="1">
      <c r="A1557" s="29" t="s">
        <v>2633</v>
      </c>
      <c r="B1557" s="45">
        <v>46130</v>
      </c>
      <c r="C1557" s="46">
        <v>13.59</v>
      </c>
      <c r="D1557" s="47">
        <v>18.149170000000002</v>
      </c>
      <c r="E1557" s="47">
        <v>98.564250000000001</v>
      </c>
      <c r="F1557" s="47">
        <v>453908.94416800002</v>
      </c>
      <c r="G1557" s="47">
        <v>2006743.85396</v>
      </c>
      <c r="H1557" s="48" t="s">
        <v>48</v>
      </c>
      <c r="I1557" s="48" t="s">
        <v>468</v>
      </c>
      <c r="J1557" s="48" t="s">
        <v>469</v>
      </c>
      <c r="K1557" s="48" t="s">
        <v>75</v>
      </c>
      <c r="L1557" s="48" t="s">
        <v>64</v>
      </c>
      <c r="M1557" s="48" t="s">
        <v>268</v>
      </c>
      <c r="N1557" s="48" t="s">
        <v>54</v>
      </c>
      <c r="O1557" s="48" t="s">
        <v>269</v>
      </c>
      <c r="P1557" s="48" t="s">
        <v>77</v>
      </c>
      <c r="Q1557" s="48" t="s">
        <v>77</v>
      </c>
      <c r="R1557" s="48" t="s">
        <v>59</v>
      </c>
      <c r="S1557" s="48" t="s">
        <v>58</v>
      </c>
      <c r="T1557" s="49" t="str">
        <f t="shared" si="24"/>
        <v>http://maps.google.com/maps?q=18.14917,98.56425</v>
      </c>
    </row>
    <row r="1558" spans="1:20" customFormat="1">
      <c r="A1558" s="29" t="s">
        <v>2634</v>
      </c>
      <c r="B1558" s="45">
        <v>46130</v>
      </c>
      <c r="C1558" s="46">
        <v>13.59</v>
      </c>
      <c r="D1558" s="47">
        <v>18.149750000000001</v>
      </c>
      <c r="E1558" s="47">
        <v>98.568439999999995</v>
      </c>
      <c r="F1558" s="47">
        <v>454352.29496600002</v>
      </c>
      <c r="G1558" s="47">
        <v>2006806.9804700001</v>
      </c>
      <c r="H1558" s="48" t="s">
        <v>48</v>
      </c>
      <c r="I1558" s="48" t="s">
        <v>468</v>
      </c>
      <c r="J1558" s="48" t="s">
        <v>469</v>
      </c>
      <c r="K1558" s="48" t="s">
        <v>75</v>
      </c>
      <c r="L1558" s="48" t="s">
        <v>64</v>
      </c>
      <c r="M1558" s="48" t="s">
        <v>268</v>
      </c>
      <c r="N1558" s="48" t="s">
        <v>54</v>
      </c>
      <c r="O1558" s="48" t="s">
        <v>269</v>
      </c>
      <c r="P1558" s="48" t="s">
        <v>77</v>
      </c>
      <c r="Q1558" s="48" t="s">
        <v>77</v>
      </c>
      <c r="R1558" s="48" t="s">
        <v>59</v>
      </c>
      <c r="S1558" s="48" t="s">
        <v>58</v>
      </c>
      <c r="T1558" s="49" t="str">
        <f t="shared" si="24"/>
        <v>http://maps.google.com/maps?q=18.14975,98.56844</v>
      </c>
    </row>
    <row r="1559" spans="1:20" customFormat="1">
      <c r="A1559" s="29" t="s">
        <v>2635</v>
      </c>
      <c r="B1559" s="45">
        <v>46130</v>
      </c>
      <c r="C1559" s="46">
        <v>13.59</v>
      </c>
      <c r="D1559" s="47">
        <v>18.15034</v>
      </c>
      <c r="E1559" s="47">
        <v>98.572659999999999</v>
      </c>
      <c r="F1559" s="47">
        <v>454798.81846500002</v>
      </c>
      <c r="G1559" s="47">
        <v>2006871.21606</v>
      </c>
      <c r="H1559" s="48" t="s">
        <v>48</v>
      </c>
      <c r="I1559" s="48" t="s">
        <v>468</v>
      </c>
      <c r="J1559" s="48" t="s">
        <v>469</v>
      </c>
      <c r="K1559" s="48" t="s">
        <v>75</v>
      </c>
      <c r="L1559" s="48" t="s">
        <v>64</v>
      </c>
      <c r="M1559" s="48" t="s">
        <v>268</v>
      </c>
      <c r="N1559" s="48" t="s">
        <v>54</v>
      </c>
      <c r="O1559" s="48" t="s">
        <v>269</v>
      </c>
      <c r="P1559" s="48" t="s">
        <v>77</v>
      </c>
      <c r="Q1559" s="48" t="s">
        <v>77</v>
      </c>
      <c r="R1559" s="48" t="s">
        <v>59</v>
      </c>
      <c r="S1559" s="48" t="s">
        <v>58</v>
      </c>
      <c r="T1559" s="49" t="str">
        <f t="shared" si="24"/>
        <v>http://maps.google.com/maps?q=18.15034,98.57266</v>
      </c>
    </row>
    <row r="1560" spans="1:20" customFormat="1">
      <c r="A1560" s="29" t="s">
        <v>2636</v>
      </c>
      <c r="B1560" s="45">
        <v>46130</v>
      </c>
      <c r="C1560" s="46">
        <v>13.59</v>
      </c>
      <c r="D1560" s="47">
        <v>18.150929999999999</v>
      </c>
      <c r="E1560" s="47">
        <v>98.576949999999997</v>
      </c>
      <c r="F1560" s="47">
        <v>455252.74299300002</v>
      </c>
      <c r="G1560" s="47">
        <v>2006935.4447999999</v>
      </c>
      <c r="H1560" s="48" t="s">
        <v>48</v>
      </c>
      <c r="I1560" s="48" t="s">
        <v>468</v>
      </c>
      <c r="J1560" s="48" t="s">
        <v>469</v>
      </c>
      <c r="K1560" s="48" t="s">
        <v>75</v>
      </c>
      <c r="L1560" s="48" t="s">
        <v>64</v>
      </c>
      <c r="M1560" s="48" t="s">
        <v>268</v>
      </c>
      <c r="N1560" s="48" t="s">
        <v>54</v>
      </c>
      <c r="O1560" s="48" t="s">
        <v>269</v>
      </c>
      <c r="P1560" s="48" t="s">
        <v>77</v>
      </c>
      <c r="Q1560" s="48" t="s">
        <v>77</v>
      </c>
      <c r="R1560" s="48" t="s">
        <v>59</v>
      </c>
      <c r="S1560" s="48" t="s">
        <v>58</v>
      </c>
      <c r="T1560" s="49" t="str">
        <f t="shared" si="24"/>
        <v>http://maps.google.com/maps?q=18.15093,98.57695</v>
      </c>
    </row>
    <row r="1561" spans="1:20" customFormat="1">
      <c r="A1561" s="29" t="s">
        <v>2637</v>
      </c>
      <c r="B1561" s="45">
        <v>46130</v>
      </c>
      <c r="C1561" s="46">
        <v>13.59</v>
      </c>
      <c r="D1561" s="47">
        <v>18.152100000000001</v>
      </c>
      <c r="E1561" s="47">
        <v>98.559579999999997</v>
      </c>
      <c r="F1561" s="47">
        <v>453415.74763100001</v>
      </c>
      <c r="G1561" s="47">
        <v>2007069.2071100001</v>
      </c>
      <c r="H1561" s="48" t="s">
        <v>48</v>
      </c>
      <c r="I1561" s="48" t="s">
        <v>468</v>
      </c>
      <c r="J1561" s="48" t="s">
        <v>469</v>
      </c>
      <c r="K1561" s="48" t="s">
        <v>75</v>
      </c>
      <c r="L1561" s="48" t="s">
        <v>64</v>
      </c>
      <c r="M1561" s="48" t="s">
        <v>268</v>
      </c>
      <c r="N1561" s="48" t="s">
        <v>54</v>
      </c>
      <c r="O1561" s="48" t="s">
        <v>269</v>
      </c>
      <c r="P1561" s="48" t="s">
        <v>77</v>
      </c>
      <c r="Q1561" s="48" t="s">
        <v>77</v>
      </c>
      <c r="R1561" s="48" t="s">
        <v>59</v>
      </c>
      <c r="S1561" s="48" t="s">
        <v>58</v>
      </c>
      <c r="T1561" s="49" t="str">
        <f t="shared" si="24"/>
        <v>http://maps.google.com/maps?q=18.1521,98.55958</v>
      </c>
    </row>
    <row r="1562" spans="1:20" customFormat="1">
      <c r="A1562" s="29" t="s">
        <v>2638</v>
      </c>
      <c r="B1562" s="45">
        <v>46130</v>
      </c>
      <c r="C1562" s="46">
        <v>13.59</v>
      </c>
      <c r="D1562" s="47">
        <v>18.157360000000001</v>
      </c>
      <c r="E1562" s="47">
        <v>98.571690000000004</v>
      </c>
      <c r="F1562" s="47">
        <v>454698.02581800002</v>
      </c>
      <c r="G1562" s="47">
        <v>2007648.15022</v>
      </c>
      <c r="H1562" s="48" t="s">
        <v>48</v>
      </c>
      <c r="I1562" s="48" t="s">
        <v>468</v>
      </c>
      <c r="J1562" s="48" t="s">
        <v>469</v>
      </c>
      <c r="K1562" s="48" t="s">
        <v>75</v>
      </c>
      <c r="L1562" s="48" t="s">
        <v>64</v>
      </c>
      <c r="M1562" s="48" t="s">
        <v>268</v>
      </c>
      <c r="N1562" s="48" t="s">
        <v>54</v>
      </c>
      <c r="O1562" s="48" t="s">
        <v>269</v>
      </c>
      <c r="P1562" s="48" t="s">
        <v>77</v>
      </c>
      <c r="Q1562" s="48" t="s">
        <v>77</v>
      </c>
      <c r="R1562" s="48" t="s">
        <v>59</v>
      </c>
      <c r="S1562" s="48" t="s">
        <v>58</v>
      </c>
      <c r="T1562" s="49" t="str">
        <f t="shared" si="24"/>
        <v>http://maps.google.com/maps?q=18.15736,98.57169</v>
      </c>
    </row>
    <row r="1563" spans="1:20" customFormat="1">
      <c r="A1563" s="29" t="s">
        <v>2639</v>
      </c>
      <c r="B1563" s="45">
        <v>46130</v>
      </c>
      <c r="C1563" s="46">
        <v>13.59</v>
      </c>
      <c r="D1563" s="47">
        <v>18.15795</v>
      </c>
      <c r="E1563" s="47">
        <v>98.575919999999996</v>
      </c>
      <c r="F1563" s="47">
        <v>455145.58645100001</v>
      </c>
      <c r="G1563" s="47">
        <v>2007712.3909100001</v>
      </c>
      <c r="H1563" s="48" t="s">
        <v>48</v>
      </c>
      <c r="I1563" s="48" t="s">
        <v>468</v>
      </c>
      <c r="J1563" s="48" t="s">
        <v>469</v>
      </c>
      <c r="K1563" s="48" t="s">
        <v>75</v>
      </c>
      <c r="L1563" s="48" t="s">
        <v>64</v>
      </c>
      <c r="M1563" s="48" t="s">
        <v>268</v>
      </c>
      <c r="N1563" s="48" t="s">
        <v>54</v>
      </c>
      <c r="O1563" s="48" t="s">
        <v>269</v>
      </c>
      <c r="P1563" s="48" t="s">
        <v>77</v>
      </c>
      <c r="Q1563" s="48" t="s">
        <v>77</v>
      </c>
      <c r="R1563" s="48" t="s">
        <v>59</v>
      </c>
      <c r="S1563" s="48" t="s">
        <v>58</v>
      </c>
      <c r="T1563" s="49" t="str">
        <f t="shared" si="24"/>
        <v>http://maps.google.com/maps?q=18.15795,98.57592</v>
      </c>
    </row>
    <row r="1564" spans="1:20" customFormat="1">
      <c r="A1564" s="29" t="s">
        <v>2640</v>
      </c>
      <c r="B1564" s="45">
        <v>46130</v>
      </c>
      <c r="C1564" s="46">
        <v>13.59</v>
      </c>
      <c r="D1564" s="47">
        <v>18.160309999999999</v>
      </c>
      <c r="E1564" s="47">
        <v>98.567089999999993</v>
      </c>
      <c r="F1564" s="47">
        <v>454212.24894999998</v>
      </c>
      <c r="G1564" s="47">
        <v>2007975.6792299999</v>
      </c>
      <c r="H1564" s="48" t="s">
        <v>48</v>
      </c>
      <c r="I1564" s="48" t="s">
        <v>468</v>
      </c>
      <c r="J1564" s="48" t="s">
        <v>469</v>
      </c>
      <c r="K1564" s="48" t="s">
        <v>75</v>
      </c>
      <c r="L1564" s="48" t="s">
        <v>64</v>
      </c>
      <c r="M1564" s="48" t="s">
        <v>268</v>
      </c>
      <c r="N1564" s="48" t="s">
        <v>54</v>
      </c>
      <c r="O1564" s="48" t="s">
        <v>269</v>
      </c>
      <c r="P1564" s="48" t="s">
        <v>77</v>
      </c>
      <c r="Q1564" s="48" t="s">
        <v>77</v>
      </c>
      <c r="R1564" s="48" t="s">
        <v>59</v>
      </c>
      <c r="S1564" s="48" t="s">
        <v>58</v>
      </c>
      <c r="T1564" s="49" t="str">
        <f t="shared" si="24"/>
        <v>http://maps.google.com/maps?q=18.16031,98.56709</v>
      </c>
    </row>
    <row r="1565" spans="1:20" customFormat="1">
      <c r="A1565" s="29" t="s">
        <v>2641</v>
      </c>
      <c r="B1565" s="45">
        <v>46130</v>
      </c>
      <c r="C1565" s="46">
        <v>13.59</v>
      </c>
      <c r="D1565" s="47">
        <v>18.183</v>
      </c>
      <c r="E1565" s="47">
        <v>98.499340000000004</v>
      </c>
      <c r="F1565" s="47">
        <v>447053.21335199999</v>
      </c>
      <c r="G1565" s="47">
        <v>2010504.33112</v>
      </c>
      <c r="H1565" s="48" t="s">
        <v>48</v>
      </c>
      <c r="I1565" s="48" t="s">
        <v>468</v>
      </c>
      <c r="J1565" s="48" t="s">
        <v>469</v>
      </c>
      <c r="K1565" s="48" t="s">
        <v>75</v>
      </c>
      <c r="L1565" s="48" t="s">
        <v>64</v>
      </c>
      <c r="M1565" s="48" t="s">
        <v>268</v>
      </c>
      <c r="N1565" s="48" t="s">
        <v>54</v>
      </c>
      <c r="O1565" s="48" t="s">
        <v>269</v>
      </c>
      <c r="P1565" s="48" t="s">
        <v>77</v>
      </c>
      <c r="Q1565" s="48" t="s">
        <v>77</v>
      </c>
      <c r="R1565" s="48" t="s">
        <v>59</v>
      </c>
      <c r="S1565" s="48" t="s">
        <v>100</v>
      </c>
      <c r="T1565" s="49" t="str">
        <f t="shared" si="24"/>
        <v>http://maps.google.com/maps?q=18.183,98.49934</v>
      </c>
    </row>
    <row r="1566" spans="1:20" customFormat="1">
      <c r="A1566" s="29" t="s">
        <v>2642</v>
      </c>
      <c r="B1566" s="45">
        <v>46130</v>
      </c>
      <c r="C1566" s="46">
        <v>13.59</v>
      </c>
      <c r="D1566" s="47">
        <v>18.206410000000002</v>
      </c>
      <c r="E1566" s="47">
        <v>98.538570000000007</v>
      </c>
      <c r="F1566" s="47">
        <v>451208.53114899999</v>
      </c>
      <c r="G1566" s="47">
        <v>2013083.5730300001</v>
      </c>
      <c r="H1566" s="48" t="s">
        <v>48</v>
      </c>
      <c r="I1566" s="48" t="s">
        <v>468</v>
      </c>
      <c r="J1566" s="48" t="s">
        <v>469</v>
      </c>
      <c r="K1566" s="48" t="s">
        <v>75</v>
      </c>
      <c r="L1566" s="48" t="s">
        <v>64</v>
      </c>
      <c r="M1566" s="48" t="s">
        <v>268</v>
      </c>
      <c r="N1566" s="48" t="s">
        <v>54</v>
      </c>
      <c r="O1566" s="48" t="s">
        <v>269</v>
      </c>
      <c r="P1566" s="48" t="s">
        <v>77</v>
      </c>
      <c r="Q1566" s="48" t="s">
        <v>77</v>
      </c>
      <c r="R1566" s="48" t="s">
        <v>59</v>
      </c>
      <c r="S1566" s="48" t="s">
        <v>58</v>
      </c>
      <c r="T1566" s="49" t="str">
        <f t="shared" si="24"/>
        <v>http://maps.google.com/maps?q=18.20641,98.53857</v>
      </c>
    </row>
    <row r="1567" spans="1:20" customFormat="1">
      <c r="A1567" s="29" t="s">
        <v>2643</v>
      </c>
      <c r="B1567" s="45">
        <v>46130</v>
      </c>
      <c r="C1567" s="46">
        <v>13.59</v>
      </c>
      <c r="D1567" s="47">
        <v>18.209379999999999</v>
      </c>
      <c r="E1567" s="47">
        <v>98.534239999999997</v>
      </c>
      <c r="F1567" s="47">
        <v>450751.50481499999</v>
      </c>
      <c r="G1567" s="47">
        <v>2013413.33568</v>
      </c>
      <c r="H1567" s="48" t="s">
        <v>48</v>
      </c>
      <c r="I1567" s="48" t="s">
        <v>468</v>
      </c>
      <c r="J1567" s="48" t="s">
        <v>469</v>
      </c>
      <c r="K1567" s="48" t="s">
        <v>75</v>
      </c>
      <c r="L1567" s="48" t="s">
        <v>64</v>
      </c>
      <c r="M1567" s="48" t="s">
        <v>268</v>
      </c>
      <c r="N1567" s="48" t="s">
        <v>54</v>
      </c>
      <c r="O1567" s="48" t="s">
        <v>269</v>
      </c>
      <c r="P1567" s="48" t="s">
        <v>77</v>
      </c>
      <c r="Q1567" s="48" t="s">
        <v>77</v>
      </c>
      <c r="R1567" s="48" t="s">
        <v>59</v>
      </c>
      <c r="S1567" s="48" t="s">
        <v>58</v>
      </c>
      <c r="T1567" s="49" t="str">
        <f t="shared" si="24"/>
        <v>http://maps.google.com/maps?q=18.20938,98.53424</v>
      </c>
    </row>
    <row r="1568" spans="1:20" customFormat="1">
      <c r="A1568" s="29" t="s">
        <v>2644</v>
      </c>
      <c r="B1568" s="45">
        <v>46130</v>
      </c>
      <c r="C1568" s="46">
        <v>13.59</v>
      </c>
      <c r="D1568" s="47">
        <v>18.21236</v>
      </c>
      <c r="E1568" s="47">
        <v>98.529920000000004</v>
      </c>
      <c r="F1568" s="47">
        <v>450295.55412500002</v>
      </c>
      <c r="G1568" s="47">
        <v>2013744.2132900001</v>
      </c>
      <c r="H1568" s="48" t="s">
        <v>48</v>
      </c>
      <c r="I1568" s="48" t="s">
        <v>468</v>
      </c>
      <c r="J1568" s="48" t="s">
        <v>469</v>
      </c>
      <c r="K1568" s="48" t="s">
        <v>75</v>
      </c>
      <c r="L1568" s="48" t="s">
        <v>64</v>
      </c>
      <c r="M1568" s="48" t="s">
        <v>268</v>
      </c>
      <c r="N1568" s="48" t="s">
        <v>54</v>
      </c>
      <c r="O1568" s="48" t="s">
        <v>269</v>
      </c>
      <c r="P1568" s="48" t="s">
        <v>77</v>
      </c>
      <c r="Q1568" s="48" t="s">
        <v>77</v>
      </c>
      <c r="R1568" s="48" t="s">
        <v>59</v>
      </c>
      <c r="S1568" s="48" t="s">
        <v>58</v>
      </c>
      <c r="T1568" s="49" t="str">
        <f t="shared" si="24"/>
        <v>http://maps.google.com/maps?q=18.21236,98.52992</v>
      </c>
    </row>
    <row r="1569" spans="1:20" customFormat="1">
      <c r="A1569" s="29" t="s">
        <v>2645</v>
      </c>
      <c r="B1569" s="45">
        <v>46130</v>
      </c>
      <c r="C1569" s="46">
        <v>13.59</v>
      </c>
      <c r="D1569" s="47">
        <v>18.214690000000001</v>
      </c>
      <c r="E1569" s="47">
        <v>98.521150000000006</v>
      </c>
      <c r="F1569" s="47">
        <v>449368.90425700002</v>
      </c>
      <c r="G1569" s="47">
        <v>2014004.4085299999</v>
      </c>
      <c r="H1569" s="48" t="s">
        <v>48</v>
      </c>
      <c r="I1569" s="48" t="s">
        <v>468</v>
      </c>
      <c r="J1569" s="48" t="s">
        <v>469</v>
      </c>
      <c r="K1569" s="48" t="s">
        <v>75</v>
      </c>
      <c r="L1569" s="48" t="s">
        <v>64</v>
      </c>
      <c r="M1569" s="48" t="s">
        <v>268</v>
      </c>
      <c r="N1569" s="48" t="s">
        <v>54</v>
      </c>
      <c r="O1569" s="48" t="s">
        <v>269</v>
      </c>
      <c r="P1569" s="48" t="s">
        <v>77</v>
      </c>
      <c r="Q1569" s="48" t="s">
        <v>77</v>
      </c>
      <c r="R1569" s="48" t="s">
        <v>59</v>
      </c>
      <c r="S1569" s="48" t="s">
        <v>58</v>
      </c>
      <c r="T1569" s="49" t="str">
        <f t="shared" si="24"/>
        <v>http://maps.google.com/maps?q=18.21469,98.52115</v>
      </c>
    </row>
    <row r="1570" spans="1:20" customFormat="1">
      <c r="A1570" s="29" t="s">
        <v>2646</v>
      </c>
      <c r="B1570" s="45">
        <v>46130</v>
      </c>
      <c r="C1570" s="46">
        <v>13.59</v>
      </c>
      <c r="D1570" s="47">
        <v>18.229089999999999</v>
      </c>
      <c r="E1570" s="47">
        <v>98.516919999999999</v>
      </c>
      <c r="F1570" s="47">
        <v>448925.83824499999</v>
      </c>
      <c r="G1570" s="47">
        <v>2015598.8247199999</v>
      </c>
      <c r="H1570" s="48" t="s">
        <v>48</v>
      </c>
      <c r="I1570" s="48" t="s">
        <v>468</v>
      </c>
      <c r="J1570" s="48" t="s">
        <v>469</v>
      </c>
      <c r="K1570" s="48" t="s">
        <v>75</v>
      </c>
      <c r="L1570" s="48" t="s">
        <v>64</v>
      </c>
      <c r="M1570" s="48" t="s">
        <v>268</v>
      </c>
      <c r="N1570" s="48" t="s">
        <v>54</v>
      </c>
      <c r="O1570" s="48" t="s">
        <v>269</v>
      </c>
      <c r="P1570" s="48" t="s">
        <v>77</v>
      </c>
      <c r="Q1570" s="48" t="s">
        <v>77</v>
      </c>
      <c r="R1570" s="48" t="s">
        <v>59</v>
      </c>
      <c r="S1570" s="48" t="s">
        <v>58</v>
      </c>
      <c r="T1570" s="49" t="str">
        <f t="shared" si="24"/>
        <v>http://maps.google.com/maps?q=18.22909,98.51692</v>
      </c>
    </row>
    <row r="1571" spans="1:20" customFormat="1">
      <c r="A1571" s="29" t="s">
        <v>2647</v>
      </c>
      <c r="B1571" s="45">
        <v>46130</v>
      </c>
      <c r="C1571" s="46">
        <v>13.59</v>
      </c>
      <c r="D1571" s="47">
        <v>18.23922</v>
      </c>
      <c r="E1571" s="47">
        <v>98.564400000000006</v>
      </c>
      <c r="F1571" s="47">
        <v>453948.46209599997</v>
      </c>
      <c r="G1571" s="47">
        <v>2016707.0324200001</v>
      </c>
      <c r="H1571" s="48" t="s">
        <v>48</v>
      </c>
      <c r="I1571" s="48" t="s">
        <v>2648</v>
      </c>
      <c r="J1571" s="48" t="s">
        <v>1730</v>
      </c>
      <c r="K1571" s="48" t="s">
        <v>75</v>
      </c>
      <c r="L1571" s="48" t="s">
        <v>64</v>
      </c>
      <c r="M1571" s="48" t="s">
        <v>268</v>
      </c>
      <c r="N1571" s="48" t="s">
        <v>54</v>
      </c>
      <c r="O1571" s="48" t="s">
        <v>269</v>
      </c>
      <c r="P1571" s="48" t="s">
        <v>77</v>
      </c>
      <c r="Q1571" s="48" t="s">
        <v>77</v>
      </c>
      <c r="R1571" s="48" t="s">
        <v>59</v>
      </c>
      <c r="S1571" s="48" t="s">
        <v>58</v>
      </c>
      <c r="T1571" s="49" t="str">
        <f t="shared" si="24"/>
        <v>http://maps.google.com/maps?q=18.23922,98.5644</v>
      </c>
    </row>
    <row r="1572" spans="1:20" customFormat="1">
      <c r="A1572" s="29" t="s">
        <v>2649</v>
      </c>
      <c r="B1572" s="45">
        <v>46130</v>
      </c>
      <c r="C1572" s="46">
        <v>13.59</v>
      </c>
      <c r="D1572" s="47">
        <v>18.239799999999999</v>
      </c>
      <c r="E1572" s="47">
        <v>98.568629999999999</v>
      </c>
      <c r="F1572" s="47">
        <v>454395.814877</v>
      </c>
      <c r="G1572" s="47">
        <v>2016770.14545</v>
      </c>
      <c r="H1572" s="48" t="s">
        <v>48</v>
      </c>
      <c r="I1572" s="48" t="s">
        <v>2648</v>
      </c>
      <c r="J1572" s="48" t="s">
        <v>1730</v>
      </c>
      <c r="K1572" s="48" t="s">
        <v>75</v>
      </c>
      <c r="L1572" s="48" t="s">
        <v>64</v>
      </c>
      <c r="M1572" s="48" t="s">
        <v>268</v>
      </c>
      <c r="N1572" s="48" t="s">
        <v>54</v>
      </c>
      <c r="O1572" s="48" t="s">
        <v>269</v>
      </c>
      <c r="P1572" s="48" t="s">
        <v>77</v>
      </c>
      <c r="Q1572" s="48" t="s">
        <v>77</v>
      </c>
      <c r="R1572" s="48" t="s">
        <v>59</v>
      </c>
      <c r="S1572" s="48" t="s">
        <v>58</v>
      </c>
      <c r="T1572" s="49" t="str">
        <f t="shared" si="24"/>
        <v>http://maps.google.com/maps?q=18.2398,98.56863</v>
      </c>
    </row>
    <row r="1573" spans="1:20" customFormat="1">
      <c r="A1573" s="29" t="s">
        <v>2650</v>
      </c>
      <c r="B1573" s="45">
        <v>46130</v>
      </c>
      <c r="C1573" s="46">
        <v>13.59</v>
      </c>
      <c r="D1573" s="47">
        <v>18.242149999999999</v>
      </c>
      <c r="E1573" s="47">
        <v>98.559650000000005</v>
      </c>
      <c r="F1573" s="47">
        <v>453447.06504000002</v>
      </c>
      <c r="G1573" s="47">
        <v>2017032.41356</v>
      </c>
      <c r="H1573" s="48" t="s">
        <v>48</v>
      </c>
      <c r="I1573" s="48" t="s">
        <v>2648</v>
      </c>
      <c r="J1573" s="48" t="s">
        <v>1730</v>
      </c>
      <c r="K1573" s="48" t="s">
        <v>75</v>
      </c>
      <c r="L1573" s="48" t="s">
        <v>64</v>
      </c>
      <c r="M1573" s="48" t="s">
        <v>268</v>
      </c>
      <c r="N1573" s="48" t="s">
        <v>54</v>
      </c>
      <c r="O1573" s="48" t="s">
        <v>269</v>
      </c>
      <c r="P1573" s="48" t="s">
        <v>77</v>
      </c>
      <c r="Q1573" s="48" t="s">
        <v>77</v>
      </c>
      <c r="R1573" s="48" t="s">
        <v>59</v>
      </c>
      <c r="S1573" s="48" t="s">
        <v>58</v>
      </c>
      <c r="T1573" s="49" t="str">
        <f t="shared" si="24"/>
        <v>http://maps.google.com/maps?q=18.24215,98.55965</v>
      </c>
    </row>
    <row r="1574" spans="1:20" customFormat="1">
      <c r="A1574" s="29" t="s">
        <v>2651</v>
      </c>
      <c r="B1574" s="45">
        <v>46130</v>
      </c>
      <c r="C1574" s="46">
        <v>13.59</v>
      </c>
      <c r="D1574" s="47">
        <v>18.242699999999999</v>
      </c>
      <c r="E1574" s="47">
        <v>98.563580000000002</v>
      </c>
      <c r="F1574" s="47">
        <v>453862.68853599997</v>
      </c>
      <c r="G1574" s="47">
        <v>2017092.2712399999</v>
      </c>
      <c r="H1574" s="48" t="s">
        <v>48</v>
      </c>
      <c r="I1574" s="48" t="s">
        <v>2648</v>
      </c>
      <c r="J1574" s="48" t="s">
        <v>1730</v>
      </c>
      <c r="K1574" s="48" t="s">
        <v>75</v>
      </c>
      <c r="L1574" s="48" t="s">
        <v>64</v>
      </c>
      <c r="M1574" s="48" t="s">
        <v>268</v>
      </c>
      <c r="N1574" s="48" t="s">
        <v>54</v>
      </c>
      <c r="O1574" s="48" t="s">
        <v>269</v>
      </c>
      <c r="P1574" s="48" t="s">
        <v>77</v>
      </c>
      <c r="Q1574" s="48" t="s">
        <v>77</v>
      </c>
      <c r="R1574" s="48" t="s">
        <v>59</v>
      </c>
      <c r="S1574" s="48" t="s">
        <v>58</v>
      </c>
      <c r="T1574" s="49" t="str">
        <f t="shared" si="24"/>
        <v>http://maps.google.com/maps?q=18.2427,98.56358</v>
      </c>
    </row>
    <row r="1575" spans="1:20" customFormat="1">
      <c r="A1575" s="29" t="s">
        <v>2652</v>
      </c>
      <c r="B1575" s="45">
        <v>46130</v>
      </c>
      <c r="C1575" s="46">
        <v>13.59</v>
      </c>
      <c r="D1575" s="47">
        <v>18.248619999999999</v>
      </c>
      <c r="E1575" s="47">
        <v>98.580629999999999</v>
      </c>
      <c r="F1575" s="47">
        <v>455666.70267099998</v>
      </c>
      <c r="G1575" s="47">
        <v>2017743.0538399999</v>
      </c>
      <c r="H1575" s="48" t="s">
        <v>48</v>
      </c>
      <c r="I1575" s="48" t="s">
        <v>2648</v>
      </c>
      <c r="J1575" s="48" t="s">
        <v>1730</v>
      </c>
      <c r="K1575" s="48" t="s">
        <v>75</v>
      </c>
      <c r="L1575" s="48" t="s">
        <v>64</v>
      </c>
      <c r="M1575" s="48" t="s">
        <v>268</v>
      </c>
      <c r="N1575" s="48" t="s">
        <v>54</v>
      </c>
      <c r="O1575" s="48" t="s">
        <v>269</v>
      </c>
      <c r="P1575" s="48" t="s">
        <v>77</v>
      </c>
      <c r="Q1575" s="48" t="s">
        <v>77</v>
      </c>
      <c r="R1575" s="48" t="s">
        <v>59</v>
      </c>
      <c r="S1575" s="48" t="s">
        <v>58</v>
      </c>
      <c r="T1575" s="49" t="str">
        <f t="shared" si="24"/>
        <v>http://maps.google.com/maps?q=18.24862,98.58063</v>
      </c>
    </row>
    <row r="1576" spans="1:20" customFormat="1">
      <c r="A1576" s="29" t="s">
        <v>2653</v>
      </c>
      <c r="B1576" s="45">
        <v>46130</v>
      </c>
      <c r="C1576" s="46">
        <v>13.59</v>
      </c>
      <c r="D1576" s="47">
        <v>18.250260000000001</v>
      </c>
      <c r="E1576" s="47">
        <v>98.566479999999999</v>
      </c>
      <c r="F1576" s="47">
        <v>454171.25621299999</v>
      </c>
      <c r="G1576" s="47">
        <v>2017927.99242</v>
      </c>
      <c r="H1576" s="48" t="s">
        <v>48</v>
      </c>
      <c r="I1576" s="48" t="s">
        <v>2648</v>
      </c>
      <c r="J1576" s="48" t="s">
        <v>1730</v>
      </c>
      <c r="K1576" s="48" t="s">
        <v>75</v>
      </c>
      <c r="L1576" s="48" t="s">
        <v>64</v>
      </c>
      <c r="M1576" s="48" t="s">
        <v>268</v>
      </c>
      <c r="N1576" s="48" t="s">
        <v>54</v>
      </c>
      <c r="O1576" s="48" t="s">
        <v>269</v>
      </c>
      <c r="P1576" s="48" t="s">
        <v>77</v>
      </c>
      <c r="Q1576" s="48" t="s">
        <v>77</v>
      </c>
      <c r="R1576" s="48" t="s">
        <v>59</v>
      </c>
      <c r="S1576" s="48" t="s">
        <v>58</v>
      </c>
      <c r="T1576" s="49" t="str">
        <f t="shared" si="24"/>
        <v>http://maps.google.com/maps?q=18.25026,98.56648</v>
      </c>
    </row>
    <row r="1577" spans="1:20" customFormat="1">
      <c r="A1577" s="29" t="s">
        <v>2654</v>
      </c>
      <c r="B1577" s="45">
        <v>46130</v>
      </c>
      <c r="C1577" s="46">
        <v>13.59</v>
      </c>
      <c r="D1577" s="47">
        <v>18.25151</v>
      </c>
      <c r="E1577" s="47">
        <v>98.575569999999999</v>
      </c>
      <c r="F1577" s="47">
        <v>455132.52354099997</v>
      </c>
      <c r="G1577" s="47">
        <v>2018064.04106</v>
      </c>
      <c r="H1577" s="48" t="s">
        <v>48</v>
      </c>
      <c r="I1577" s="48" t="s">
        <v>2648</v>
      </c>
      <c r="J1577" s="48" t="s">
        <v>1730</v>
      </c>
      <c r="K1577" s="48" t="s">
        <v>75</v>
      </c>
      <c r="L1577" s="48" t="s">
        <v>64</v>
      </c>
      <c r="M1577" s="48" t="s">
        <v>268</v>
      </c>
      <c r="N1577" s="48" t="s">
        <v>54</v>
      </c>
      <c r="O1577" s="48" t="s">
        <v>269</v>
      </c>
      <c r="P1577" s="48" t="s">
        <v>77</v>
      </c>
      <c r="Q1577" s="48" t="s">
        <v>77</v>
      </c>
      <c r="R1577" s="48" t="s">
        <v>59</v>
      </c>
      <c r="S1577" s="48" t="s">
        <v>58</v>
      </c>
      <c r="T1577" s="49" t="str">
        <f t="shared" si="24"/>
        <v>http://maps.google.com/maps?q=18.25151,98.57557</v>
      </c>
    </row>
    <row r="1578" spans="1:20" customFormat="1">
      <c r="A1578" s="29" t="s">
        <v>2655</v>
      </c>
      <c r="B1578" s="45">
        <v>46130</v>
      </c>
      <c r="C1578" s="46">
        <v>13.59</v>
      </c>
      <c r="D1578" s="47">
        <v>18.254380000000001</v>
      </c>
      <c r="E1578" s="47">
        <v>98.570400000000006</v>
      </c>
      <c r="F1578" s="47">
        <v>454586.72839399998</v>
      </c>
      <c r="G1578" s="47">
        <v>2018382.858</v>
      </c>
      <c r="H1578" s="48" t="s">
        <v>48</v>
      </c>
      <c r="I1578" s="48" t="s">
        <v>2648</v>
      </c>
      <c r="J1578" s="48" t="s">
        <v>1730</v>
      </c>
      <c r="K1578" s="48" t="s">
        <v>75</v>
      </c>
      <c r="L1578" s="48" t="s">
        <v>64</v>
      </c>
      <c r="M1578" s="48" t="s">
        <v>268</v>
      </c>
      <c r="N1578" s="48" t="s">
        <v>54</v>
      </c>
      <c r="O1578" s="48" t="s">
        <v>2656</v>
      </c>
      <c r="P1578" s="48" t="s">
        <v>77</v>
      </c>
      <c r="Q1578" s="48" t="s">
        <v>77</v>
      </c>
      <c r="R1578" s="48" t="s">
        <v>59</v>
      </c>
      <c r="S1578" s="48" t="s">
        <v>58</v>
      </c>
      <c r="T1578" s="49" t="str">
        <f t="shared" si="24"/>
        <v>http://maps.google.com/maps?q=18.25438,98.5704</v>
      </c>
    </row>
    <row r="1579" spans="1:20" customFormat="1">
      <c r="A1579" s="29" t="s">
        <v>2657</v>
      </c>
      <c r="B1579" s="45">
        <v>46130</v>
      </c>
      <c r="C1579" s="46">
        <v>13.59</v>
      </c>
      <c r="D1579" s="47">
        <v>18.255009999999999</v>
      </c>
      <c r="E1579" s="47">
        <v>98.57499</v>
      </c>
      <c r="F1579" s="47">
        <v>455072.10923100001</v>
      </c>
      <c r="G1579" s="47">
        <v>2018451.4286100001</v>
      </c>
      <c r="H1579" s="48" t="s">
        <v>48</v>
      </c>
      <c r="I1579" s="48" t="s">
        <v>2648</v>
      </c>
      <c r="J1579" s="48" t="s">
        <v>1730</v>
      </c>
      <c r="K1579" s="48" t="s">
        <v>75</v>
      </c>
      <c r="L1579" s="48" t="s">
        <v>64</v>
      </c>
      <c r="M1579" s="48" t="s">
        <v>268</v>
      </c>
      <c r="N1579" s="48" t="s">
        <v>54</v>
      </c>
      <c r="O1579" s="48" t="s">
        <v>269</v>
      </c>
      <c r="P1579" s="48" t="s">
        <v>77</v>
      </c>
      <c r="Q1579" s="48" t="s">
        <v>77</v>
      </c>
      <c r="R1579" s="48" t="s">
        <v>59</v>
      </c>
      <c r="S1579" s="48" t="s">
        <v>58</v>
      </c>
      <c r="T1579" s="49" t="str">
        <f t="shared" si="24"/>
        <v>http://maps.google.com/maps?q=18.25501,98.57499</v>
      </c>
    </row>
    <row r="1580" spans="1:20" customFormat="1">
      <c r="A1580" s="29" t="s">
        <v>2658</v>
      </c>
      <c r="B1580" s="45">
        <v>46130</v>
      </c>
      <c r="C1580" s="46">
        <v>13.59</v>
      </c>
      <c r="D1580" s="47">
        <v>18.257909999999999</v>
      </c>
      <c r="E1580" s="47">
        <v>98.570009999999996</v>
      </c>
      <c r="F1580" s="47">
        <v>454546.41886199999</v>
      </c>
      <c r="G1580" s="47">
        <v>2018773.5196400001</v>
      </c>
      <c r="H1580" s="48" t="s">
        <v>48</v>
      </c>
      <c r="I1580" s="48" t="s">
        <v>2648</v>
      </c>
      <c r="J1580" s="48" t="s">
        <v>1730</v>
      </c>
      <c r="K1580" s="48" t="s">
        <v>75</v>
      </c>
      <c r="L1580" s="48" t="s">
        <v>64</v>
      </c>
      <c r="M1580" s="48" t="s">
        <v>268</v>
      </c>
      <c r="N1580" s="48" t="s">
        <v>54</v>
      </c>
      <c r="O1580" s="48" t="s">
        <v>2656</v>
      </c>
      <c r="P1580" s="48" t="s">
        <v>77</v>
      </c>
      <c r="Q1580" s="48" t="s">
        <v>77</v>
      </c>
      <c r="R1580" s="48" t="s">
        <v>57</v>
      </c>
      <c r="S1580" s="48" t="s">
        <v>58</v>
      </c>
      <c r="T1580" s="49" t="str">
        <f t="shared" si="24"/>
        <v>http://maps.google.com/maps?q=18.25791,98.57001</v>
      </c>
    </row>
    <row r="1581" spans="1:20" customFormat="1">
      <c r="A1581" s="29" t="s">
        <v>2659</v>
      </c>
      <c r="B1581" s="45">
        <v>46130</v>
      </c>
      <c r="C1581" s="46">
        <v>13.59</v>
      </c>
      <c r="D1581" s="47">
        <v>13.9466</v>
      </c>
      <c r="E1581" s="47">
        <v>99.428740000000005</v>
      </c>
      <c r="F1581" s="47">
        <v>546311.02198199998</v>
      </c>
      <c r="G1581" s="47">
        <v>1541862.30666</v>
      </c>
      <c r="H1581" s="48" t="s">
        <v>48</v>
      </c>
      <c r="I1581" s="48" t="s">
        <v>2660</v>
      </c>
      <c r="J1581" s="48" t="s">
        <v>260</v>
      </c>
      <c r="K1581" s="48" t="s">
        <v>51</v>
      </c>
      <c r="L1581" s="48" t="s">
        <v>52</v>
      </c>
      <c r="M1581" s="48" t="s">
        <v>2661</v>
      </c>
      <c r="N1581" s="48" t="s">
        <v>145</v>
      </c>
      <c r="O1581" s="48" t="s">
        <v>55</v>
      </c>
      <c r="P1581" s="48" t="s">
        <v>56</v>
      </c>
      <c r="Q1581" s="48" t="s">
        <v>56</v>
      </c>
      <c r="R1581" s="48" t="s">
        <v>1375</v>
      </c>
      <c r="S1581" s="48" t="s">
        <v>58</v>
      </c>
      <c r="T1581" s="49" t="str">
        <f t="shared" si="24"/>
        <v>http://maps.google.com/maps?q=13.9466,99.42874</v>
      </c>
    </row>
    <row r="1582" spans="1:20" customFormat="1">
      <c r="A1582" s="29" t="s">
        <v>2662</v>
      </c>
      <c r="B1582" s="45">
        <v>46130</v>
      </c>
      <c r="C1582" s="46">
        <v>13.59</v>
      </c>
      <c r="D1582" s="47">
        <v>13.94716</v>
      </c>
      <c r="E1582" s="47">
        <v>99.432649999999995</v>
      </c>
      <c r="F1582" s="47">
        <v>546733.26113700005</v>
      </c>
      <c r="G1582" s="47">
        <v>1541925.00639</v>
      </c>
      <c r="H1582" s="48" t="s">
        <v>48</v>
      </c>
      <c r="I1582" s="48" t="s">
        <v>2660</v>
      </c>
      <c r="J1582" s="48" t="s">
        <v>260</v>
      </c>
      <c r="K1582" s="48" t="s">
        <v>51</v>
      </c>
      <c r="L1582" s="48" t="s">
        <v>52</v>
      </c>
      <c r="M1582" s="48" t="s">
        <v>2661</v>
      </c>
      <c r="N1582" s="48" t="s">
        <v>145</v>
      </c>
      <c r="O1582" s="48" t="s">
        <v>55</v>
      </c>
      <c r="P1582" s="48" t="s">
        <v>56</v>
      </c>
      <c r="Q1582" s="48" t="s">
        <v>56</v>
      </c>
      <c r="R1582" s="48" t="s">
        <v>59</v>
      </c>
      <c r="S1582" s="48" t="s">
        <v>58</v>
      </c>
      <c r="T1582" s="49" t="str">
        <f t="shared" si="24"/>
        <v>http://maps.google.com/maps?q=13.94716,99.43265</v>
      </c>
    </row>
    <row r="1583" spans="1:20" customFormat="1">
      <c r="A1583" s="29" t="s">
        <v>2663</v>
      </c>
      <c r="B1583" s="45">
        <v>46130</v>
      </c>
      <c r="C1583" s="46">
        <v>13.59</v>
      </c>
      <c r="D1583" s="47">
        <v>13.950100000000001</v>
      </c>
      <c r="E1583" s="47">
        <v>99.428229999999999</v>
      </c>
      <c r="F1583" s="47">
        <v>546255.23522799998</v>
      </c>
      <c r="G1583" s="47">
        <v>1542249.29797</v>
      </c>
      <c r="H1583" s="48" t="s">
        <v>48</v>
      </c>
      <c r="I1583" s="48" t="s">
        <v>2660</v>
      </c>
      <c r="J1583" s="48" t="s">
        <v>260</v>
      </c>
      <c r="K1583" s="48" t="s">
        <v>51</v>
      </c>
      <c r="L1583" s="48" t="s">
        <v>52</v>
      </c>
      <c r="M1583" s="48" t="s">
        <v>2661</v>
      </c>
      <c r="N1583" s="48" t="s">
        <v>145</v>
      </c>
      <c r="O1583" s="48" t="s">
        <v>55</v>
      </c>
      <c r="P1583" s="48" t="s">
        <v>56</v>
      </c>
      <c r="Q1583" s="48" t="s">
        <v>56</v>
      </c>
      <c r="R1583" s="48" t="s">
        <v>59</v>
      </c>
      <c r="S1583" s="48" t="s">
        <v>58</v>
      </c>
      <c r="T1583" s="49" t="str">
        <f t="shared" si="24"/>
        <v>http://maps.google.com/maps?q=13.9501,99.42823</v>
      </c>
    </row>
    <row r="1584" spans="1:20" customFormat="1">
      <c r="A1584" s="29" t="s">
        <v>2664</v>
      </c>
      <c r="B1584" s="45">
        <v>46130</v>
      </c>
      <c r="C1584" s="46">
        <v>13.59</v>
      </c>
      <c r="D1584" s="47">
        <v>15.66718</v>
      </c>
      <c r="E1584" s="47">
        <v>98.553849999999997</v>
      </c>
      <c r="F1584" s="47">
        <v>452187.08031300001</v>
      </c>
      <c r="G1584" s="47">
        <v>1732171.5202899999</v>
      </c>
      <c r="H1584" s="48" t="s">
        <v>48</v>
      </c>
      <c r="I1584" s="48" t="s">
        <v>253</v>
      </c>
      <c r="J1584" s="48" t="s">
        <v>197</v>
      </c>
      <c r="K1584" s="48" t="s">
        <v>96</v>
      </c>
      <c r="L1584" s="48" t="s">
        <v>64</v>
      </c>
      <c r="M1584" s="48" t="s">
        <v>197</v>
      </c>
      <c r="N1584" s="48" t="s">
        <v>76</v>
      </c>
      <c r="O1584" s="48" t="s">
        <v>55</v>
      </c>
      <c r="P1584" s="48" t="s">
        <v>99</v>
      </c>
      <c r="Q1584" s="48" t="s">
        <v>99</v>
      </c>
      <c r="R1584" s="48" t="s">
        <v>59</v>
      </c>
      <c r="S1584" s="48" t="s">
        <v>58</v>
      </c>
      <c r="T1584" s="49" t="str">
        <f t="shared" si="24"/>
        <v>http://maps.google.com/maps?q=15.66718,98.55385</v>
      </c>
    </row>
    <row r="1585" spans="1:20" customFormat="1">
      <c r="A1585" s="29" t="s">
        <v>2665</v>
      </c>
      <c r="B1585" s="45">
        <v>46130</v>
      </c>
      <c r="C1585" s="46">
        <v>13.59</v>
      </c>
      <c r="D1585" s="47">
        <v>15.67061</v>
      </c>
      <c r="E1585" s="47">
        <v>98.553330000000003</v>
      </c>
      <c r="F1585" s="47">
        <v>452132.15093100001</v>
      </c>
      <c r="G1585" s="47">
        <v>1732551.0433799999</v>
      </c>
      <c r="H1585" s="48" t="s">
        <v>48</v>
      </c>
      <c r="I1585" s="48" t="s">
        <v>253</v>
      </c>
      <c r="J1585" s="48" t="s">
        <v>197</v>
      </c>
      <c r="K1585" s="48" t="s">
        <v>96</v>
      </c>
      <c r="L1585" s="48" t="s">
        <v>64</v>
      </c>
      <c r="M1585" s="48" t="s">
        <v>197</v>
      </c>
      <c r="N1585" s="48" t="s">
        <v>76</v>
      </c>
      <c r="O1585" s="48" t="s">
        <v>55</v>
      </c>
      <c r="P1585" s="48" t="s">
        <v>99</v>
      </c>
      <c r="Q1585" s="48" t="s">
        <v>99</v>
      </c>
      <c r="R1585" s="48" t="s">
        <v>1375</v>
      </c>
      <c r="S1585" s="48" t="s">
        <v>100</v>
      </c>
      <c r="T1585" s="49" t="str">
        <f t="shared" si="24"/>
        <v>http://maps.google.com/maps?q=15.67061,98.55333</v>
      </c>
    </row>
    <row r="1586" spans="1:20" customFormat="1">
      <c r="A1586" s="29" t="s">
        <v>2666</v>
      </c>
      <c r="B1586" s="45">
        <v>46130</v>
      </c>
      <c r="C1586" s="46">
        <v>13.59</v>
      </c>
      <c r="D1586" s="47">
        <v>15.671150000000001</v>
      </c>
      <c r="E1586" s="47">
        <v>98.557109999999994</v>
      </c>
      <c r="F1586" s="47">
        <v>452537.37019599997</v>
      </c>
      <c r="G1586" s="47">
        <v>1732609.9254699999</v>
      </c>
      <c r="H1586" s="48" t="s">
        <v>48</v>
      </c>
      <c r="I1586" s="48" t="s">
        <v>253</v>
      </c>
      <c r="J1586" s="48" t="s">
        <v>197</v>
      </c>
      <c r="K1586" s="48" t="s">
        <v>96</v>
      </c>
      <c r="L1586" s="48" t="s">
        <v>64</v>
      </c>
      <c r="M1586" s="48" t="s">
        <v>197</v>
      </c>
      <c r="N1586" s="48" t="s">
        <v>76</v>
      </c>
      <c r="O1586" s="48" t="s">
        <v>55</v>
      </c>
      <c r="P1586" s="48" t="s">
        <v>99</v>
      </c>
      <c r="Q1586" s="48" t="s">
        <v>99</v>
      </c>
      <c r="R1586" s="48" t="s">
        <v>1375</v>
      </c>
      <c r="S1586" s="48" t="s">
        <v>100</v>
      </c>
      <c r="T1586" s="49" t="str">
        <f t="shared" si="24"/>
        <v>http://maps.google.com/maps?q=15.67115,98.55711</v>
      </c>
    </row>
    <row r="1587" spans="1:20" customFormat="1">
      <c r="A1587" s="29" t="s">
        <v>2667</v>
      </c>
      <c r="B1587" s="45">
        <v>46130</v>
      </c>
      <c r="C1587" s="46">
        <v>13.59</v>
      </c>
      <c r="D1587" s="47">
        <v>15.69919</v>
      </c>
      <c r="E1587" s="47">
        <v>98.630170000000007</v>
      </c>
      <c r="F1587" s="47">
        <v>460372.41362000001</v>
      </c>
      <c r="G1587" s="47">
        <v>1735696.5197099999</v>
      </c>
      <c r="H1587" s="48" t="s">
        <v>48</v>
      </c>
      <c r="I1587" s="48" t="s">
        <v>253</v>
      </c>
      <c r="J1587" s="48" t="s">
        <v>197</v>
      </c>
      <c r="K1587" s="48" t="s">
        <v>96</v>
      </c>
      <c r="L1587" s="48" t="s">
        <v>64</v>
      </c>
      <c r="M1587" s="48" t="s">
        <v>197</v>
      </c>
      <c r="N1587" s="48" t="s">
        <v>76</v>
      </c>
      <c r="O1587" s="48" t="s">
        <v>55</v>
      </c>
      <c r="P1587" s="48" t="s">
        <v>99</v>
      </c>
      <c r="Q1587" s="48" t="s">
        <v>99</v>
      </c>
      <c r="R1587" s="48" t="s">
        <v>59</v>
      </c>
      <c r="S1587" s="48" t="s">
        <v>58</v>
      </c>
      <c r="T1587" s="49" t="str">
        <f t="shared" si="24"/>
        <v>http://maps.google.com/maps?q=15.69919,98.63017</v>
      </c>
    </row>
    <row r="1588" spans="1:20" customFormat="1">
      <c r="A1588" s="29" t="s">
        <v>2668</v>
      </c>
      <c r="B1588" s="45">
        <v>46130</v>
      </c>
      <c r="C1588" s="46">
        <v>13.59</v>
      </c>
      <c r="D1588" s="47">
        <v>15.69974</v>
      </c>
      <c r="E1588" s="47">
        <v>98.634</v>
      </c>
      <c r="F1588" s="47">
        <v>460782.91122800001</v>
      </c>
      <c r="G1588" s="47">
        <v>1735756.6439499999</v>
      </c>
      <c r="H1588" s="48" t="s">
        <v>48</v>
      </c>
      <c r="I1588" s="48" t="s">
        <v>253</v>
      </c>
      <c r="J1588" s="48" t="s">
        <v>197</v>
      </c>
      <c r="K1588" s="48" t="s">
        <v>96</v>
      </c>
      <c r="L1588" s="48" t="s">
        <v>64</v>
      </c>
      <c r="M1588" s="48" t="s">
        <v>197</v>
      </c>
      <c r="N1588" s="48" t="s">
        <v>76</v>
      </c>
      <c r="O1588" s="48" t="s">
        <v>55</v>
      </c>
      <c r="P1588" s="48" t="s">
        <v>99</v>
      </c>
      <c r="Q1588" s="48" t="s">
        <v>99</v>
      </c>
      <c r="R1588" s="48" t="s">
        <v>59</v>
      </c>
      <c r="S1588" s="48" t="s">
        <v>58</v>
      </c>
      <c r="T1588" s="49" t="str">
        <f t="shared" si="24"/>
        <v>http://maps.google.com/maps?q=15.69974,98.634</v>
      </c>
    </row>
    <row r="1589" spans="1:20" customFormat="1">
      <c r="A1589" s="29" t="s">
        <v>2669</v>
      </c>
      <c r="B1589" s="45">
        <v>46130</v>
      </c>
      <c r="C1589" s="46">
        <v>13.59</v>
      </c>
      <c r="D1589" s="47">
        <v>15.719670000000001</v>
      </c>
      <c r="E1589" s="47">
        <v>98.897819999999996</v>
      </c>
      <c r="F1589" s="47">
        <v>489052.48378900002</v>
      </c>
      <c r="G1589" s="47">
        <v>1737929.8807000001</v>
      </c>
      <c r="H1589" s="48" t="s">
        <v>48</v>
      </c>
      <c r="I1589" s="48" t="s">
        <v>1949</v>
      </c>
      <c r="J1589" s="48" t="s">
        <v>197</v>
      </c>
      <c r="K1589" s="48" t="s">
        <v>96</v>
      </c>
      <c r="L1589" s="48" t="s">
        <v>64</v>
      </c>
      <c r="M1589" s="48" t="s">
        <v>197</v>
      </c>
      <c r="N1589" s="48" t="s">
        <v>76</v>
      </c>
      <c r="O1589" s="48" t="s">
        <v>55</v>
      </c>
      <c r="P1589" s="48" t="s">
        <v>99</v>
      </c>
      <c r="Q1589" s="48" t="s">
        <v>99</v>
      </c>
      <c r="R1589" s="48" t="s">
        <v>1375</v>
      </c>
      <c r="S1589" s="48" t="s">
        <v>58</v>
      </c>
      <c r="T1589" s="49" t="str">
        <f t="shared" si="24"/>
        <v>http://maps.google.com/maps?q=15.71967,98.89782</v>
      </c>
    </row>
    <row r="1590" spans="1:20" customFormat="1">
      <c r="A1590" s="29" t="s">
        <v>2670</v>
      </c>
      <c r="B1590" s="45">
        <v>46130</v>
      </c>
      <c r="C1590" s="46">
        <v>13.59</v>
      </c>
      <c r="D1590" s="47">
        <v>15.732340000000001</v>
      </c>
      <c r="E1590" s="47">
        <v>98.689329999999998</v>
      </c>
      <c r="F1590" s="47">
        <v>466716.899852</v>
      </c>
      <c r="G1590" s="47">
        <v>1739353.1518699999</v>
      </c>
      <c r="H1590" s="48" t="s">
        <v>48</v>
      </c>
      <c r="I1590" s="48" t="s">
        <v>253</v>
      </c>
      <c r="J1590" s="48" t="s">
        <v>197</v>
      </c>
      <c r="K1590" s="48" t="s">
        <v>96</v>
      </c>
      <c r="L1590" s="48" t="s">
        <v>64</v>
      </c>
      <c r="M1590" s="48" t="s">
        <v>197</v>
      </c>
      <c r="N1590" s="48" t="s">
        <v>76</v>
      </c>
      <c r="O1590" s="48" t="s">
        <v>55</v>
      </c>
      <c r="P1590" s="48" t="s">
        <v>99</v>
      </c>
      <c r="Q1590" s="48" t="s">
        <v>99</v>
      </c>
      <c r="R1590" s="48" t="s">
        <v>1375</v>
      </c>
      <c r="S1590" s="48" t="s">
        <v>100</v>
      </c>
      <c r="T1590" s="49" t="str">
        <f t="shared" si="24"/>
        <v>http://maps.google.com/maps?q=15.73234,98.68933</v>
      </c>
    </row>
    <row r="1591" spans="1:20" customFormat="1">
      <c r="A1591" s="29" t="s">
        <v>2671</v>
      </c>
      <c r="B1591" s="45">
        <v>46130</v>
      </c>
      <c r="C1591" s="46">
        <v>13.59</v>
      </c>
      <c r="D1591" s="47">
        <v>15.74888</v>
      </c>
      <c r="E1591" s="47">
        <v>98.978539999999995</v>
      </c>
      <c r="F1591" s="47">
        <v>497701.11505399999</v>
      </c>
      <c r="G1591" s="47">
        <v>1741158.3209599999</v>
      </c>
      <c r="H1591" s="48" t="s">
        <v>48</v>
      </c>
      <c r="I1591" s="48" t="s">
        <v>1949</v>
      </c>
      <c r="J1591" s="48" t="s">
        <v>197</v>
      </c>
      <c r="K1591" s="48" t="s">
        <v>96</v>
      </c>
      <c r="L1591" s="48" t="s">
        <v>64</v>
      </c>
      <c r="M1591" s="48" t="s">
        <v>197</v>
      </c>
      <c r="N1591" s="48" t="s">
        <v>76</v>
      </c>
      <c r="O1591" s="48" t="s">
        <v>55</v>
      </c>
      <c r="P1591" s="48" t="s">
        <v>99</v>
      </c>
      <c r="Q1591" s="48" t="s">
        <v>99</v>
      </c>
      <c r="R1591" s="48" t="s">
        <v>1375</v>
      </c>
      <c r="S1591" s="48" t="s">
        <v>58</v>
      </c>
      <c r="T1591" s="49" t="str">
        <f t="shared" si="24"/>
        <v>http://maps.google.com/maps?q=15.74888,98.97854</v>
      </c>
    </row>
    <row r="1592" spans="1:20" customFormat="1">
      <c r="A1592" s="29" t="s">
        <v>2672</v>
      </c>
      <c r="B1592" s="45">
        <v>46130</v>
      </c>
      <c r="C1592" s="46">
        <v>13.59</v>
      </c>
      <c r="D1592" s="47">
        <v>15.75595</v>
      </c>
      <c r="E1592" s="47">
        <v>98.953149999999994</v>
      </c>
      <c r="F1592" s="47">
        <v>494981.40529299999</v>
      </c>
      <c r="G1592" s="47">
        <v>1741940.7873800001</v>
      </c>
      <c r="H1592" s="48" t="s">
        <v>48</v>
      </c>
      <c r="I1592" s="48" t="s">
        <v>1949</v>
      </c>
      <c r="J1592" s="48" t="s">
        <v>197</v>
      </c>
      <c r="K1592" s="48" t="s">
        <v>96</v>
      </c>
      <c r="L1592" s="48" t="s">
        <v>64</v>
      </c>
      <c r="M1592" s="48" t="s">
        <v>197</v>
      </c>
      <c r="N1592" s="48" t="s">
        <v>76</v>
      </c>
      <c r="O1592" s="48" t="s">
        <v>55</v>
      </c>
      <c r="P1592" s="48" t="s">
        <v>99</v>
      </c>
      <c r="Q1592" s="48" t="s">
        <v>99</v>
      </c>
      <c r="R1592" s="48" t="s">
        <v>59</v>
      </c>
      <c r="S1592" s="48" t="s">
        <v>58</v>
      </c>
      <c r="T1592" s="49" t="str">
        <f t="shared" si="24"/>
        <v>http://maps.google.com/maps?q=15.75595,98.95315</v>
      </c>
    </row>
    <row r="1593" spans="1:20" customFormat="1">
      <c r="A1593" s="29" t="s">
        <v>2673</v>
      </c>
      <c r="B1593" s="45">
        <v>46130</v>
      </c>
      <c r="C1593" s="46">
        <v>13.59</v>
      </c>
      <c r="D1593" s="47">
        <v>15.779310000000001</v>
      </c>
      <c r="E1593" s="47">
        <v>98.917559999999995</v>
      </c>
      <c r="F1593" s="47">
        <v>491169.99574599997</v>
      </c>
      <c r="G1593" s="47">
        <v>1744525.8552300001</v>
      </c>
      <c r="H1593" s="48" t="s">
        <v>48</v>
      </c>
      <c r="I1593" s="48" t="s">
        <v>1949</v>
      </c>
      <c r="J1593" s="48" t="s">
        <v>197</v>
      </c>
      <c r="K1593" s="48" t="s">
        <v>96</v>
      </c>
      <c r="L1593" s="48" t="s">
        <v>64</v>
      </c>
      <c r="M1593" s="48" t="s">
        <v>197</v>
      </c>
      <c r="N1593" s="48" t="s">
        <v>76</v>
      </c>
      <c r="O1593" s="48" t="s">
        <v>55</v>
      </c>
      <c r="P1593" s="48" t="s">
        <v>99</v>
      </c>
      <c r="Q1593" s="48" t="s">
        <v>99</v>
      </c>
      <c r="R1593" s="48" t="s">
        <v>59</v>
      </c>
      <c r="S1593" s="48" t="s">
        <v>58</v>
      </c>
      <c r="T1593" s="49" t="str">
        <f t="shared" si="24"/>
        <v>http://maps.google.com/maps?q=15.77931,98.91756</v>
      </c>
    </row>
    <row r="1594" spans="1:20" customFormat="1">
      <c r="A1594" s="29" t="s">
        <v>2674</v>
      </c>
      <c r="B1594" s="45">
        <v>46130</v>
      </c>
      <c r="C1594" s="46">
        <v>13.59</v>
      </c>
      <c r="D1594" s="47">
        <v>15.79303</v>
      </c>
      <c r="E1594" s="47">
        <v>98.656229999999994</v>
      </c>
      <c r="F1594" s="47">
        <v>463181.694953</v>
      </c>
      <c r="G1594" s="47">
        <v>1746071.78932</v>
      </c>
      <c r="H1594" s="48" t="s">
        <v>48</v>
      </c>
      <c r="I1594" s="48" t="s">
        <v>253</v>
      </c>
      <c r="J1594" s="48" t="s">
        <v>197</v>
      </c>
      <c r="K1594" s="48" t="s">
        <v>96</v>
      </c>
      <c r="L1594" s="48" t="s">
        <v>64</v>
      </c>
      <c r="M1594" s="48" t="s">
        <v>197</v>
      </c>
      <c r="N1594" s="48" t="s">
        <v>76</v>
      </c>
      <c r="O1594" s="48" t="s">
        <v>55</v>
      </c>
      <c r="P1594" s="48" t="s">
        <v>99</v>
      </c>
      <c r="Q1594" s="48" t="s">
        <v>99</v>
      </c>
      <c r="R1594" s="48" t="s">
        <v>59</v>
      </c>
      <c r="S1594" s="48" t="s">
        <v>100</v>
      </c>
      <c r="T1594" s="49" t="str">
        <f t="shared" si="24"/>
        <v>http://maps.google.com/maps?q=15.79303,98.65623</v>
      </c>
    </row>
    <row r="1595" spans="1:20" customFormat="1">
      <c r="A1595" s="29" t="s">
        <v>2675</v>
      </c>
      <c r="B1595" s="45">
        <v>46130</v>
      </c>
      <c r="C1595" s="46">
        <v>13.59</v>
      </c>
      <c r="D1595" s="47">
        <v>15.8367</v>
      </c>
      <c r="E1595" s="47">
        <v>99.014939999999996</v>
      </c>
      <c r="F1595" s="47">
        <v>501599.74589999998</v>
      </c>
      <c r="G1595" s="47">
        <v>1750872.2339000001</v>
      </c>
      <c r="H1595" s="48" t="s">
        <v>48</v>
      </c>
      <c r="I1595" s="48" t="s">
        <v>1949</v>
      </c>
      <c r="J1595" s="48" t="s">
        <v>197</v>
      </c>
      <c r="K1595" s="48" t="s">
        <v>96</v>
      </c>
      <c r="L1595" s="48" t="s">
        <v>64</v>
      </c>
      <c r="M1595" s="48" t="s">
        <v>197</v>
      </c>
      <c r="N1595" s="48" t="s">
        <v>76</v>
      </c>
      <c r="O1595" s="48" t="s">
        <v>55</v>
      </c>
      <c r="P1595" s="48" t="s">
        <v>99</v>
      </c>
      <c r="Q1595" s="48" t="s">
        <v>99</v>
      </c>
      <c r="R1595" s="48" t="s">
        <v>1375</v>
      </c>
      <c r="S1595" s="48" t="s">
        <v>58</v>
      </c>
      <c r="T1595" s="49" t="str">
        <f t="shared" si="24"/>
        <v>http://maps.google.com/maps?q=15.8367,99.01494</v>
      </c>
    </row>
    <row r="1596" spans="1:20" customFormat="1">
      <c r="A1596" s="29" t="s">
        <v>2676</v>
      </c>
      <c r="B1596" s="45">
        <v>46130</v>
      </c>
      <c r="C1596" s="46">
        <v>13.59</v>
      </c>
      <c r="D1596" s="47">
        <v>15.844189999999999</v>
      </c>
      <c r="E1596" s="47">
        <v>99.017430000000004</v>
      </c>
      <c r="F1596" s="47">
        <v>501866.30142799998</v>
      </c>
      <c r="G1596" s="47">
        <v>1751700.7442999999</v>
      </c>
      <c r="H1596" s="48" t="s">
        <v>48</v>
      </c>
      <c r="I1596" s="48" t="s">
        <v>1949</v>
      </c>
      <c r="J1596" s="48" t="s">
        <v>197</v>
      </c>
      <c r="K1596" s="48" t="s">
        <v>96</v>
      </c>
      <c r="L1596" s="48" t="s">
        <v>64</v>
      </c>
      <c r="M1596" s="48" t="s">
        <v>197</v>
      </c>
      <c r="N1596" s="48" t="s">
        <v>76</v>
      </c>
      <c r="O1596" s="48" t="s">
        <v>55</v>
      </c>
      <c r="P1596" s="48" t="s">
        <v>99</v>
      </c>
      <c r="Q1596" s="48" t="s">
        <v>99</v>
      </c>
      <c r="R1596" s="48" t="s">
        <v>59</v>
      </c>
      <c r="S1596" s="48" t="s">
        <v>58</v>
      </c>
      <c r="T1596" s="49" t="str">
        <f t="shared" si="24"/>
        <v>http://maps.google.com/maps?q=15.84419,99.01743</v>
      </c>
    </row>
    <row r="1597" spans="1:20" customFormat="1">
      <c r="A1597" s="29" t="s">
        <v>2677</v>
      </c>
      <c r="B1597" s="45">
        <v>46130</v>
      </c>
      <c r="C1597" s="46">
        <v>13.59</v>
      </c>
      <c r="D1597" s="47">
        <v>15.851710000000001</v>
      </c>
      <c r="E1597" s="47">
        <v>99.020099999999999</v>
      </c>
      <c r="F1597" s="47">
        <v>502152.10957500001</v>
      </c>
      <c r="G1597" s="47">
        <v>1752532.5786900001</v>
      </c>
      <c r="H1597" s="48" t="s">
        <v>48</v>
      </c>
      <c r="I1597" s="48" t="s">
        <v>1949</v>
      </c>
      <c r="J1597" s="48" t="s">
        <v>197</v>
      </c>
      <c r="K1597" s="48" t="s">
        <v>96</v>
      </c>
      <c r="L1597" s="48" t="s">
        <v>64</v>
      </c>
      <c r="M1597" s="48" t="s">
        <v>197</v>
      </c>
      <c r="N1597" s="48" t="s">
        <v>76</v>
      </c>
      <c r="O1597" s="48" t="s">
        <v>55</v>
      </c>
      <c r="P1597" s="48" t="s">
        <v>99</v>
      </c>
      <c r="Q1597" s="48" t="s">
        <v>99</v>
      </c>
      <c r="R1597" s="48" t="s">
        <v>1375</v>
      </c>
      <c r="S1597" s="48" t="s">
        <v>58</v>
      </c>
      <c r="T1597" s="49" t="str">
        <f t="shared" si="24"/>
        <v>http://maps.google.com/maps?q=15.85171,99.0201</v>
      </c>
    </row>
    <row r="1598" spans="1:20" customFormat="1">
      <c r="A1598" s="29" t="s">
        <v>2678</v>
      </c>
      <c r="B1598" s="45">
        <v>46130</v>
      </c>
      <c r="C1598" s="46">
        <v>13.59</v>
      </c>
      <c r="D1598" s="47">
        <v>15.870710000000001</v>
      </c>
      <c r="E1598" s="47">
        <v>98.952889999999996</v>
      </c>
      <c r="F1598" s="47">
        <v>494956.39815000002</v>
      </c>
      <c r="G1598" s="47">
        <v>1754634.6896800001</v>
      </c>
      <c r="H1598" s="48" t="s">
        <v>48</v>
      </c>
      <c r="I1598" s="48" t="s">
        <v>1949</v>
      </c>
      <c r="J1598" s="48" t="s">
        <v>197</v>
      </c>
      <c r="K1598" s="48" t="s">
        <v>96</v>
      </c>
      <c r="L1598" s="48" t="s">
        <v>64</v>
      </c>
      <c r="M1598" s="48" t="s">
        <v>197</v>
      </c>
      <c r="N1598" s="48" t="s">
        <v>76</v>
      </c>
      <c r="O1598" s="48" t="s">
        <v>55</v>
      </c>
      <c r="P1598" s="48" t="s">
        <v>99</v>
      </c>
      <c r="Q1598" s="48" t="s">
        <v>99</v>
      </c>
      <c r="R1598" s="48" t="s">
        <v>59</v>
      </c>
      <c r="S1598" s="48" t="s">
        <v>58</v>
      </c>
      <c r="T1598" s="49" t="str">
        <f t="shared" si="24"/>
        <v>http://maps.google.com/maps?q=15.87071,98.95289</v>
      </c>
    </row>
    <row r="1599" spans="1:20" customFormat="1">
      <c r="A1599" s="29" t="s">
        <v>2679</v>
      </c>
      <c r="B1599" s="45">
        <v>46130</v>
      </c>
      <c r="C1599" s="46">
        <v>13.59</v>
      </c>
      <c r="D1599" s="47">
        <v>15.8742</v>
      </c>
      <c r="E1599" s="47">
        <v>98.95232</v>
      </c>
      <c r="F1599" s="47">
        <v>494895.46173600003</v>
      </c>
      <c r="G1599" s="47">
        <v>1755020.74339</v>
      </c>
      <c r="H1599" s="48" t="s">
        <v>48</v>
      </c>
      <c r="I1599" s="48" t="s">
        <v>1949</v>
      </c>
      <c r="J1599" s="48" t="s">
        <v>197</v>
      </c>
      <c r="K1599" s="48" t="s">
        <v>96</v>
      </c>
      <c r="L1599" s="48" t="s">
        <v>64</v>
      </c>
      <c r="M1599" s="48" t="s">
        <v>197</v>
      </c>
      <c r="N1599" s="48" t="s">
        <v>76</v>
      </c>
      <c r="O1599" s="48" t="s">
        <v>55</v>
      </c>
      <c r="P1599" s="48" t="s">
        <v>99</v>
      </c>
      <c r="Q1599" s="48" t="s">
        <v>99</v>
      </c>
      <c r="R1599" s="48" t="s">
        <v>59</v>
      </c>
      <c r="S1599" s="48" t="s">
        <v>58</v>
      </c>
      <c r="T1599" s="49" t="str">
        <f t="shared" si="24"/>
        <v>http://maps.google.com/maps?q=15.8742,98.95232</v>
      </c>
    </row>
    <row r="1600" spans="1:20" customFormat="1">
      <c r="A1600" s="29" t="s">
        <v>2680</v>
      </c>
      <c r="B1600" s="45">
        <v>46130</v>
      </c>
      <c r="C1600" s="46">
        <v>13.59</v>
      </c>
      <c r="D1600" s="47">
        <v>15.927379999999999</v>
      </c>
      <c r="E1600" s="47">
        <v>98.791120000000006</v>
      </c>
      <c r="F1600" s="47">
        <v>477643.50403900002</v>
      </c>
      <c r="G1600" s="47">
        <v>1760913.7666199999</v>
      </c>
      <c r="H1600" s="48" t="s">
        <v>48</v>
      </c>
      <c r="I1600" s="48" t="s">
        <v>2681</v>
      </c>
      <c r="J1600" s="48" t="s">
        <v>197</v>
      </c>
      <c r="K1600" s="48" t="s">
        <v>96</v>
      </c>
      <c r="L1600" s="48" t="s">
        <v>64</v>
      </c>
      <c r="M1600" s="48" t="s">
        <v>197</v>
      </c>
      <c r="N1600" s="48" t="s">
        <v>76</v>
      </c>
      <c r="O1600" s="48" t="s">
        <v>55</v>
      </c>
      <c r="P1600" s="48" t="s">
        <v>99</v>
      </c>
      <c r="Q1600" s="48" t="s">
        <v>99</v>
      </c>
      <c r="R1600" s="48" t="s">
        <v>59</v>
      </c>
      <c r="S1600" s="48" t="s">
        <v>58</v>
      </c>
      <c r="T1600" s="49" t="str">
        <f t="shared" si="24"/>
        <v>http://maps.google.com/maps?q=15.92738,98.79112</v>
      </c>
    </row>
    <row r="1601" spans="1:20" customFormat="1">
      <c r="A1601" s="29" t="s">
        <v>2682</v>
      </c>
      <c r="B1601" s="45">
        <v>46130</v>
      </c>
      <c r="C1601" s="46">
        <v>13.59</v>
      </c>
      <c r="D1601" s="47">
        <v>15.933160000000001</v>
      </c>
      <c r="E1601" s="47">
        <v>98.658299999999997</v>
      </c>
      <c r="F1601" s="47">
        <v>463428.66564700002</v>
      </c>
      <c r="G1601" s="47">
        <v>1761571.86745</v>
      </c>
      <c r="H1601" s="48" t="s">
        <v>48</v>
      </c>
      <c r="I1601" s="48" t="s">
        <v>253</v>
      </c>
      <c r="J1601" s="48" t="s">
        <v>197</v>
      </c>
      <c r="K1601" s="48" t="s">
        <v>96</v>
      </c>
      <c r="L1601" s="48" t="s">
        <v>64</v>
      </c>
      <c r="M1601" s="48" t="s">
        <v>197</v>
      </c>
      <c r="N1601" s="48" t="s">
        <v>76</v>
      </c>
      <c r="O1601" s="48" t="s">
        <v>55</v>
      </c>
      <c r="P1601" s="48" t="s">
        <v>99</v>
      </c>
      <c r="Q1601" s="48" t="s">
        <v>99</v>
      </c>
      <c r="R1601" s="48" t="s">
        <v>59</v>
      </c>
      <c r="S1601" s="48" t="s">
        <v>58</v>
      </c>
      <c r="T1601" s="49" t="str">
        <f t="shared" si="24"/>
        <v>http://maps.google.com/maps?q=15.93316,98.6583</v>
      </c>
    </row>
    <row r="1602" spans="1:20" customFormat="1">
      <c r="A1602" s="29" t="s">
        <v>2683</v>
      </c>
      <c r="B1602" s="45">
        <v>46130</v>
      </c>
      <c r="C1602" s="46">
        <v>13.59</v>
      </c>
      <c r="D1602" s="47">
        <v>15.934340000000001</v>
      </c>
      <c r="E1602" s="47">
        <v>98.790239999999997</v>
      </c>
      <c r="F1602" s="47">
        <v>477550.09060900001</v>
      </c>
      <c r="G1602" s="47">
        <v>1761683.7369200001</v>
      </c>
      <c r="H1602" s="48" t="s">
        <v>48</v>
      </c>
      <c r="I1602" s="48" t="s">
        <v>2681</v>
      </c>
      <c r="J1602" s="48" t="s">
        <v>197</v>
      </c>
      <c r="K1602" s="48" t="s">
        <v>96</v>
      </c>
      <c r="L1602" s="48" t="s">
        <v>64</v>
      </c>
      <c r="M1602" s="48" t="s">
        <v>197</v>
      </c>
      <c r="N1602" s="48" t="s">
        <v>76</v>
      </c>
      <c r="O1602" s="48" t="s">
        <v>55</v>
      </c>
      <c r="P1602" s="48" t="s">
        <v>99</v>
      </c>
      <c r="Q1602" s="48" t="s">
        <v>99</v>
      </c>
      <c r="R1602" s="48" t="s">
        <v>1375</v>
      </c>
      <c r="S1602" s="48" t="s">
        <v>58</v>
      </c>
      <c r="T1602" s="49" t="str">
        <f t="shared" si="24"/>
        <v>http://maps.google.com/maps?q=15.93434,98.79024</v>
      </c>
    </row>
    <row r="1603" spans="1:20" customFormat="1">
      <c r="A1603" s="29" t="s">
        <v>2684</v>
      </c>
      <c r="B1603" s="45">
        <v>46130</v>
      </c>
      <c r="C1603" s="46">
        <v>13.59</v>
      </c>
      <c r="D1603" s="47">
        <v>15.93867</v>
      </c>
      <c r="E1603" s="47">
        <v>98.721400000000003</v>
      </c>
      <c r="F1603" s="47">
        <v>470182.97221099999</v>
      </c>
      <c r="G1603" s="47">
        <v>1762171.3197300001</v>
      </c>
      <c r="H1603" s="48" t="s">
        <v>48</v>
      </c>
      <c r="I1603" s="48" t="s">
        <v>253</v>
      </c>
      <c r="J1603" s="48" t="s">
        <v>197</v>
      </c>
      <c r="K1603" s="48" t="s">
        <v>96</v>
      </c>
      <c r="L1603" s="48" t="s">
        <v>64</v>
      </c>
      <c r="M1603" s="48" t="s">
        <v>197</v>
      </c>
      <c r="N1603" s="48" t="s">
        <v>76</v>
      </c>
      <c r="O1603" s="48" t="s">
        <v>55</v>
      </c>
      <c r="P1603" s="48" t="s">
        <v>99</v>
      </c>
      <c r="Q1603" s="48" t="s">
        <v>99</v>
      </c>
      <c r="R1603" s="48" t="s">
        <v>59</v>
      </c>
      <c r="S1603" s="48" t="s">
        <v>58</v>
      </c>
      <c r="T1603" s="49" t="str">
        <f t="shared" si="24"/>
        <v>http://maps.google.com/maps?q=15.93867,98.7214</v>
      </c>
    </row>
    <row r="1604" spans="1:20" customFormat="1">
      <c r="A1604" s="29" t="s">
        <v>2685</v>
      </c>
      <c r="B1604" s="45">
        <v>46130</v>
      </c>
      <c r="C1604" s="46">
        <v>13.59</v>
      </c>
      <c r="D1604" s="47">
        <v>15.942130000000001</v>
      </c>
      <c r="E1604" s="47">
        <v>98.720860000000002</v>
      </c>
      <c r="F1604" s="47">
        <v>470125.69068399997</v>
      </c>
      <c r="G1604" s="47">
        <v>1762554.12466</v>
      </c>
      <c r="H1604" s="48" t="s">
        <v>48</v>
      </c>
      <c r="I1604" s="48" t="s">
        <v>253</v>
      </c>
      <c r="J1604" s="48" t="s">
        <v>197</v>
      </c>
      <c r="K1604" s="48" t="s">
        <v>96</v>
      </c>
      <c r="L1604" s="48" t="s">
        <v>64</v>
      </c>
      <c r="M1604" s="48" t="s">
        <v>197</v>
      </c>
      <c r="N1604" s="48" t="s">
        <v>76</v>
      </c>
      <c r="O1604" s="48" t="s">
        <v>55</v>
      </c>
      <c r="P1604" s="48" t="s">
        <v>99</v>
      </c>
      <c r="Q1604" s="48" t="s">
        <v>99</v>
      </c>
      <c r="R1604" s="48" t="s">
        <v>59</v>
      </c>
      <c r="S1604" s="48" t="s">
        <v>58</v>
      </c>
      <c r="T1604" s="49" t="str">
        <f t="shared" ref="T1604:T1656" si="25">HYPERLINK(CONCATENATE("http://maps.google.com/maps?q=",D1604,",",E1604))</f>
        <v>http://maps.google.com/maps?q=15.94213,98.72086</v>
      </c>
    </row>
    <row r="1605" spans="1:20" customFormat="1">
      <c r="A1605" s="29" t="s">
        <v>2686</v>
      </c>
      <c r="B1605" s="45">
        <v>46130</v>
      </c>
      <c r="C1605" s="46">
        <v>13.59</v>
      </c>
      <c r="D1605" s="47">
        <v>15.980740000000001</v>
      </c>
      <c r="E1605" s="47">
        <v>98.941410000000005</v>
      </c>
      <c r="F1605" s="47">
        <v>493730.76274199999</v>
      </c>
      <c r="G1605" s="47">
        <v>1766805.8265500001</v>
      </c>
      <c r="H1605" s="48" t="s">
        <v>48</v>
      </c>
      <c r="I1605" s="48" t="s">
        <v>197</v>
      </c>
      <c r="J1605" s="48" t="s">
        <v>197</v>
      </c>
      <c r="K1605" s="48" t="s">
        <v>96</v>
      </c>
      <c r="L1605" s="48" t="s">
        <v>64</v>
      </c>
      <c r="M1605" s="48" t="s">
        <v>197</v>
      </c>
      <c r="N1605" s="48" t="s">
        <v>76</v>
      </c>
      <c r="O1605" s="48" t="s">
        <v>55</v>
      </c>
      <c r="P1605" s="48" t="s">
        <v>99</v>
      </c>
      <c r="Q1605" s="48" t="s">
        <v>99</v>
      </c>
      <c r="R1605" s="48" t="s">
        <v>1375</v>
      </c>
      <c r="S1605" s="48" t="s">
        <v>58</v>
      </c>
      <c r="T1605" s="49" t="str">
        <f t="shared" si="25"/>
        <v>http://maps.google.com/maps?q=15.98074,98.94141</v>
      </c>
    </row>
    <row r="1606" spans="1:20" customFormat="1">
      <c r="A1606" s="29" t="s">
        <v>2687</v>
      </c>
      <c r="B1606" s="45">
        <v>46130</v>
      </c>
      <c r="C1606" s="46">
        <v>13.59</v>
      </c>
      <c r="D1606" s="47">
        <v>15.99539</v>
      </c>
      <c r="E1606" s="47">
        <v>98.660920000000004</v>
      </c>
      <c r="F1606" s="47">
        <v>463720.285332</v>
      </c>
      <c r="G1606" s="47">
        <v>1768455.0259799999</v>
      </c>
      <c r="H1606" s="48" t="s">
        <v>48</v>
      </c>
      <c r="I1606" s="48" t="s">
        <v>253</v>
      </c>
      <c r="J1606" s="48" t="s">
        <v>197</v>
      </c>
      <c r="K1606" s="48" t="s">
        <v>96</v>
      </c>
      <c r="L1606" s="48" t="s">
        <v>64</v>
      </c>
      <c r="M1606" s="48" t="s">
        <v>197</v>
      </c>
      <c r="N1606" s="48" t="s">
        <v>76</v>
      </c>
      <c r="O1606" s="48" t="s">
        <v>55</v>
      </c>
      <c r="P1606" s="48" t="s">
        <v>99</v>
      </c>
      <c r="Q1606" s="48" t="s">
        <v>99</v>
      </c>
      <c r="R1606" s="48" t="s">
        <v>59</v>
      </c>
      <c r="S1606" s="48" t="s">
        <v>100</v>
      </c>
      <c r="T1606" s="49" t="str">
        <f t="shared" si="25"/>
        <v>http://maps.google.com/maps?q=15.99539,98.66092</v>
      </c>
    </row>
    <row r="1607" spans="1:20" customFormat="1">
      <c r="A1607" s="29" t="s">
        <v>2688</v>
      </c>
      <c r="B1607" s="45">
        <v>46130</v>
      </c>
      <c r="C1607" s="46">
        <v>13.59</v>
      </c>
      <c r="D1607" s="47">
        <v>16.001349999999999</v>
      </c>
      <c r="E1607" s="47">
        <v>98.628399999999999</v>
      </c>
      <c r="F1607" s="47">
        <v>460241.96094999998</v>
      </c>
      <c r="G1607" s="47">
        <v>1769120.24618</v>
      </c>
      <c r="H1607" s="48" t="s">
        <v>48</v>
      </c>
      <c r="I1607" s="48" t="s">
        <v>253</v>
      </c>
      <c r="J1607" s="48" t="s">
        <v>197</v>
      </c>
      <c r="K1607" s="48" t="s">
        <v>96</v>
      </c>
      <c r="L1607" s="48" t="s">
        <v>64</v>
      </c>
      <c r="M1607" s="48" t="s">
        <v>197</v>
      </c>
      <c r="N1607" s="48" t="s">
        <v>76</v>
      </c>
      <c r="O1607" s="48" t="s">
        <v>55</v>
      </c>
      <c r="P1607" s="48" t="s">
        <v>99</v>
      </c>
      <c r="Q1607" s="48" t="s">
        <v>99</v>
      </c>
      <c r="R1607" s="48" t="s">
        <v>59</v>
      </c>
      <c r="S1607" s="48" t="s">
        <v>58</v>
      </c>
      <c r="T1607" s="49" t="str">
        <f t="shared" si="25"/>
        <v>http://maps.google.com/maps?q=16.00135,98.6284</v>
      </c>
    </row>
    <row r="1608" spans="1:20" customFormat="1">
      <c r="A1608" s="29" t="s">
        <v>2689</v>
      </c>
      <c r="B1608" s="45">
        <v>46130</v>
      </c>
      <c r="C1608" s="46">
        <v>13.59</v>
      </c>
      <c r="D1608" s="47">
        <v>16.00189</v>
      </c>
      <c r="E1608" s="47">
        <v>98.632189999999994</v>
      </c>
      <c r="F1608" s="47">
        <v>460647.56919800001</v>
      </c>
      <c r="G1608" s="47">
        <v>1769179.25774</v>
      </c>
      <c r="H1608" s="48" t="s">
        <v>48</v>
      </c>
      <c r="I1608" s="48" t="s">
        <v>253</v>
      </c>
      <c r="J1608" s="48" t="s">
        <v>197</v>
      </c>
      <c r="K1608" s="48" t="s">
        <v>96</v>
      </c>
      <c r="L1608" s="48" t="s">
        <v>64</v>
      </c>
      <c r="M1608" s="48" t="s">
        <v>197</v>
      </c>
      <c r="N1608" s="48" t="s">
        <v>76</v>
      </c>
      <c r="O1608" s="48" t="s">
        <v>55</v>
      </c>
      <c r="P1608" s="48" t="s">
        <v>99</v>
      </c>
      <c r="Q1608" s="48" t="s">
        <v>99</v>
      </c>
      <c r="R1608" s="48" t="s">
        <v>59</v>
      </c>
      <c r="S1608" s="48" t="s">
        <v>58</v>
      </c>
      <c r="T1608" s="49" t="str">
        <f t="shared" si="25"/>
        <v>http://maps.google.com/maps?q=16.00189,98.63219</v>
      </c>
    </row>
    <row r="1609" spans="1:20" customFormat="1">
      <c r="A1609" s="29" t="s">
        <v>2690</v>
      </c>
      <c r="B1609" s="45">
        <v>46130</v>
      </c>
      <c r="C1609" s="46">
        <v>13.59</v>
      </c>
      <c r="D1609" s="47">
        <v>16.023869999999999</v>
      </c>
      <c r="E1609" s="47">
        <v>98.938900000000004</v>
      </c>
      <c r="F1609" s="47">
        <v>493463.59058199998</v>
      </c>
      <c r="G1609" s="47">
        <v>1771576.70728</v>
      </c>
      <c r="H1609" s="48" t="s">
        <v>48</v>
      </c>
      <c r="I1609" s="48" t="s">
        <v>197</v>
      </c>
      <c r="J1609" s="48" t="s">
        <v>197</v>
      </c>
      <c r="K1609" s="48" t="s">
        <v>96</v>
      </c>
      <c r="L1609" s="48" t="s">
        <v>64</v>
      </c>
      <c r="M1609" s="48" t="s">
        <v>197</v>
      </c>
      <c r="N1609" s="48" t="s">
        <v>76</v>
      </c>
      <c r="O1609" s="48" t="s">
        <v>55</v>
      </c>
      <c r="P1609" s="48" t="s">
        <v>99</v>
      </c>
      <c r="Q1609" s="48" t="s">
        <v>99</v>
      </c>
      <c r="R1609" s="48" t="s">
        <v>59</v>
      </c>
      <c r="S1609" s="48" t="s">
        <v>58</v>
      </c>
      <c r="T1609" s="49" t="str">
        <f t="shared" si="25"/>
        <v>http://maps.google.com/maps?q=16.02387,98.9389</v>
      </c>
    </row>
    <row r="1610" spans="1:20" customFormat="1">
      <c r="A1610" s="29" t="s">
        <v>2691</v>
      </c>
      <c r="B1610" s="45">
        <v>46130</v>
      </c>
      <c r="C1610" s="46">
        <v>13.59</v>
      </c>
      <c r="D1610" s="47">
        <v>16.034669999999998</v>
      </c>
      <c r="E1610" s="47">
        <v>98.889039999999994</v>
      </c>
      <c r="F1610" s="47">
        <v>488130.25817699998</v>
      </c>
      <c r="G1610" s="47">
        <v>1772773.55902</v>
      </c>
      <c r="H1610" s="48" t="s">
        <v>48</v>
      </c>
      <c r="I1610" s="48" t="s">
        <v>197</v>
      </c>
      <c r="J1610" s="48" t="s">
        <v>197</v>
      </c>
      <c r="K1610" s="48" t="s">
        <v>96</v>
      </c>
      <c r="L1610" s="48" t="s">
        <v>64</v>
      </c>
      <c r="M1610" s="48" t="s">
        <v>197</v>
      </c>
      <c r="N1610" s="48" t="s">
        <v>76</v>
      </c>
      <c r="O1610" s="48" t="s">
        <v>55</v>
      </c>
      <c r="P1610" s="48" t="s">
        <v>99</v>
      </c>
      <c r="Q1610" s="48" t="s">
        <v>99</v>
      </c>
      <c r="R1610" s="48" t="s">
        <v>1375</v>
      </c>
      <c r="S1610" s="48" t="s">
        <v>58</v>
      </c>
      <c r="T1610" s="49" t="str">
        <f t="shared" si="25"/>
        <v>http://maps.google.com/maps?q=16.03467,98.88904</v>
      </c>
    </row>
    <row r="1611" spans="1:20" customFormat="1">
      <c r="A1611" s="29" t="s">
        <v>2692</v>
      </c>
      <c r="B1611" s="45">
        <v>46130</v>
      </c>
      <c r="C1611" s="46">
        <v>13.59</v>
      </c>
      <c r="D1611" s="47">
        <v>16.061430000000001</v>
      </c>
      <c r="E1611" s="47">
        <v>98.876919999999998</v>
      </c>
      <c r="F1611" s="47">
        <v>486835.49967400002</v>
      </c>
      <c r="G1611" s="47">
        <v>1775734.35152</v>
      </c>
      <c r="H1611" s="48" t="s">
        <v>48</v>
      </c>
      <c r="I1611" s="48" t="s">
        <v>197</v>
      </c>
      <c r="J1611" s="48" t="s">
        <v>197</v>
      </c>
      <c r="K1611" s="48" t="s">
        <v>96</v>
      </c>
      <c r="L1611" s="48" t="s">
        <v>64</v>
      </c>
      <c r="M1611" s="48" t="s">
        <v>197</v>
      </c>
      <c r="N1611" s="48" t="s">
        <v>76</v>
      </c>
      <c r="O1611" s="48" t="s">
        <v>55</v>
      </c>
      <c r="P1611" s="48" t="s">
        <v>99</v>
      </c>
      <c r="Q1611" s="48" t="s">
        <v>99</v>
      </c>
      <c r="R1611" s="48" t="s">
        <v>59</v>
      </c>
      <c r="S1611" s="48" t="s">
        <v>58</v>
      </c>
      <c r="T1611" s="49" t="str">
        <f t="shared" si="25"/>
        <v>http://maps.google.com/maps?q=16.06143,98.87692</v>
      </c>
    </row>
    <row r="1612" spans="1:20" customFormat="1">
      <c r="A1612" s="29" t="s">
        <v>2693</v>
      </c>
      <c r="B1612" s="45">
        <v>46130</v>
      </c>
      <c r="C1612" s="46">
        <v>13.59</v>
      </c>
      <c r="D1612" s="47">
        <v>16.122140000000002</v>
      </c>
      <c r="E1612" s="47">
        <v>98.920460000000006</v>
      </c>
      <c r="F1612" s="47">
        <v>491495.07706699998</v>
      </c>
      <c r="G1612" s="47">
        <v>1782447.5379999999</v>
      </c>
      <c r="H1612" s="48" t="s">
        <v>48</v>
      </c>
      <c r="I1612" s="48" t="s">
        <v>455</v>
      </c>
      <c r="J1612" s="48" t="s">
        <v>197</v>
      </c>
      <c r="K1612" s="48" t="s">
        <v>96</v>
      </c>
      <c r="L1612" s="48" t="s">
        <v>64</v>
      </c>
      <c r="M1612" s="48" t="s">
        <v>197</v>
      </c>
      <c r="N1612" s="48" t="s">
        <v>76</v>
      </c>
      <c r="O1612" s="48" t="s">
        <v>55</v>
      </c>
      <c r="P1612" s="48" t="s">
        <v>99</v>
      </c>
      <c r="Q1612" s="48" t="s">
        <v>99</v>
      </c>
      <c r="R1612" s="48" t="s">
        <v>59</v>
      </c>
      <c r="S1612" s="48" t="s">
        <v>58</v>
      </c>
      <c r="T1612" s="49" t="str">
        <f t="shared" si="25"/>
        <v>http://maps.google.com/maps?q=16.12214,98.92046</v>
      </c>
    </row>
    <row r="1613" spans="1:20" customFormat="1">
      <c r="A1613" s="29" t="s">
        <v>2694</v>
      </c>
      <c r="B1613" s="45">
        <v>46130</v>
      </c>
      <c r="C1613" s="46">
        <v>13.59</v>
      </c>
      <c r="D1613" s="47">
        <v>15.93178</v>
      </c>
      <c r="E1613" s="47">
        <v>98.847170000000006</v>
      </c>
      <c r="F1613" s="47">
        <v>483642.92490799999</v>
      </c>
      <c r="G1613" s="47">
        <v>1761395.2719399999</v>
      </c>
      <c r="H1613" s="48" t="s">
        <v>48</v>
      </c>
      <c r="I1613" s="48" t="s">
        <v>197</v>
      </c>
      <c r="J1613" s="48" t="s">
        <v>197</v>
      </c>
      <c r="K1613" s="48" t="s">
        <v>96</v>
      </c>
      <c r="L1613" s="48" t="s">
        <v>64</v>
      </c>
      <c r="M1613" s="48" t="s">
        <v>197</v>
      </c>
      <c r="N1613" s="48" t="s">
        <v>76</v>
      </c>
      <c r="O1613" s="48" t="s">
        <v>2695</v>
      </c>
      <c r="P1613" s="48" t="s">
        <v>99</v>
      </c>
      <c r="Q1613" s="48" t="s">
        <v>99</v>
      </c>
      <c r="R1613" s="48" t="s">
        <v>1375</v>
      </c>
      <c r="S1613" s="48" t="s">
        <v>58</v>
      </c>
      <c r="T1613" s="49" t="str">
        <f t="shared" si="25"/>
        <v>http://maps.google.com/maps?q=15.93178,98.84717</v>
      </c>
    </row>
    <row r="1614" spans="1:20" customFormat="1">
      <c r="A1614" s="29" t="s">
        <v>2696</v>
      </c>
      <c r="B1614" s="45">
        <v>46130</v>
      </c>
      <c r="C1614" s="46">
        <v>13.59</v>
      </c>
      <c r="D1614" s="47">
        <v>15.93399</v>
      </c>
      <c r="E1614" s="47">
        <v>98.862799999999993</v>
      </c>
      <c r="F1614" s="47">
        <v>485315.93468300003</v>
      </c>
      <c r="G1614" s="47">
        <v>1761638.5667000001</v>
      </c>
      <c r="H1614" s="48" t="s">
        <v>48</v>
      </c>
      <c r="I1614" s="48" t="s">
        <v>1949</v>
      </c>
      <c r="J1614" s="48" t="s">
        <v>197</v>
      </c>
      <c r="K1614" s="48" t="s">
        <v>96</v>
      </c>
      <c r="L1614" s="48" t="s">
        <v>64</v>
      </c>
      <c r="M1614" s="48" t="s">
        <v>197</v>
      </c>
      <c r="N1614" s="48" t="s">
        <v>76</v>
      </c>
      <c r="O1614" s="48" t="s">
        <v>2695</v>
      </c>
      <c r="P1614" s="48" t="s">
        <v>99</v>
      </c>
      <c r="Q1614" s="48" t="s">
        <v>99</v>
      </c>
      <c r="R1614" s="48" t="s">
        <v>1375</v>
      </c>
      <c r="S1614" s="48" t="s">
        <v>58</v>
      </c>
      <c r="T1614" s="49" t="str">
        <f t="shared" si="25"/>
        <v>http://maps.google.com/maps?q=15.93399,98.8628</v>
      </c>
    </row>
    <row r="1615" spans="1:20" customFormat="1">
      <c r="A1615" s="29" t="s">
        <v>2697</v>
      </c>
      <c r="B1615" s="45">
        <v>46130</v>
      </c>
      <c r="C1615" s="46">
        <v>13.59</v>
      </c>
      <c r="D1615" s="47">
        <v>15.93871</v>
      </c>
      <c r="E1615" s="47">
        <v>98.845969999999994</v>
      </c>
      <c r="F1615" s="47">
        <v>483515.05693899997</v>
      </c>
      <c r="G1615" s="47">
        <v>1762161.9220700001</v>
      </c>
      <c r="H1615" s="48" t="s">
        <v>48</v>
      </c>
      <c r="I1615" s="48" t="s">
        <v>197</v>
      </c>
      <c r="J1615" s="48" t="s">
        <v>197</v>
      </c>
      <c r="K1615" s="48" t="s">
        <v>96</v>
      </c>
      <c r="L1615" s="48" t="s">
        <v>64</v>
      </c>
      <c r="M1615" s="48" t="s">
        <v>197</v>
      </c>
      <c r="N1615" s="48" t="s">
        <v>76</v>
      </c>
      <c r="O1615" s="48" t="s">
        <v>2695</v>
      </c>
      <c r="P1615" s="48" t="s">
        <v>99</v>
      </c>
      <c r="Q1615" s="48" t="s">
        <v>99</v>
      </c>
      <c r="R1615" s="48" t="s">
        <v>59</v>
      </c>
      <c r="S1615" s="48" t="s">
        <v>58</v>
      </c>
      <c r="T1615" s="49" t="str">
        <f t="shared" si="25"/>
        <v>http://maps.google.com/maps?q=15.93871,98.84597</v>
      </c>
    </row>
    <row r="1616" spans="1:20" customFormat="1">
      <c r="A1616" s="29" t="s">
        <v>2698</v>
      </c>
      <c r="B1616" s="45">
        <v>46130</v>
      </c>
      <c r="C1616" s="46">
        <v>13.59</v>
      </c>
      <c r="D1616" s="47">
        <v>15.962120000000001</v>
      </c>
      <c r="E1616" s="47">
        <v>98.761700000000005</v>
      </c>
      <c r="F1616" s="47">
        <v>474499.04764900001</v>
      </c>
      <c r="G1616" s="47">
        <v>1764759.8925399999</v>
      </c>
      <c r="H1616" s="48" t="s">
        <v>48</v>
      </c>
      <c r="I1616" s="48" t="s">
        <v>2681</v>
      </c>
      <c r="J1616" s="48" t="s">
        <v>197</v>
      </c>
      <c r="K1616" s="48" t="s">
        <v>96</v>
      </c>
      <c r="L1616" s="48" t="s">
        <v>64</v>
      </c>
      <c r="M1616" s="48" t="s">
        <v>197</v>
      </c>
      <c r="N1616" s="48" t="s">
        <v>76</v>
      </c>
      <c r="O1616" s="48" t="s">
        <v>2695</v>
      </c>
      <c r="P1616" s="48" t="s">
        <v>99</v>
      </c>
      <c r="Q1616" s="48" t="s">
        <v>99</v>
      </c>
      <c r="R1616" s="48" t="s">
        <v>59</v>
      </c>
      <c r="S1616" s="48" t="s">
        <v>58</v>
      </c>
      <c r="T1616" s="49" t="str">
        <f t="shared" si="25"/>
        <v>http://maps.google.com/maps?q=15.96212,98.7617</v>
      </c>
    </row>
    <row r="1617" spans="1:20" customFormat="1">
      <c r="A1617" s="29" t="s">
        <v>2699</v>
      </c>
      <c r="B1617" s="45">
        <v>46130</v>
      </c>
      <c r="C1617" s="46">
        <v>13.59</v>
      </c>
      <c r="D1617" s="47">
        <v>15.963229999999999</v>
      </c>
      <c r="E1617" s="47">
        <v>98.769379999999998</v>
      </c>
      <c r="F1617" s="47">
        <v>475321.039345</v>
      </c>
      <c r="G1617" s="47">
        <v>1764881.7501000001</v>
      </c>
      <c r="H1617" s="48" t="s">
        <v>48</v>
      </c>
      <c r="I1617" s="48" t="s">
        <v>2681</v>
      </c>
      <c r="J1617" s="48" t="s">
        <v>197</v>
      </c>
      <c r="K1617" s="48" t="s">
        <v>96</v>
      </c>
      <c r="L1617" s="48" t="s">
        <v>64</v>
      </c>
      <c r="M1617" s="48" t="s">
        <v>197</v>
      </c>
      <c r="N1617" s="48" t="s">
        <v>76</v>
      </c>
      <c r="O1617" s="48" t="s">
        <v>2695</v>
      </c>
      <c r="P1617" s="48" t="s">
        <v>99</v>
      </c>
      <c r="Q1617" s="48" t="s">
        <v>99</v>
      </c>
      <c r="R1617" s="48" t="s">
        <v>1375</v>
      </c>
      <c r="S1617" s="48" t="s">
        <v>58</v>
      </c>
      <c r="T1617" s="49" t="str">
        <f t="shared" si="25"/>
        <v>http://maps.google.com/maps?q=15.96323,98.76938</v>
      </c>
    </row>
    <row r="1618" spans="1:20" customFormat="1">
      <c r="A1618" s="29" t="s">
        <v>2700</v>
      </c>
      <c r="B1618" s="45">
        <v>46130</v>
      </c>
      <c r="C1618" s="46">
        <v>13.59</v>
      </c>
      <c r="D1618" s="47">
        <v>14.30706</v>
      </c>
      <c r="E1618" s="47">
        <v>99.003029999999995</v>
      </c>
      <c r="F1618" s="47">
        <v>500326.77292100003</v>
      </c>
      <c r="G1618" s="47">
        <v>1581686.0526099999</v>
      </c>
      <c r="H1618" s="48" t="s">
        <v>48</v>
      </c>
      <c r="I1618" s="48" t="s">
        <v>2701</v>
      </c>
      <c r="J1618" s="48" t="s">
        <v>68</v>
      </c>
      <c r="K1618" s="48" t="s">
        <v>51</v>
      </c>
      <c r="L1618" s="48" t="s">
        <v>52</v>
      </c>
      <c r="M1618" s="48" t="s">
        <v>88</v>
      </c>
      <c r="N1618" s="48" t="s">
        <v>54</v>
      </c>
      <c r="O1618" s="48" t="s">
        <v>55</v>
      </c>
      <c r="P1618" s="48" t="s">
        <v>56</v>
      </c>
      <c r="Q1618" s="48" t="s">
        <v>56</v>
      </c>
      <c r="R1618" s="48" t="s">
        <v>59</v>
      </c>
      <c r="S1618" s="48" t="s">
        <v>58</v>
      </c>
      <c r="T1618" s="49" t="str">
        <f t="shared" si="25"/>
        <v>http://maps.google.com/maps?q=14.30706,99.00303</v>
      </c>
    </row>
    <row r="1619" spans="1:20" customFormat="1">
      <c r="A1619" s="29" t="s">
        <v>2702</v>
      </c>
      <c r="B1619" s="45">
        <v>46130</v>
      </c>
      <c r="C1619" s="46">
        <v>13.59</v>
      </c>
      <c r="D1619" s="47">
        <v>14.30758</v>
      </c>
      <c r="E1619" s="47">
        <v>99.006680000000003</v>
      </c>
      <c r="F1619" s="47">
        <v>500720.40861300001</v>
      </c>
      <c r="G1619" s="47">
        <v>1581743.57174</v>
      </c>
      <c r="H1619" s="48" t="s">
        <v>48</v>
      </c>
      <c r="I1619" s="48" t="s">
        <v>2701</v>
      </c>
      <c r="J1619" s="48" t="s">
        <v>68</v>
      </c>
      <c r="K1619" s="48" t="s">
        <v>51</v>
      </c>
      <c r="L1619" s="48" t="s">
        <v>52</v>
      </c>
      <c r="M1619" s="48" t="s">
        <v>88</v>
      </c>
      <c r="N1619" s="48" t="s">
        <v>54</v>
      </c>
      <c r="O1619" s="48" t="s">
        <v>55</v>
      </c>
      <c r="P1619" s="48" t="s">
        <v>56</v>
      </c>
      <c r="Q1619" s="48" t="s">
        <v>56</v>
      </c>
      <c r="R1619" s="48" t="s">
        <v>59</v>
      </c>
      <c r="S1619" s="48" t="s">
        <v>58</v>
      </c>
      <c r="T1619" s="49" t="str">
        <f t="shared" si="25"/>
        <v>http://maps.google.com/maps?q=14.30758,99.00668</v>
      </c>
    </row>
    <row r="1620" spans="1:20" customFormat="1">
      <c r="A1620" s="29" t="s">
        <v>2703</v>
      </c>
      <c r="B1620" s="45">
        <v>46130</v>
      </c>
      <c r="C1620" s="46">
        <v>13.59</v>
      </c>
      <c r="D1620" s="47">
        <v>14.311030000000001</v>
      </c>
      <c r="E1620" s="47">
        <v>99.006110000000007</v>
      </c>
      <c r="F1620" s="47">
        <v>500658.92656400002</v>
      </c>
      <c r="G1620" s="47">
        <v>1582125.13274</v>
      </c>
      <c r="H1620" s="48" t="s">
        <v>48</v>
      </c>
      <c r="I1620" s="48" t="s">
        <v>2701</v>
      </c>
      <c r="J1620" s="48" t="s">
        <v>68</v>
      </c>
      <c r="K1620" s="48" t="s">
        <v>51</v>
      </c>
      <c r="L1620" s="48" t="s">
        <v>52</v>
      </c>
      <c r="M1620" s="48" t="s">
        <v>88</v>
      </c>
      <c r="N1620" s="48" t="s">
        <v>54</v>
      </c>
      <c r="O1620" s="48" t="s">
        <v>55</v>
      </c>
      <c r="P1620" s="48" t="s">
        <v>56</v>
      </c>
      <c r="Q1620" s="48" t="s">
        <v>56</v>
      </c>
      <c r="R1620" s="48" t="s">
        <v>59</v>
      </c>
      <c r="S1620" s="48" t="s">
        <v>58</v>
      </c>
      <c r="T1620" s="49" t="str">
        <f t="shared" si="25"/>
        <v>http://maps.google.com/maps?q=14.31103,99.00611</v>
      </c>
    </row>
    <row r="1621" spans="1:20" customFormat="1">
      <c r="A1621" s="29" t="s">
        <v>2704</v>
      </c>
      <c r="B1621" s="45">
        <v>46130</v>
      </c>
      <c r="C1621" s="46">
        <v>13.59</v>
      </c>
      <c r="D1621" s="47">
        <v>14.31579</v>
      </c>
      <c r="E1621" s="47">
        <v>99.064250000000001</v>
      </c>
      <c r="F1621" s="47">
        <v>506928.82941800001</v>
      </c>
      <c r="G1621" s="47">
        <v>1582652.5307499999</v>
      </c>
      <c r="H1621" s="48" t="s">
        <v>48</v>
      </c>
      <c r="I1621" s="48" t="s">
        <v>2701</v>
      </c>
      <c r="J1621" s="48" t="s">
        <v>68</v>
      </c>
      <c r="K1621" s="48" t="s">
        <v>51</v>
      </c>
      <c r="L1621" s="48" t="s">
        <v>52</v>
      </c>
      <c r="M1621" s="48" t="s">
        <v>88</v>
      </c>
      <c r="N1621" s="48" t="s">
        <v>54</v>
      </c>
      <c r="O1621" s="48" t="s">
        <v>55</v>
      </c>
      <c r="P1621" s="48" t="s">
        <v>56</v>
      </c>
      <c r="Q1621" s="48" t="s">
        <v>56</v>
      </c>
      <c r="R1621" s="48" t="s">
        <v>59</v>
      </c>
      <c r="S1621" s="48" t="s">
        <v>58</v>
      </c>
      <c r="T1621" s="49" t="str">
        <f t="shared" si="25"/>
        <v>http://maps.google.com/maps?q=14.31579,99.06425</v>
      </c>
    </row>
    <row r="1622" spans="1:20" customFormat="1">
      <c r="A1622" s="29" t="s">
        <v>2705</v>
      </c>
      <c r="B1622" s="45">
        <v>46130</v>
      </c>
      <c r="C1622" s="46">
        <v>13.59</v>
      </c>
      <c r="D1622" s="47">
        <v>14.34587</v>
      </c>
      <c r="E1622" s="47">
        <v>99.151409999999998</v>
      </c>
      <c r="F1622" s="47">
        <v>516326.14996200002</v>
      </c>
      <c r="G1622" s="47">
        <v>1585983.7053400001</v>
      </c>
      <c r="H1622" s="48" t="s">
        <v>48</v>
      </c>
      <c r="I1622" s="48" t="s">
        <v>373</v>
      </c>
      <c r="J1622" s="48" t="s">
        <v>71</v>
      </c>
      <c r="K1622" s="48" t="s">
        <v>51</v>
      </c>
      <c r="L1622" s="48" t="s">
        <v>52</v>
      </c>
      <c r="M1622" s="48" t="s">
        <v>88</v>
      </c>
      <c r="N1622" s="48" t="s">
        <v>54</v>
      </c>
      <c r="O1622" s="48" t="s">
        <v>55</v>
      </c>
      <c r="P1622" s="48" t="s">
        <v>56</v>
      </c>
      <c r="Q1622" s="48" t="s">
        <v>56</v>
      </c>
      <c r="R1622" s="48" t="s">
        <v>59</v>
      </c>
      <c r="S1622" s="48" t="s">
        <v>58</v>
      </c>
      <c r="T1622" s="49" t="str">
        <f t="shared" si="25"/>
        <v>http://maps.google.com/maps?q=14.34587,99.15141</v>
      </c>
    </row>
    <row r="1623" spans="1:20" customFormat="1">
      <c r="A1623" s="29" t="s">
        <v>2706</v>
      </c>
      <c r="B1623" s="45">
        <v>46130</v>
      </c>
      <c r="C1623" s="46">
        <v>13.59</v>
      </c>
      <c r="D1623" s="47">
        <v>14.346450000000001</v>
      </c>
      <c r="E1623" s="47">
        <v>99.15549</v>
      </c>
      <c r="F1623" s="47">
        <v>516766.04365000001</v>
      </c>
      <c r="G1623" s="47">
        <v>1586048.1444600001</v>
      </c>
      <c r="H1623" s="48" t="s">
        <v>48</v>
      </c>
      <c r="I1623" s="48" t="s">
        <v>373</v>
      </c>
      <c r="J1623" s="48" t="s">
        <v>71</v>
      </c>
      <c r="K1623" s="48" t="s">
        <v>51</v>
      </c>
      <c r="L1623" s="48" t="s">
        <v>52</v>
      </c>
      <c r="M1623" s="48" t="s">
        <v>88</v>
      </c>
      <c r="N1623" s="48" t="s">
        <v>54</v>
      </c>
      <c r="O1623" s="48" t="s">
        <v>55</v>
      </c>
      <c r="P1623" s="48" t="s">
        <v>56</v>
      </c>
      <c r="Q1623" s="48" t="s">
        <v>56</v>
      </c>
      <c r="R1623" s="48" t="s">
        <v>1375</v>
      </c>
      <c r="S1623" s="48" t="s">
        <v>58</v>
      </c>
      <c r="T1623" s="49" t="str">
        <f t="shared" si="25"/>
        <v>http://maps.google.com/maps?q=14.34645,99.15549</v>
      </c>
    </row>
    <row r="1624" spans="1:20" customFormat="1">
      <c r="A1624" s="29" t="s">
        <v>2707</v>
      </c>
      <c r="B1624" s="45">
        <v>46130</v>
      </c>
      <c r="C1624" s="46">
        <v>13.59</v>
      </c>
      <c r="D1624" s="47">
        <v>14.34895</v>
      </c>
      <c r="E1624" s="47">
        <v>99.098560000000006</v>
      </c>
      <c r="F1624" s="47">
        <v>510627.31921099999</v>
      </c>
      <c r="G1624" s="47">
        <v>1586321.26823</v>
      </c>
      <c r="H1624" s="48" t="s">
        <v>48</v>
      </c>
      <c r="I1624" s="48" t="s">
        <v>373</v>
      </c>
      <c r="J1624" s="48" t="s">
        <v>71</v>
      </c>
      <c r="K1624" s="48" t="s">
        <v>51</v>
      </c>
      <c r="L1624" s="48" t="s">
        <v>52</v>
      </c>
      <c r="M1624" s="48" t="s">
        <v>88</v>
      </c>
      <c r="N1624" s="48" t="s">
        <v>54</v>
      </c>
      <c r="O1624" s="48" t="s">
        <v>55</v>
      </c>
      <c r="P1624" s="48" t="s">
        <v>56</v>
      </c>
      <c r="Q1624" s="48" t="s">
        <v>56</v>
      </c>
      <c r="R1624" s="48" t="s">
        <v>59</v>
      </c>
      <c r="S1624" s="48" t="s">
        <v>58</v>
      </c>
      <c r="T1624" s="49" t="str">
        <f t="shared" si="25"/>
        <v>http://maps.google.com/maps?q=14.34895,99.09856</v>
      </c>
    </row>
    <row r="1625" spans="1:20" customFormat="1">
      <c r="A1625" s="29" t="s">
        <v>2708</v>
      </c>
      <c r="B1625" s="45">
        <v>46130</v>
      </c>
      <c r="C1625" s="46">
        <v>13.59</v>
      </c>
      <c r="D1625" s="47">
        <v>14.349959999999999</v>
      </c>
      <c r="E1625" s="47">
        <v>99.155280000000005</v>
      </c>
      <c r="F1625" s="47">
        <v>516743.13917799998</v>
      </c>
      <c r="G1625" s="47">
        <v>1586436.33033</v>
      </c>
      <c r="H1625" s="48" t="s">
        <v>48</v>
      </c>
      <c r="I1625" s="48" t="s">
        <v>373</v>
      </c>
      <c r="J1625" s="48" t="s">
        <v>71</v>
      </c>
      <c r="K1625" s="48" t="s">
        <v>51</v>
      </c>
      <c r="L1625" s="48" t="s">
        <v>52</v>
      </c>
      <c r="M1625" s="48" t="s">
        <v>88</v>
      </c>
      <c r="N1625" s="48" t="s">
        <v>54</v>
      </c>
      <c r="O1625" s="48" t="s">
        <v>55</v>
      </c>
      <c r="P1625" s="48" t="s">
        <v>56</v>
      </c>
      <c r="Q1625" s="48" t="s">
        <v>56</v>
      </c>
      <c r="R1625" s="48" t="s">
        <v>59</v>
      </c>
      <c r="S1625" s="48" t="s">
        <v>58</v>
      </c>
      <c r="T1625" s="49" t="str">
        <f t="shared" si="25"/>
        <v>http://maps.google.com/maps?q=14.34996,99.15528</v>
      </c>
    </row>
    <row r="1626" spans="1:20" customFormat="1">
      <c r="A1626" s="29" t="s">
        <v>2709</v>
      </c>
      <c r="B1626" s="45">
        <v>46130</v>
      </c>
      <c r="C1626" s="46">
        <v>13.59</v>
      </c>
      <c r="D1626" s="47">
        <v>14.35901</v>
      </c>
      <c r="E1626" s="47">
        <v>99.045559999999995</v>
      </c>
      <c r="F1626" s="47">
        <v>504912.326298</v>
      </c>
      <c r="G1626" s="47">
        <v>1587432.10617</v>
      </c>
      <c r="H1626" s="48" t="s">
        <v>48</v>
      </c>
      <c r="I1626" s="48" t="s">
        <v>2701</v>
      </c>
      <c r="J1626" s="48" t="s">
        <v>68</v>
      </c>
      <c r="K1626" s="48" t="s">
        <v>51</v>
      </c>
      <c r="L1626" s="48" t="s">
        <v>52</v>
      </c>
      <c r="M1626" s="48" t="s">
        <v>88</v>
      </c>
      <c r="N1626" s="48" t="s">
        <v>54</v>
      </c>
      <c r="O1626" s="48" t="s">
        <v>55</v>
      </c>
      <c r="P1626" s="48" t="s">
        <v>56</v>
      </c>
      <c r="Q1626" s="48" t="s">
        <v>56</v>
      </c>
      <c r="R1626" s="48" t="s">
        <v>59</v>
      </c>
      <c r="S1626" s="48" t="s">
        <v>58</v>
      </c>
      <c r="T1626" s="49" t="str">
        <f t="shared" si="25"/>
        <v>http://maps.google.com/maps?q=14.35901,99.04556</v>
      </c>
    </row>
    <row r="1627" spans="1:20" customFormat="1">
      <c r="A1627" s="29" t="s">
        <v>2710</v>
      </c>
      <c r="B1627" s="45">
        <v>46130</v>
      </c>
      <c r="C1627" s="46">
        <v>13.59</v>
      </c>
      <c r="D1627" s="47">
        <v>14.36354</v>
      </c>
      <c r="E1627" s="47">
        <v>99.052480000000003</v>
      </c>
      <c r="F1627" s="47">
        <v>505658.33419999998</v>
      </c>
      <c r="G1627" s="47">
        <v>1587933.2752499999</v>
      </c>
      <c r="H1627" s="48" t="s">
        <v>48</v>
      </c>
      <c r="I1627" s="48" t="s">
        <v>373</v>
      </c>
      <c r="J1627" s="48" t="s">
        <v>71</v>
      </c>
      <c r="K1627" s="48" t="s">
        <v>51</v>
      </c>
      <c r="L1627" s="48" t="s">
        <v>52</v>
      </c>
      <c r="M1627" s="48" t="s">
        <v>88</v>
      </c>
      <c r="N1627" s="48" t="s">
        <v>54</v>
      </c>
      <c r="O1627" s="48" t="s">
        <v>55</v>
      </c>
      <c r="P1627" s="48" t="s">
        <v>56</v>
      </c>
      <c r="Q1627" s="48" t="s">
        <v>56</v>
      </c>
      <c r="R1627" s="48" t="s">
        <v>59</v>
      </c>
      <c r="S1627" s="48" t="s">
        <v>58</v>
      </c>
      <c r="T1627" s="49" t="str">
        <f t="shared" si="25"/>
        <v>http://maps.google.com/maps?q=14.36354,99.05248</v>
      </c>
    </row>
    <row r="1628" spans="1:20" customFormat="1">
      <c r="A1628" s="29" t="s">
        <v>2711</v>
      </c>
      <c r="B1628" s="45">
        <v>46130</v>
      </c>
      <c r="C1628" s="46">
        <v>13.59</v>
      </c>
      <c r="D1628" s="47">
        <v>14.42825</v>
      </c>
      <c r="E1628" s="47">
        <v>99.02</v>
      </c>
      <c r="F1628" s="47">
        <v>502155.75602899998</v>
      </c>
      <c r="G1628" s="47">
        <v>1595089.5671699999</v>
      </c>
      <c r="H1628" s="48" t="s">
        <v>48</v>
      </c>
      <c r="I1628" s="48" t="s">
        <v>73</v>
      </c>
      <c r="J1628" s="48" t="s">
        <v>71</v>
      </c>
      <c r="K1628" s="48" t="s">
        <v>51</v>
      </c>
      <c r="L1628" s="48" t="s">
        <v>52</v>
      </c>
      <c r="M1628" s="48" t="s">
        <v>88</v>
      </c>
      <c r="N1628" s="48" t="s">
        <v>54</v>
      </c>
      <c r="O1628" s="48" t="s">
        <v>55</v>
      </c>
      <c r="P1628" s="48" t="s">
        <v>56</v>
      </c>
      <c r="Q1628" s="48" t="s">
        <v>56</v>
      </c>
      <c r="R1628" s="48" t="s">
        <v>59</v>
      </c>
      <c r="S1628" s="48" t="s">
        <v>58</v>
      </c>
      <c r="T1628" s="49" t="str">
        <f t="shared" si="25"/>
        <v>http://maps.google.com/maps?q=14.42825,99.02</v>
      </c>
    </row>
    <row r="1629" spans="1:20" customFormat="1">
      <c r="A1629" s="29" t="s">
        <v>2712</v>
      </c>
      <c r="B1629" s="45">
        <v>46130</v>
      </c>
      <c r="C1629" s="46">
        <v>13.59</v>
      </c>
      <c r="D1629" s="47">
        <v>14.43228</v>
      </c>
      <c r="E1629" s="47">
        <v>99.02355</v>
      </c>
      <c r="F1629" s="47">
        <v>502538.35708799999</v>
      </c>
      <c r="G1629" s="47">
        <v>1595535.3174399999</v>
      </c>
      <c r="H1629" s="48" t="s">
        <v>48</v>
      </c>
      <c r="I1629" s="48" t="s">
        <v>73</v>
      </c>
      <c r="J1629" s="48" t="s">
        <v>71</v>
      </c>
      <c r="K1629" s="48" t="s">
        <v>51</v>
      </c>
      <c r="L1629" s="48" t="s">
        <v>52</v>
      </c>
      <c r="M1629" s="48" t="s">
        <v>88</v>
      </c>
      <c r="N1629" s="48" t="s">
        <v>54</v>
      </c>
      <c r="O1629" s="48" t="s">
        <v>55</v>
      </c>
      <c r="P1629" s="48" t="s">
        <v>56</v>
      </c>
      <c r="Q1629" s="48" t="s">
        <v>56</v>
      </c>
      <c r="R1629" s="48" t="s">
        <v>1375</v>
      </c>
      <c r="S1629" s="48" t="s">
        <v>58</v>
      </c>
      <c r="T1629" s="49" t="str">
        <f t="shared" si="25"/>
        <v>http://maps.google.com/maps?q=14.43228,99.02355</v>
      </c>
    </row>
    <row r="1630" spans="1:20" customFormat="1">
      <c r="A1630" s="29" t="s">
        <v>2713</v>
      </c>
      <c r="B1630" s="45">
        <v>46130</v>
      </c>
      <c r="C1630" s="46">
        <v>13.59</v>
      </c>
      <c r="D1630" s="47">
        <v>14.45303</v>
      </c>
      <c r="E1630" s="47">
        <v>99.045249999999996</v>
      </c>
      <c r="F1630" s="47">
        <v>504876.85861</v>
      </c>
      <c r="G1630" s="47">
        <v>1597830.59989</v>
      </c>
      <c r="H1630" s="48" t="s">
        <v>48</v>
      </c>
      <c r="I1630" s="48" t="s">
        <v>73</v>
      </c>
      <c r="J1630" s="48" t="s">
        <v>71</v>
      </c>
      <c r="K1630" s="48" t="s">
        <v>51</v>
      </c>
      <c r="L1630" s="48" t="s">
        <v>52</v>
      </c>
      <c r="M1630" s="48" t="s">
        <v>88</v>
      </c>
      <c r="N1630" s="48" t="s">
        <v>54</v>
      </c>
      <c r="O1630" s="48" t="s">
        <v>55</v>
      </c>
      <c r="P1630" s="48" t="s">
        <v>56</v>
      </c>
      <c r="Q1630" s="48" t="s">
        <v>56</v>
      </c>
      <c r="R1630" s="48" t="s">
        <v>59</v>
      </c>
      <c r="S1630" s="48" t="s">
        <v>58</v>
      </c>
      <c r="T1630" s="49" t="str">
        <f t="shared" si="25"/>
        <v>http://maps.google.com/maps?q=14.45303,99.04525</v>
      </c>
    </row>
    <row r="1631" spans="1:20" customFormat="1">
      <c r="A1631" s="29" t="s">
        <v>2714</v>
      </c>
      <c r="B1631" s="45">
        <v>46130</v>
      </c>
      <c r="C1631" s="46">
        <v>13.59</v>
      </c>
      <c r="D1631" s="47">
        <v>14.4565</v>
      </c>
      <c r="E1631" s="47">
        <v>99.044790000000006</v>
      </c>
      <c r="F1631" s="47">
        <v>504827.20680799999</v>
      </c>
      <c r="G1631" s="47">
        <v>1598214.3696300001</v>
      </c>
      <c r="H1631" s="48" t="s">
        <v>48</v>
      </c>
      <c r="I1631" s="48" t="s">
        <v>73</v>
      </c>
      <c r="J1631" s="48" t="s">
        <v>71</v>
      </c>
      <c r="K1631" s="48" t="s">
        <v>51</v>
      </c>
      <c r="L1631" s="48" t="s">
        <v>52</v>
      </c>
      <c r="M1631" s="48" t="s">
        <v>88</v>
      </c>
      <c r="N1631" s="48" t="s">
        <v>54</v>
      </c>
      <c r="O1631" s="48" t="s">
        <v>55</v>
      </c>
      <c r="P1631" s="48" t="s">
        <v>56</v>
      </c>
      <c r="Q1631" s="48" t="s">
        <v>56</v>
      </c>
      <c r="R1631" s="48" t="s">
        <v>59</v>
      </c>
      <c r="S1631" s="48" t="s">
        <v>100</v>
      </c>
      <c r="T1631" s="49" t="str">
        <f t="shared" si="25"/>
        <v>http://maps.google.com/maps?q=14.4565,99.04479</v>
      </c>
    </row>
    <row r="1632" spans="1:20" customFormat="1">
      <c r="A1632" s="29" t="s">
        <v>2715</v>
      </c>
      <c r="B1632" s="45">
        <v>46130</v>
      </c>
      <c r="C1632" s="46">
        <v>13.59</v>
      </c>
      <c r="D1632" s="47">
        <v>14.46053</v>
      </c>
      <c r="E1632" s="47">
        <v>99.048259999999999</v>
      </c>
      <c r="F1632" s="47">
        <v>505201.089652</v>
      </c>
      <c r="G1632" s="47">
        <v>1598660.1606399999</v>
      </c>
      <c r="H1632" s="48" t="s">
        <v>48</v>
      </c>
      <c r="I1632" s="48" t="s">
        <v>73</v>
      </c>
      <c r="J1632" s="48" t="s">
        <v>71</v>
      </c>
      <c r="K1632" s="48" t="s">
        <v>51</v>
      </c>
      <c r="L1632" s="48" t="s">
        <v>52</v>
      </c>
      <c r="M1632" s="48" t="s">
        <v>88</v>
      </c>
      <c r="N1632" s="48" t="s">
        <v>54</v>
      </c>
      <c r="O1632" s="48" t="s">
        <v>55</v>
      </c>
      <c r="P1632" s="48" t="s">
        <v>56</v>
      </c>
      <c r="Q1632" s="48" t="s">
        <v>56</v>
      </c>
      <c r="R1632" s="48" t="s">
        <v>59</v>
      </c>
      <c r="S1632" s="48" t="s">
        <v>100</v>
      </c>
      <c r="T1632" s="49" t="str">
        <f t="shared" si="25"/>
        <v>http://maps.google.com/maps?q=14.46053,99.04826</v>
      </c>
    </row>
    <row r="1633" spans="1:20" customFormat="1">
      <c r="A1633" s="29" t="s">
        <v>2716</v>
      </c>
      <c r="B1633" s="45">
        <v>46130</v>
      </c>
      <c r="C1633" s="46">
        <v>13.59</v>
      </c>
      <c r="D1633" s="47">
        <v>14.235110000000001</v>
      </c>
      <c r="E1633" s="47">
        <v>99.20496</v>
      </c>
      <c r="F1633" s="47">
        <v>522111.14395300002</v>
      </c>
      <c r="G1633" s="47">
        <v>1573738.28351</v>
      </c>
      <c r="H1633" s="48" t="s">
        <v>48</v>
      </c>
      <c r="I1633" s="48" t="s">
        <v>329</v>
      </c>
      <c r="J1633" s="48" t="s">
        <v>260</v>
      </c>
      <c r="K1633" s="48" t="s">
        <v>51</v>
      </c>
      <c r="L1633" s="48" t="s">
        <v>52</v>
      </c>
      <c r="M1633" s="48" t="s">
        <v>88</v>
      </c>
      <c r="N1633" s="48" t="s">
        <v>54</v>
      </c>
      <c r="O1633" s="48" t="s">
        <v>330</v>
      </c>
      <c r="P1633" s="48" t="s">
        <v>56</v>
      </c>
      <c r="Q1633" s="48" t="s">
        <v>56</v>
      </c>
      <c r="R1633" s="48" t="s">
        <v>59</v>
      </c>
      <c r="S1633" s="48" t="s">
        <v>58</v>
      </c>
      <c r="T1633" s="49" t="str">
        <f t="shared" si="25"/>
        <v>http://maps.google.com/maps?q=14.23511,99.20496</v>
      </c>
    </row>
    <row r="1634" spans="1:20" customFormat="1">
      <c r="A1634" s="29" t="s">
        <v>2717</v>
      </c>
      <c r="B1634" s="45">
        <v>46130</v>
      </c>
      <c r="C1634" s="46">
        <v>13.59</v>
      </c>
      <c r="D1634" s="47">
        <v>14.23631</v>
      </c>
      <c r="E1634" s="47">
        <v>99.188389999999998</v>
      </c>
      <c r="F1634" s="47">
        <v>520323.45430799999</v>
      </c>
      <c r="G1634" s="47">
        <v>1573869.4919</v>
      </c>
      <c r="H1634" s="48" t="s">
        <v>48</v>
      </c>
      <c r="I1634" s="48" t="s">
        <v>329</v>
      </c>
      <c r="J1634" s="48" t="s">
        <v>260</v>
      </c>
      <c r="K1634" s="48" t="s">
        <v>51</v>
      </c>
      <c r="L1634" s="48" t="s">
        <v>52</v>
      </c>
      <c r="M1634" s="48" t="s">
        <v>88</v>
      </c>
      <c r="N1634" s="48" t="s">
        <v>54</v>
      </c>
      <c r="O1634" s="48" t="s">
        <v>330</v>
      </c>
      <c r="P1634" s="48" t="s">
        <v>56</v>
      </c>
      <c r="Q1634" s="48" t="s">
        <v>56</v>
      </c>
      <c r="R1634" s="48" t="s">
        <v>59</v>
      </c>
      <c r="S1634" s="48" t="s">
        <v>58</v>
      </c>
      <c r="T1634" s="49" t="str">
        <f t="shared" si="25"/>
        <v>http://maps.google.com/maps?q=14.23631,99.18839</v>
      </c>
    </row>
    <row r="1635" spans="1:20" customFormat="1">
      <c r="A1635" s="29" t="s">
        <v>2718</v>
      </c>
      <c r="B1635" s="45">
        <v>46130</v>
      </c>
      <c r="C1635" s="46">
        <v>13.59</v>
      </c>
      <c r="D1635" s="47">
        <v>14.23817</v>
      </c>
      <c r="E1635" s="47">
        <v>99.17653</v>
      </c>
      <c r="F1635" s="47">
        <v>519043.84163600003</v>
      </c>
      <c r="G1635" s="47">
        <v>1574074.2015800001</v>
      </c>
      <c r="H1635" s="48" t="s">
        <v>48</v>
      </c>
      <c r="I1635" s="48" t="s">
        <v>329</v>
      </c>
      <c r="J1635" s="48" t="s">
        <v>260</v>
      </c>
      <c r="K1635" s="48" t="s">
        <v>51</v>
      </c>
      <c r="L1635" s="48" t="s">
        <v>52</v>
      </c>
      <c r="M1635" s="48" t="s">
        <v>88</v>
      </c>
      <c r="N1635" s="48" t="s">
        <v>54</v>
      </c>
      <c r="O1635" s="48" t="s">
        <v>330</v>
      </c>
      <c r="P1635" s="48" t="s">
        <v>56</v>
      </c>
      <c r="Q1635" s="48" t="s">
        <v>56</v>
      </c>
      <c r="R1635" s="48" t="s">
        <v>59</v>
      </c>
      <c r="S1635" s="48" t="s">
        <v>58</v>
      </c>
      <c r="T1635" s="49" t="str">
        <f t="shared" si="25"/>
        <v>http://maps.google.com/maps?q=14.23817,99.17653</v>
      </c>
    </row>
    <row r="1636" spans="1:20" customFormat="1">
      <c r="A1636" s="29" t="s">
        <v>2719</v>
      </c>
      <c r="B1636" s="45">
        <v>46130</v>
      </c>
      <c r="C1636" s="46">
        <v>13.59</v>
      </c>
      <c r="D1636" s="47">
        <v>14.238569999999999</v>
      </c>
      <c r="E1636" s="47">
        <v>99.204340000000002</v>
      </c>
      <c r="F1636" s="47">
        <v>522043.922288</v>
      </c>
      <c r="G1636" s="47">
        <v>1574120.89326</v>
      </c>
      <c r="H1636" s="48" t="s">
        <v>48</v>
      </c>
      <c r="I1636" s="48" t="s">
        <v>329</v>
      </c>
      <c r="J1636" s="48" t="s">
        <v>260</v>
      </c>
      <c r="K1636" s="48" t="s">
        <v>51</v>
      </c>
      <c r="L1636" s="48" t="s">
        <v>52</v>
      </c>
      <c r="M1636" s="48" t="s">
        <v>88</v>
      </c>
      <c r="N1636" s="48" t="s">
        <v>54</v>
      </c>
      <c r="O1636" s="48" t="s">
        <v>330</v>
      </c>
      <c r="P1636" s="48" t="s">
        <v>56</v>
      </c>
      <c r="Q1636" s="48" t="s">
        <v>56</v>
      </c>
      <c r="R1636" s="48" t="s">
        <v>59</v>
      </c>
      <c r="S1636" s="48" t="s">
        <v>58</v>
      </c>
      <c r="T1636" s="49" t="str">
        <f t="shared" si="25"/>
        <v>http://maps.google.com/maps?q=14.23857,99.20434</v>
      </c>
    </row>
    <row r="1637" spans="1:20" customFormat="1">
      <c r="A1637" s="29" t="s">
        <v>2720</v>
      </c>
      <c r="B1637" s="45">
        <v>46130</v>
      </c>
      <c r="C1637" s="46">
        <v>13.59</v>
      </c>
      <c r="D1637" s="47">
        <v>14.2387</v>
      </c>
      <c r="E1637" s="47">
        <v>99.180310000000006</v>
      </c>
      <c r="F1637" s="47">
        <v>519451.57924499997</v>
      </c>
      <c r="G1637" s="47">
        <v>1574133.13069</v>
      </c>
      <c r="H1637" s="48" t="s">
        <v>48</v>
      </c>
      <c r="I1637" s="48" t="s">
        <v>329</v>
      </c>
      <c r="J1637" s="48" t="s">
        <v>260</v>
      </c>
      <c r="K1637" s="48" t="s">
        <v>51</v>
      </c>
      <c r="L1637" s="48" t="s">
        <v>52</v>
      </c>
      <c r="M1637" s="48" t="s">
        <v>88</v>
      </c>
      <c r="N1637" s="48" t="s">
        <v>54</v>
      </c>
      <c r="O1637" s="48" t="s">
        <v>330</v>
      </c>
      <c r="P1637" s="48" t="s">
        <v>56</v>
      </c>
      <c r="Q1637" s="48" t="s">
        <v>56</v>
      </c>
      <c r="R1637" s="48" t="s">
        <v>59</v>
      </c>
      <c r="S1637" s="48" t="s">
        <v>58</v>
      </c>
      <c r="T1637" s="49" t="str">
        <f t="shared" si="25"/>
        <v>http://maps.google.com/maps?q=14.2387,99.18031</v>
      </c>
    </row>
    <row r="1638" spans="1:20" customFormat="1">
      <c r="A1638" s="29" t="s">
        <v>2721</v>
      </c>
      <c r="B1638" s="45">
        <v>46130</v>
      </c>
      <c r="C1638" s="46">
        <v>13.59</v>
      </c>
      <c r="D1638" s="47">
        <v>14.239229999999999</v>
      </c>
      <c r="E1638" s="47">
        <v>99.183949999999996</v>
      </c>
      <c r="F1638" s="47">
        <v>519844.21201800002</v>
      </c>
      <c r="G1638" s="47">
        <v>1574192.0545000001</v>
      </c>
      <c r="H1638" s="48" t="s">
        <v>48</v>
      </c>
      <c r="I1638" s="48" t="s">
        <v>329</v>
      </c>
      <c r="J1638" s="48" t="s">
        <v>260</v>
      </c>
      <c r="K1638" s="48" t="s">
        <v>51</v>
      </c>
      <c r="L1638" s="48" t="s">
        <v>52</v>
      </c>
      <c r="M1638" s="48" t="s">
        <v>88</v>
      </c>
      <c r="N1638" s="48" t="s">
        <v>54</v>
      </c>
      <c r="O1638" s="48" t="s">
        <v>330</v>
      </c>
      <c r="P1638" s="48" t="s">
        <v>56</v>
      </c>
      <c r="Q1638" s="48" t="s">
        <v>56</v>
      </c>
      <c r="R1638" s="48" t="s">
        <v>59</v>
      </c>
      <c r="S1638" s="48" t="s">
        <v>58</v>
      </c>
      <c r="T1638" s="49" t="str">
        <f t="shared" si="25"/>
        <v>http://maps.google.com/maps?q=14.23923,99.18395</v>
      </c>
    </row>
    <row r="1639" spans="1:20" customFormat="1">
      <c r="A1639" s="29" t="s">
        <v>2722</v>
      </c>
      <c r="B1639" s="45">
        <v>46130</v>
      </c>
      <c r="C1639" s="46">
        <v>13.59</v>
      </c>
      <c r="D1639" s="47">
        <v>14.240309999999999</v>
      </c>
      <c r="E1639" s="47">
        <v>99.191519999999997</v>
      </c>
      <c r="F1639" s="47">
        <v>520660.75512300001</v>
      </c>
      <c r="G1639" s="47">
        <v>1574312.1582800001</v>
      </c>
      <c r="H1639" s="48" t="s">
        <v>48</v>
      </c>
      <c r="I1639" s="48" t="s">
        <v>329</v>
      </c>
      <c r="J1639" s="48" t="s">
        <v>260</v>
      </c>
      <c r="K1639" s="48" t="s">
        <v>51</v>
      </c>
      <c r="L1639" s="48" t="s">
        <v>52</v>
      </c>
      <c r="M1639" s="48" t="s">
        <v>88</v>
      </c>
      <c r="N1639" s="48" t="s">
        <v>54</v>
      </c>
      <c r="O1639" s="48" t="s">
        <v>330</v>
      </c>
      <c r="P1639" s="48" t="s">
        <v>56</v>
      </c>
      <c r="Q1639" s="48" t="s">
        <v>56</v>
      </c>
      <c r="R1639" s="48" t="s">
        <v>59</v>
      </c>
      <c r="S1639" s="48" t="s">
        <v>58</v>
      </c>
      <c r="T1639" s="49" t="str">
        <f t="shared" si="25"/>
        <v>http://maps.google.com/maps?q=14.24031,99.19152</v>
      </c>
    </row>
    <row r="1640" spans="1:20" customFormat="1">
      <c r="A1640" s="29" t="s">
        <v>2723</v>
      </c>
      <c r="B1640" s="45">
        <v>46130</v>
      </c>
      <c r="C1640" s="46">
        <v>13.59</v>
      </c>
      <c r="D1640" s="47">
        <v>14.240869999999999</v>
      </c>
      <c r="E1640" s="47">
        <v>99.195509999999999</v>
      </c>
      <c r="F1640" s="47">
        <v>521091.13699600002</v>
      </c>
      <c r="G1640" s="47">
        <v>1574374.4506699999</v>
      </c>
      <c r="H1640" s="48" t="s">
        <v>48</v>
      </c>
      <c r="I1640" s="48" t="s">
        <v>329</v>
      </c>
      <c r="J1640" s="48" t="s">
        <v>260</v>
      </c>
      <c r="K1640" s="48" t="s">
        <v>51</v>
      </c>
      <c r="L1640" s="48" t="s">
        <v>52</v>
      </c>
      <c r="M1640" s="48" t="s">
        <v>88</v>
      </c>
      <c r="N1640" s="48" t="s">
        <v>54</v>
      </c>
      <c r="O1640" s="48" t="s">
        <v>330</v>
      </c>
      <c r="P1640" s="48" t="s">
        <v>56</v>
      </c>
      <c r="Q1640" s="48" t="s">
        <v>56</v>
      </c>
      <c r="R1640" s="48" t="s">
        <v>59</v>
      </c>
      <c r="S1640" s="48" t="s">
        <v>58</v>
      </c>
      <c r="T1640" s="49" t="str">
        <f t="shared" si="25"/>
        <v>http://maps.google.com/maps?q=14.24087,99.19551</v>
      </c>
    </row>
    <row r="1641" spans="1:20" customFormat="1">
      <c r="A1641" s="29" t="s">
        <v>2724</v>
      </c>
      <c r="B1641" s="45">
        <v>46130</v>
      </c>
      <c r="C1641" s="46">
        <v>13.59</v>
      </c>
      <c r="D1641" s="47">
        <v>14.244339999999999</v>
      </c>
      <c r="E1641" s="47">
        <v>99.194980000000001</v>
      </c>
      <c r="F1641" s="47">
        <v>521033.64039299998</v>
      </c>
      <c r="G1641" s="47">
        <v>1574758.1772100001</v>
      </c>
      <c r="H1641" s="48" t="s">
        <v>48</v>
      </c>
      <c r="I1641" s="48" t="s">
        <v>329</v>
      </c>
      <c r="J1641" s="48" t="s">
        <v>260</v>
      </c>
      <c r="K1641" s="48" t="s">
        <v>51</v>
      </c>
      <c r="L1641" s="48" t="s">
        <v>52</v>
      </c>
      <c r="M1641" s="48" t="s">
        <v>88</v>
      </c>
      <c r="N1641" s="48" t="s">
        <v>54</v>
      </c>
      <c r="O1641" s="48" t="s">
        <v>330</v>
      </c>
      <c r="P1641" s="48" t="s">
        <v>56</v>
      </c>
      <c r="Q1641" s="48" t="s">
        <v>56</v>
      </c>
      <c r="R1641" s="48" t="s">
        <v>59</v>
      </c>
      <c r="S1641" s="48" t="s">
        <v>58</v>
      </c>
      <c r="T1641" s="49" t="str">
        <f t="shared" si="25"/>
        <v>http://maps.google.com/maps?q=14.24434,99.19498</v>
      </c>
    </row>
    <row r="1642" spans="1:20" customFormat="1">
      <c r="A1642" s="29" t="s">
        <v>2725</v>
      </c>
      <c r="B1642" s="45">
        <v>46130</v>
      </c>
      <c r="C1642" s="46">
        <v>13.59</v>
      </c>
      <c r="D1642" s="47">
        <v>14.24783</v>
      </c>
      <c r="E1642" s="47">
        <v>99.19453</v>
      </c>
      <c r="F1642" s="47">
        <v>520984.77358099999</v>
      </c>
      <c r="G1642" s="47">
        <v>1575144.12313</v>
      </c>
      <c r="H1642" s="48" t="s">
        <v>48</v>
      </c>
      <c r="I1642" s="48" t="s">
        <v>329</v>
      </c>
      <c r="J1642" s="48" t="s">
        <v>260</v>
      </c>
      <c r="K1642" s="48" t="s">
        <v>51</v>
      </c>
      <c r="L1642" s="48" t="s">
        <v>52</v>
      </c>
      <c r="M1642" s="48" t="s">
        <v>88</v>
      </c>
      <c r="N1642" s="48" t="s">
        <v>54</v>
      </c>
      <c r="O1642" s="48" t="s">
        <v>330</v>
      </c>
      <c r="P1642" s="48" t="s">
        <v>56</v>
      </c>
      <c r="Q1642" s="48" t="s">
        <v>56</v>
      </c>
      <c r="R1642" s="48" t="s">
        <v>59</v>
      </c>
      <c r="S1642" s="48" t="s">
        <v>58</v>
      </c>
      <c r="T1642" s="49" t="str">
        <f t="shared" si="25"/>
        <v>http://maps.google.com/maps?q=14.24783,99.19453</v>
      </c>
    </row>
    <row r="1643" spans="1:20" customFormat="1">
      <c r="A1643" s="29" t="s">
        <v>2726</v>
      </c>
      <c r="B1643" s="45">
        <v>46130</v>
      </c>
      <c r="C1643" s="46">
        <v>13.59</v>
      </c>
      <c r="D1643" s="47">
        <v>14.25132</v>
      </c>
      <c r="E1643" s="47">
        <v>99.194149999999993</v>
      </c>
      <c r="F1643" s="47">
        <v>520943.45929000003</v>
      </c>
      <c r="G1643" s="47">
        <v>1575530.0755400001</v>
      </c>
      <c r="H1643" s="48" t="s">
        <v>48</v>
      </c>
      <c r="I1643" s="48" t="s">
        <v>329</v>
      </c>
      <c r="J1643" s="48" t="s">
        <v>260</v>
      </c>
      <c r="K1643" s="48" t="s">
        <v>51</v>
      </c>
      <c r="L1643" s="48" t="s">
        <v>52</v>
      </c>
      <c r="M1643" s="48" t="s">
        <v>88</v>
      </c>
      <c r="N1643" s="48" t="s">
        <v>54</v>
      </c>
      <c r="O1643" s="48" t="s">
        <v>330</v>
      </c>
      <c r="P1643" s="48" t="s">
        <v>56</v>
      </c>
      <c r="Q1643" s="48" t="s">
        <v>56</v>
      </c>
      <c r="R1643" s="48" t="s">
        <v>59</v>
      </c>
      <c r="S1643" s="48" t="s">
        <v>58</v>
      </c>
      <c r="T1643" s="49" t="str">
        <f t="shared" si="25"/>
        <v>http://maps.google.com/maps?q=14.25132,99.19415</v>
      </c>
    </row>
    <row r="1644" spans="1:20" customFormat="1">
      <c r="A1644" s="29" t="s">
        <v>2727</v>
      </c>
      <c r="B1644" s="45">
        <v>46130</v>
      </c>
      <c r="C1644" s="46">
        <v>13.59</v>
      </c>
      <c r="D1644" s="47">
        <v>14.254799999999999</v>
      </c>
      <c r="E1644" s="47">
        <v>99.193719999999999</v>
      </c>
      <c r="F1644" s="47">
        <v>520896.75354000001</v>
      </c>
      <c r="G1644" s="47">
        <v>1575914.91765</v>
      </c>
      <c r="H1644" s="48" t="s">
        <v>48</v>
      </c>
      <c r="I1644" s="48" t="s">
        <v>329</v>
      </c>
      <c r="J1644" s="48" t="s">
        <v>260</v>
      </c>
      <c r="K1644" s="48" t="s">
        <v>51</v>
      </c>
      <c r="L1644" s="48" t="s">
        <v>52</v>
      </c>
      <c r="M1644" s="48" t="s">
        <v>88</v>
      </c>
      <c r="N1644" s="48" t="s">
        <v>54</v>
      </c>
      <c r="O1644" s="48" t="s">
        <v>330</v>
      </c>
      <c r="P1644" s="48" t="s">
        <v>56</v>
      </c>
      <c r="Q1644" s="48" t="s">
        <v>56</v>
      </c>
      <c r="R1644" s="48" t="s">
        <v>59</v>
      </c>
      <c r="S1644" s="48" t="s">
        <v>58</v>
      </c>
      <c r="T1644" s="49" t="str">
        <f t="shared" si="25"/>
        <v>http://maps.google.com/maps?q=14.2548,99.19372</v>
      </c>
    </row>
    <row r="1645" spans="1:20" customFormat="1">
      <c r="A1645" s="29" t="s">
        <v>2728</v>
      </c>
      <c r="B1645" s="45">
        <v>46130</v>
      </c>
      <c r="C1645" s="46">
        <v>13.59</v>
      </c>
      <c r="D1645" s="47">
        <v>14.258279999999999</v>
      </c>
      <c r="E1645" s="47">
        <v>99.193190000000001</v>
      </c>
      <c r="F1645" s="47">
        <v>520839.26217599999</v>
      </c>
      <c r="G1645" s="47">
        <v>1576299.7509699999</v>
      </c>
      <c r="H1645" s="48" t="s">
        <v>48</v>
      </c>
      <c r="I1645" s="48" t="s">
        <v>329</v>
      </c>
      <c r="J1645" s="48" t="s">
        <v>260</v>
      </c>
      <c r="K1645" s="48" t="s">
        <v>51</v>
      </c>
      <c r="L1645" s="48" t="s">
        <v>52</v>
      </c>
      <c r="M1645" s="48" t="s">
        <v>88</v>
      </c>
      <c r="N1645" s="48" t="s">
        <v>54</v>
      </c>
      <c r="O1645" s="48" t="s">
        <v>330</v>
      </c>
      <c r="P1645" s="48" t="s">
        <v>56</v>
      </c>
      <c r="Q1645" s="48" t="s">
        <v>56</v>
      </c>
      <c r="R1645" s="48" t="s">
        <v>59</v>
      </c>
      <c r="S1645" s="48" t="s">
        <v>58</v>
      </c>
      <c r="T1645" s="49" t="str">
        <f t="shared" si="25"/>
        <v>http://maps.google.com/maps?q=14.25828,99.19319</v>
      </c>
    </row>
    <row r="1646" spans="1:20" customFormat="1">
      <c r="A1646" s="29" t="s">
        <v>2729</v>
      </c>
      <c r="B1646" s="45">
        <v>46130</v>
      </c>
      <c r="C1646" s="46">
        <v>13.59</v>
      </c>
      <c r="D1646" s="47">
        <v>14.261749999999999</v>
      </c>
      <c r="E1646" s="47">
        <v>99.19265</v>
      </c>
      <c r="F1646" s="47">
        <v>520780.69472600002</v>
      </c>
      <c r="G1646" s="47">
        <v>1576683.4776399999</v>
      </c>
      <c r="H1646" s="48" t="s">
        <v>48</v>
      </c>
      <c r="I1646" s="48" t="s">
        <v>329</v>
      </c>
      <c r="J1646" s="48" t="s">
        <v>260</v>
      </c>
      <c r="K1646" s="48" t="s">
        <v>51</v>
      </c>
      <c r="L1646" s="48" t="s">
        <v>52</v>
      </c>
      <c r="M1646" s="48" t="s">
        <v>88</v>
      </c>
      <c r="N1646" s="48" t="s">
        <v>54</v>
      </c>
      <c r="O1646" s="48" t="s">
        <v>330</v>
      </c>
      <c r="P1646" s="48" t="s">
        <v>56</v>
      </c>
      <c r="Q1646" s="48" t="s">
        <v>56</v>
      </c>
      <c r="R1646" s="48" t="s">
        <v>59</v>
      </c>
      <c r="S1646" s="48" t="s">
        <v>58</v>
      </c>
      <c r="T1646" s="49" t="str">
        <f t="shared" si="25"/>
        <v>http://maps.google.com/maps?q=14.26175,99.19265</v>
      </c>
    </row>
    <row r="1647" spans="1:20" customFormat="1">
      <c r="A1647" s="29" t="s">
        <v>2730</v>
      </c>
      <c r="B1647" s="45">
        <v>46130</v>
      </c>
      <c r="C1647" s="46">
        <v>13.59</v>
      </c>
      <c r="D1647" s="47">
        <v>14.26463</v>
      </c>
      <c r="E1647" s="47">
        <v>99.188019999999995</v>
      </c>
      <c r="F1647" s="47">
        <v>520281.00856799999</v>
      </c>
      <c r="G1647" s="47">
        <v>1577001.5911000001</v>
      </c>
      <c r="H1647" s="48" t="s">
        <v>48</v>
      </c>
      <c r="I1647" s="48" t="s">
        <v>329</v>
      </c>
      <c r="J1647" s="48" t="s">
        <v>260</v>
      </c>
      <c r="K1647" s="48" t="s">
        <v>51</v>
      </c>
      <c r="L1647" s="48" t="s">
        <v>52</v>
      </c>
      <c r="M1647" s="48" t="s">
        <v>88</v>
      </c>
      <c r="N1647" s="48" t="s">
        <v>54</v>
      </c>
      <c r="O1647" s="48" t="s">
        <v>330</v>
      </c>
      <c r="P1647" s="48" t="s">
        <v>56</v>
      </c>
      <c r="Q1647" s="48" t="s">
        <v>56</v>
      </c>
      <c r="R1647" s="48" t="s">
        <v>59</v>
      </c>
      <c r="S1647" s="48" t="s">
        <v>58</v>
      </c>
      <c r="T1647" s="49" t="str">
        <f t="shared" si="25"/>
        <v>http://maps.google.com/maps?q=14.26463,99.18802</v>
      </c>
    </row>
    <row r="1648" spans="1:20" customFormat="1">
      <c r="A1648" s="29" t="s">
        <v>2731</v>
      </c>
      <c r="B1648" s="45">
        <v>46130</v>
      </c>
      <c r="C1648" s="46">
        <v>13.59</v>
      </c>
      <c r="D1648" s="47">
        <v>14.347619999999999</v>
      </c>
      <c r="E1648" s="47">
        <v>99.163780000000003</v>
      </c>
      <c r="F1648" s="47">
        <v>517659.84116800001</v>
      </c>
      <c r="G1648" s="47">
        <v>1586178.16197</v>
      </c>
      <c r="H1648" s="48" t="s">
        <v>48</v>
      </c>
      <c r="I1648" s="48" t="s">
        <v>373</v>
      </c>
      <c r="J1648" s="48" t="s">
        <v>71</v>
      </c>
      <c r="K1648" s="48" t="s">
        <v>51</v>
      </c>
      <c r="L1648" s="48" t="s">
        <v>52</v>
      </c>
      <c r="M1648" s="48" t="s">
        <v>88</v>
      </c>
      <c r="N1648" s="48" t="s">
        <v>54</v>
      </c>
      <c r="O1648" s="48" t="s">
        <v>330</v>
      </c>
      <c r="P1648" s="48" t="s">
        <v>56</v>
      </c>
      <c r="Q1648" s="48" t="s">
        <v>56</v>
      </c>
      <c r="R1648" s="48" t="s">
        <v>1375</v>
      </c>
      <c r="S1648" s="48" t="s">
        <v>58</v>
      </c>
      <c r="T1648" s="49" t="str">
        <f t="shared" si="25"/>
        <v>http://maps.google.com/maps?q=14.34762,99.16378</v>
      </c>
    </row>
    <row r="1649" spans="1:256" customFormat="1">
      <c r="A1649" s="29" t="s">
        <v>2732</v>
      </c>
      <c r="B1649" s="45">
        <v>46130</v>
      </c>
      <c r="C1649" s="46">
        <v>13.59</v>
      </c>
      <c r="D1649" s="47">
        <v>14.3482</v>
      </c>
      <c r="E1649" s="47">
        <v>99.167879999999997</v>
      </c>
      <c r="F1649" s="47">
        <v>518101.88477</v>
      </c>
      <c r="G1649" s="47">
        <v>1586242.6262699999</v>
      </c>
      <c r="H1649" s="48" t="s">
        <v>48</v>
      </c>
      <c r="I1649" s="48" t="s">
        <v>373</v>
      </c>
      <c r="J1649" s="48" t="s">
        <v>71</v>
      </c>
      <c r="K1649" s="48" t="s">
        <v>51</v>
      </c>
      <c r="L1649" s="48" t="s">
        <v>52</v>
      </c>
      <c r="M1649" s="48" t="s">
        <v>88</v>
      </c>
      <c r="N1649" s="48" t="s">
        <v>54</v>
      </c>
      <c r="O1649" s="48" t="s">
        <v>330</v>
      </c>
      <c r="P1649" s="48" t="s">
        <v>56</v>
      </c>
      <c r="Q1649" s="48" t="s">
        <v>56</v>
      </c>
      <c r="R1649" s="48" t="s">
        <v>59</v>
      </c>
      <c r="S1649" s="48" t="s">
        <v>58</v>
      </c>
      <c r="T1649" s="49" t="str">
        <f t="shared" si="25"/>
        <v>http://maps.google.com/maps?q=14.3482,99.16788</v>
      </c>
    </row>
    <row r="1650" spans="1:256" customFormat="1">
      <c r="A1650" s="29" t="s">
        <v>2733</v>
      </c>
      <c r="B1650" s="45">
        <v>46130</v>
      </c>
      <c r="C1650" s="46">
        <v>13.59</v>
      </c>
      <c r="D1650" s="47">
        <v>14.34878</v>
      </c>
      <c r="E1650" s="47">
        <v>99.17192</v>
      </c>
      <c r="F1650" s="47">
        <v>518537.456596</v>
      </c>
      <c r="G1650" s="47">
        <v>1586307.0936199999</v>
      </c>
      <c r="H1650" s="48" t="s">
        <v>48</v>
      </c>
      <c r="I1650" s="48" t="s">
        <v>373</v>
      </c>
      <c r="J1650" s="48" t="s">
        <v>71</v>
      </c>
      <c r="K1650" s="48" t="s">
        <v>51</v>
      </c>
      <c r="L1650" s="48" t="s">
        <v>52</v>
      </c>
      <c r="M1650" s="48" t="s">
        <v>88</v>
      </c>
      <c r="N1650" s="48" t="s">
        <v>54</v>
      </c>
      <c r="O1650" s="48" t="s">
        <v>330</v>
      </c>
      <c r="P1650" s="48" t="s">
        <v>56</v>
      </c>
      <c r="Q1650" s="48" t="s">
        <v>56</v>
      </c>
      <c r="R1650" s="48" t="s">
        <v>59</v>
      </c>
      <c r="S1650" s="48" t="s">
        <v>58</v>
      </c>
      <c r="T1650" s="49" t="str">
        <f t="shared" si="25"/>
        <v>http://maps.google.com/maps?q=14.34878,99.17192</v>
      </c>
    </row>
    <row r="1651" spans="1:256" customFormat="1">
      <c r="A1651" s="29" t="s">
        <v>2734</v>
      </c>
      <c r="B1651" s="45">
        <v>46130</v>
      </c>
      <c r="C1651" s="46">
        <v>13.59</v>
      </c>
      <c r="D1651" s="47">
        <v>14.35055</v>
      </c>
      <c r="E1651" s="47">
        <v>99.159450000000007</v>
      </c>
      <c r="F1651" s="47">
        <v>517192.72739700001</v>
      </c>
      <c r="G1651" s="47">
        <v>1586501.8896000001</v>
      </c>
      <c r="H1651" s="48" t="s">
        <v>48</v>
      </c>
      <c r="I1651" s="48" t="s">
        <v>373</v>
      </c>
      <c r="J1651" s="48" t="s">
        <v>71</v>
      </c>
      <c r="K1651" s="48" t="s">
        <v>51</v>
      </c>
      <c r="L1651" s="48" t="s">
        <v>52</v>
      </c>
      <c r="M1651" s="48" t="s">
        <v>88</v>
      </c>
      <c r="N1651" s="48" t="s">
        <v>54</v>
      </c>
      <c r="O1651" s="48" t="s">
        <v>330</v>
      </c>
      <c r="P1651" s="48" t="s">
        <v>56</v>
      </c>
      <c r="Q1651" s="48" t="s">
        <v>56</v>
      </c>
      <c r="R1651" s="48" t="s">
        <v>1375</v>
      </c>
      <c r="S1651" s="48" t="s">
        <v>58</v>
      </c>
      <c r="T1651" s="49" t="str">
        <f t="shared" si="25"/>
        <v>http://maps.google.com/maps?q=14.35055,99.15945</v>
      </c>
    </row>
    <row r="1652" spans="1:256" customFormat="1">
      <c r="A1652" s="29" t="s">
        <v>2735</v>
      </c>
      <c r="B1652" s="45">
        <v>46130</v>
      </c>
      <c r="C1652" s="46">
        <v>13.59</v>
      </c>
      <c r="D1652" s="47">
        <v>14.351129999999999</v>
      </c>
      <c r="E1652" s="47">
        <v>99.163560000000004</v>
      </c>
      <c r="F1652" s="47">
        <v>517635.84461199999</v>
      </c>
      <c r="G1652" s="47">
        <v>1586566.34644</v>
      </c>
      <c r="H1652" s="48" t="s">
        <v>48</v>
      </c>
      <c r="I1652" s="48" t="s">
        <v>373</v>
      </c>
      <c r="J1652" s="48" t="s">
        <v>71</v>
      </c>
      <c r="K1652" s="48" t="s">
        <v>51</v>
      </c>
      <c r="L1652" s="48" t="s">
        <v>52</v>
      </c>
      <c r="M1652" s="48" t="s">
        <v>88</v>
      </c>
      <c r="N1652" s="48" t="s">
        <v>54</v>
      </c>
      <c r="O1652" s="48" t="s">
        <v>330</v>
      </c>
      <c r="P1652" s="48" t="s">
        <v>56</v>
      </c>
      <c r="Q1652" s="48" t="s">
        <v>56</v>
      </c>
      <c r="R1652" s="48" t="s">
        <v>59</v>
      </c>
      <c r="S1652" s="48" t="s">
        <v>58</v>
      </c>
      <c r="T1652" s="49" t="str">
        <f t="shared" si="25"/>
        <v>http://maps.google.com/maps?q=14.35113,99.16356</v>
      </c>
    </row>
    <row r="1653" spans="1:256" customFormat="1">
      <c r="A1653" s="29" t="s">
        <v>2736</v>
      </c>
      <c r="B1653" s="45">
        <v>46130</v>
      </c>
      <c r="C1653" s="46">
        <v>13.59</v>
      </c>
      <c r="D1653" s="47">
        <v>14.351710000000001</v>
      </c>
      <c r="E1653" s="47">
        <v>99.167590000000004</v>
      </c>
      <c r="F1653" s="47">
        <v>518070.33363000001</v>
      </c>
      <c r="G1653" s="47">
        <v>1586630.8049300001</v>
      </c>
      <c r="H1653" s="48" t="s">
        <v>48</v>
      </c>
      <c r="I1653" s="48" t="s">
        <v>373</v>
      </c>
      <c r="J1653" s="48" t="s">
        <v>71</v>
      </c>
      <c r="K1653" s="48" t="s">
        <v>51</v>
      </c>
      <c r="L1653" s="48" t="s">
        <v>52</v>
      </c>
      <c r="M1653" s="48" t="s">
        <v>88</v>
      </c>
      <c r="N1653" s="48" t="s">
        <v>54</v>
      </c>
      <c r="O1653" s="48" t="s">
        <v>330</v>
      </c>
      <c r="P1653" s="48" t="s">
        <v>56</v>
      </c>
      <c r="Q1653" s="48" t="s">
        <v>56</v>
      </c>
      <c r="R1653" s="48" t="s">
        <v>59</v>
      </c>
      <c r="S1653" s="48" t="s">
        <v>58</v>
      </c>
      <c r="T1653" s="49" t="str">
        <f t="shared" si="25"/>
        <v>http://maps.google.com/maps?q=14.35171,99.16759</v>
      </c>
    </row>
    <row r="1654" spans="1:256" customFormat="1">
      <c r="A1654" s="29" t="s">
        <v>2737</v>
      </c>
      <c r="B1654" s="45">
        <v>46130</v>
      </c>
      <c r="C1654" s="46">
        <v>13.59</v>
      </c>
      <c r="D1654" s="47">
        <v>18.017880000000002</v>
      </c>
      <c r="E1654" s="47">
        <v>98.521960000000007</v>
      </c>
      <c r="F1654" s="47">
        <v>449398.05746500002</v>
      </c>
      <c r="G1654" s="47">
        <v>1992229.01349</v>
      </c>
      <c r="H1654" s="48" t="s">
        <v>48</v>
      </c>
      <c r="I1654" s="48" t="s">
        <v>2738</v>
      </c>
      <c r="J1654" s="48" t="s">
        <v>469</v>
      </c>
      <c r="K1654" s="48" t="s">
        <v>75</v>
      </c>
      <c r="L1654" s="48" t="s">
        <v>64</v>
      </c>
      <c r="M1654" s="48" t="s">
        <v>469</v>
      </c>
      <c r="N1654" s="48" t="s">
        <v>371</v>
      </c>
      <c r="O1654" s="48" t="s">
        <v>55</v>
      </c>
      <c r="P1654" s="48" t="s">
        <v>77</v>
      </c>
      <c r="Q1654" s="48" t="s">
        <v>77</v>
      </c>
      <c r="R1654" s="48" t="s">
        <v>59</v>
      </c>
      <c r="S1654" s="48" t="s">
        <v>58</v>
      </c>
      <c r="T1654" s="49" t="str">
        <f t="shared" si="25"/>
        <v>http://maps.google.com/maps?q=18.01788,98.52196</v>
      </c>
    </row>
    <row r="1655" spans="1:256" customFormat="1">
      <c r="A1655" s="29" t="s">
        <v>2739</v>
      </c>
      <c r="B1655" s="45">
        <v>46130</v>
      </c>
      <c r="C1655" s="46">
        <v>13.59</v>
      </c>
      <c r="D1655" s="47">
        <v>18.0214</v>
      </c>
      <c r="E1655" s="47">
        <v>98.521630000000002</v>
      </c>
      <c r="F1655" s="47">
        <v>449364.13120900001</v>
      </c>
      <c r="G1655" s="47">
        <v>1992618.55464</v>
      </c>
      <c r="H1655" s="48" t="s">
        <v>48</v>
      </c>
      <c r="I1655" s="48" t="s">
        <v>2738</v>
      </c>
      <c r="J1655" s="48" t="s">
        <v>469</v>
      </c>
      <c r="K1655" s="48" t="s">
        <v>75</v>
      </c>
      <c r="L1655" s="48" t="s">
        <v>64</v>
      </c>
      <c r="M1655" s="48" t="s">
        <v>469</v>
      </c>
      <c r="N1655" s="48" t="s">
        <v>371</v>
      </c>
      <c r="O1655" s="48" t="s">
        <v>55</v>
      </c>
      <c r="P1655" s="48" t="s">
        <v>77</v>
      </c>
      <c r="Q1655" s="48" t="s">
        <v>77</v>
      </c>
      <c r="R1655" s="48" t="s">
        <v>59</v>
      </c>
      <c r="S1655" s="48" t="s">
        <v>58</v>
      </c>
      <c r="T1655" s="49" t="str">
        <f t="shared" si="25"/>
        <v>http://maps.google.com/maps?q=18.0214,98.52163</v>
      </c>
    </row>
    <row r="1656" spans="1:256" customFormat="1">
      <c r="A1656" s="29" t="s">
        <v>2740</v>
      </c>
      <c r="B1656" s="45">
        <v>46130</v>
      </c>
      <c r="C1656" s="46">
        <v>13.59</v>
      </c>
      <c r="D1656" s="47">
        <v>18.024930000000001</v>
      </c>
      <c r="E1656" s="47">
        <v>98.521330000000006</v>
      </c>
      <c r="F1656" s="47">
        <v>449333.38491199998</v>
      </c>
      <c r="G1656" s="47">
        <v>1993009.1942100001</v>
      </c>
      <c r="H1656" s="48" t="s">
        <v>48</v>
      </c>
      <c r="I1656" s="48" t="s">
        <v>2738</v>
      </c>
      <c r="J1656" s="48" t="s">
        <v>469</v>
      </c>
      <c r="K1656" s="48" t="s">
        <v>75</v>
      </c>
      <c r="L1656" s="48" t="s">
        <v>64</v>
      </c>
      <c r="M1656" s="48" t="s">
        <v>469</v>
      </c>
      <c r="N1656" s="48" t="s">
        <v>371</v>
      </c>
      <c r="O1656" s="48" t="s">
        <v>55</v>
      </c>
      <c r="P1656" s="48" t="s">
        <v>77</v>
      </c>
      <c r="Q1656" s="48" t="s">
        <v>77</v>
      </c>
      <c r="R1656" s="48" t="s">
        <v>59</v>
      </c>
      <c r="S1656" s="48" t="s">
        <v>58</v>
      </c>
      <c r="T1656" s="49" t="str">
        <f t="shared" si="25"/>
        <v>http://maps.google.com/maps?q=18.02493,98.52133</v>
      </c>
    </row>
    <row r="1657" spans="1:256"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  <c r="CQ1657"/>
      <c r="CR1657"/>
      <c r="CS1657"/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  <c r="DR1657"/>
      <c r="DS1657"/>
      <c r="DT1657"/>
      <c r="DU1657"/>
      <c r="DV1657"/>
      <c r="DW1657"/>
      <c r="DX1657"/>
      <c r="DY1657"/>
      <c r="DZ1657"/>
      <c r="EA1657"/>
      <c r="EB1657"/>
      <c r="EC1657"/>
      <c r="ED1657"/>
      <c r="EE1657"/>
      <c r="EF1657"/>
      <c r="EG1657"/>
      <c r="EH1657"/>
      <c r="EI1657"/>
      <c r="EJ1657"/>
      <c r="EK1657"/>
      <c r="EL1657"/>
      <c r="EM1657"/>
      <c r="EN1657"/>
      <c r="EO1657"/>
      <c r="EP1657"/>
      <c r="EQ1657"/>
      <c r="ER1657"/>
      <c r="ES1657"/>
      <c r="ET1657"/>
      <c r="EU1657"/>
      <c r="EV1657"/>
      <c r="EW1657"/>
      <c r="EX1657"/>
      <c r="EY1657"/>
      <c r="EZ1657"/>
      <c r="FA1657"/>
      <c r="FB1657"/>
      <c r="FC1657"/>
      <c r="FD1657"/>
      <c r="FE1657"/>
      <c r="FF1657"/>
      <c r="FG1657"/>
      <c r="FH1657"/>
      <c r="FI1657"/>
      <c r="FJ1657"/>
      <c r="FK1657"/>
      <c r="FL1657"/>
      <c r="FM1657"/>
      <c r="FN1657"/>
      <c r="FO1657"/>
      <c r="FP1657"/>
      <c r="FQ1657"/>
      <c r="FR1657"/>
      <c r="FS1657"/>
      <c r="FT1657"/>
      <c r="FU1657"/>
      <c r="FV1657"/>
      <c r="FW1657"/>
      <c r="FX1657"/>
      <c r="FY1657"/>
      <c r="FZ1657"/>
      <c r="GA1657"/>
      <c r="GB1657"/>
      <c r="GC1657"/>
      <c r="GD1657"/>
      <c r="GE1657"/>
      <c r="GF1657"/>
      <c r="GG1657"/>
      <c r="GH1657"/>
      <c r="GI1657"/>
      <c r="GJ1657"/>
      <c r="GK1657"/>
      <c r="GL1657"/>
      <c r="GM1657"/>
      <c r="GN1657"/>
      <c r="GO1657"/>
      <c r="GP1657"/>
      <c r="GQ1657"/>
      <c r="GR1657"/>
      <c r="GS1657"/>
      <c r="GT1657"/>
      <c r="GU1657"/>
      <c r="GV1657"/>
      <c r="GW1657"/>
      <c r="GX1657"/>
      <c r="GY1657"/>
      <c r="GZ1657"/>
      <c r="HA1657"/>
      <c r="HB1657"/>
      <c r="HC1657"/>
      <c r="HD1657"/>
      <c r="HE1657"/>
      <c r="HF1657"/>
      <c r="HG1657"/>
      <c r="HH1657"/>
      <c r="HI1657"/>
      <c r="HJ1657"/>
      <c r="HK1657"/>
      <c r="HL1657"/>
      <c r="HM1657"/>
      <c r="HN1657"/>
      <c r="HO1657"/>
      <c r="HP1657"/>
      <c r="HQ1657"/>
      <c r="HR1657"/>
      <c r="HS1657"/>
      <c r="HT1657"/>
      <c r="HU1657"/>
      <c r="HV1657"/>
      <c r="HW1657"/>
      <c r="HX1657"/>
      <c r="HY1657"/>
      <c r="HZ1657"/>
      <c r="IA1657"/>
      <c r="IB1657"/>
      <c r="IC1657"/>
      <c r="ID1657"/>
      <c r="IE1657"/>
      <c r="IF1657"/>
      <c r="IG1657"/>
      <c r="IH1657"/>
      <c r="II1657"/>
      <c r="IJ1657"/>
      <c r="IK1657"/>
      <c r="IL1657"/>
      <c r="IM1657"/>
      <c r="IN1657"/>
      <c r="IO1657"/>
      <c r="IP1657"/>
      <c r="IQ1657"/>
      <c r="IR1657"/>
      <c r="IS1657"/>
      <c r="IT1657"/>
      <c r="IU1657"/>
      <c r="IV1657"/>
    </row>
    <row r="1658" spans="1:256">
      <c r="A1658" s="12"/>
      <c r="T1658" s="37"/>
      <c r="U1658" s="37"/>
      <c r="V1658" s="37"/>
      <c r="W1658" s="37"/>
      <c r="X1658" s="37"/>
      <c r="Y1658" s="37"/>
      <c r="Z1658" s="37"/>
      <c r="AA1658" s="37"/>
      <c r="AB1658" s="37"/>
      <c r="AC1658" s="37"/>
      <c r="AD1658" s="37"/>
      <c r="AE1658" s="37"/>
      <c r="AF1658" s="37"/>
      <c r="AG1658" s="37"/>
      <c r="AH1658" s="37"/>
      <c r="AI1658" s="37"/>
      <c r="AJ1658" s="37"/>
      <c r="AK1658" s="37"/>
      <c r="AL1658" s="37"/>
      <c r="AM1658" s="37"/>
      <c r="AN1658" s="37"/>
      <c r="AO1658" s="37"/>
      <c r="AP1658" s="37"/>
      <c r="AQ1658" s="37"/>
      <c r="AR1658" s="37"/>
      <c r="AS1658" s="37"/>
      <c r="AT1658" s="37"/>
      <c r="AU1658" s="37"/>
      <c r="AV1658" s="37"/>
      <c r="AW1658" s="37"/>
      <c r="AX1658" s="37"/>
      <c r="AY1658" s="37"/>
      <c r="AZ1658" s="37"/>
      <c r="BA1658" s="37"/>
      <c r="BB1658" s="37"/>
      <c r="BC1658" s="37"/>
      <c r="BD1658" s="37"/>
      <c r="BE1658" s="37"/>
      <c r="BF1658" s="37"/>
      <c r="BG1658" s="37"/>
      <c r="BH1658" s="37"/>
      <c r="BI1658" s="37"/>
      <c r="BJ1658" s="37"/>
      <c r="BK1658" s="37"/>
      <c r="BL1658" s="37"/>
      <c r="BM1658" s="37"/>
      <c r="BN1658" s="37"/>
      <c r="BO1658" s="37"/>
      <c r="BP1658" s="37"/>
      <c r="BQ1658" s="37"/>
      <c r="BR1658" s="37"/>
      <c r="BS1658" s="37"/>
      <c r="BT1658" s="37"/>
      <c r="BU1658" s="37"/>
      <c r="BV1658" s="37"/>
      <c r="BW1658" s="37"/>
      <c r="BX1658" s="37"/>
      <c r="BY1658" s="37"/>
      <c r="BZ1658" s="37"/>
      <c r="CA1658" s="37"/>
      <c r="CB1658" s="37"/>
      <c r="CC1658" s="37"/>
      <c r="CD1658" s="37"/>
      <c r="CE1658" s="37"/>
      <c r="CF1658" s="37"/>
      <c r="CG1658" s="37"/>
      <c r="CH1658" s="37"/>
      <c r="CI1658" s="37"/>
      <c r="CJ1658" s="37"/>
      <c r="CK1658" s="37"/>
      <c r="CL1658" s="37"/>
      <c r="CM1658" s="37"/>
      <c r="CN1658" s="37"/>
      <c r="CO1658" s="37"/>
      <c r="CP1658" s="37"/>
      <c r="CQ1658" s="37"/>
      <c r="CR1658" s="37"/>
      <c r="CS1658" s="37"/>
      <c r="CT1658" s="37"/>
      <c r="CU1658" s="37"/>
      <c r="CV1658" s="37"/>
      <c r="CW1658" s="37"/>
      <c r="CX1658" s="37"/>
      <c r="CY1658" s="37"/>
      <c r="CZ1658" s="37"/>
      <c r="DA1658" s="37"/>
      <c r="DB1658" s="37"/>
      <c r="DC1658" s="37"/>
      <c r="DD1658" s="37"/>
      <c r="DE1658" s="37"/>
      <c r="DF1658" s="37"/>
      <c r="DG1658" s="37"/>
      <c r="DH1658" s="37"/>
      <c r="DI1658" s="37"/>
      <c r="DJ1658" s="37"/>
      <c r="DK1658" s="37"/>
      <c r="DL1658" s="37"/>
      <c r="DM1658" s="37"/>
      <c r="DN1658" s="37"/>
      <c r="DO1658" s="37"/>
      <c r="DP1658" s="37"/>
      <c r="DQ1658" s="37"/>
      <c r="DR1658" s="37"/>
      <c r="DS1658" s="37"/>
      <c r="DT1658" s="37"/>
      <c r="DU1658" s="37"/>
      <c r="DV1658" s="37"/>
      <c r="DW1658" s="37"/>
      <c r="DX1658" s="37"/>
      <c r="DY1658" s="37"/>
      <c r="DZ1658" s="37"/>
      <c r="EA1658" s="37"/>
      <c r="EB1658" s="37"/>
      <c r="EC1658" s="37"/>
      <c r="ED1658" s="37"/>
      <c r="EE1658" s="37"/>
      <c r="EF1658" s="37"/>
      <c r="EG1658" s="37"/>
      <c r="EH1658" s="37"/>
      <c r="EI1658" s="37"/>
      <c r="EJ1658" s="37"/>
      <c r="EK1658" s="37"/>
      <c r="EL1658" s="37"/>
      <c r="EM1658" s="37"/>
      <c r="EN1658" s="37"/>
      <c r="EO1658" s="37"/>
      <c r="EP1658" s="37"/>
      <c r="EQ1658" s="37"/>
      <c r="ER1658" s="37"/>
      <c r="ES1658" s="37"/>
      <c r="ET1658" s="37"/>
      <c r="EU1658" s="37"/>
      <c r="EV1658" s="37"/>
      <c r="EW1658" s="37"/>
      <c r="EX1658" s="37"/>
      <c r="EY1658" s="37"/>
      <c r="EZ1658" s="37"/>
      <c r="FA1658" s="37"/>
      <c r="FB1658" s="37"/>
      <c r="FC1658" s="37"/>
      <c r="FD1658" s="37"/>
      <c r="FE1658" s="37"/>
      <c r="FF1658" s="37"/>
      <c r="FG1658" s="37"/>
      <c r="FH1658" s="37"/>
      <c r="FI1658" s="37"/>
      <c r="FJ1658" s="37"/>
      <c r="FK1658" s="37"/>
      <c r="FL1658" s="37"/>
      <c r="FM1658" s="37"/>
      <c r="FN1658" s="37"/>
      <c r="FO1658" s="37"/>
      <c r="FP1658" s="37"/>
      <c r="FQ1658" s="37"/>
      <c r="FR1658" s="37"/>
      <c r="FS1658" s="37"/>
      <c r="FT1658" s="37"/>
      <c r="FU1658" s="37"/>
      <c r="FV1658" s="37"/>
      <c r="FW1658" s="37"/>
      <c r="FX1658" s="37"/>
      <c r="FY1658" s="37"/>
      <c r="FZ1658" s="37"/>
      <c r="GA1658" s="37"/>
      <c r="GB1658" s="37"/>
      <c r="GC1658" s="37"/>
      <c r="GD1658" s="37"/>
      <c r="GE1658" s="37"/>
      <c r="GF1658" s="37"/>
      <c r="GG1658" s="37"/>
      <c r="GH1658" s="37"/>
      <c r="GI1658" s="37"/>
      <c r="GJ1658" s="37"/>
      <c r="GK1658" s="37"/>
      <c r="GL1658" s="37"/>
      <c r="GM1658" s="37"/>
      <c r="GN1658" s="37"/>
      <c r="GO1658" s="37"/>
      <c r="GP1658" s="37"/>
      <c r="GQ1658" s="37"/>
      <c r="GR1658" s="37"/>
      <c r="GS1658" s="37"/>
      <c r="GT1658" s="37"/>
      <c r="GU1658" s="37"/>
      <c r="GV1658" s="37"/>
      <c r="GW1658" s="37"/>
      <c r="GX1658" s="37"/>
      <c r="GY1658" s="37"/>
      <c r="GZ1658" s="37"/>
      <c r="HA1658" s="37"/>
      <c r="HB1658" s="37"/>
      <c r="HC1658" s="37"/>
      <c r="HD1658" s="37"/>
      <c r="HE1658" s="37"/>
      <c r="HF1658" s="37"/>
      <c r="HG1658" s="37"/>
      <c r="HH1658" s="37"/>
      <c r="HI1658" s="37"/>
      <c r="HJ1658" s="37"/>
      <c r="HK1658" s="37"/>
      <c r="HL1658" s="37"/>
      <c r="HM1658" s="37"/>
      <c r="HN1658" s="37"/>
      <c r="HO1658" s="37"/>
      <c r="HP1658" s="37"/>
      <c r="HQ1658" s="37"/>
      <c r="HR1658" s="37"/>
      <c r="HS1658" s="37"/>
      <c r="HT1658" s="37"/>
      <c r="HU1658" s="37"/>
      <c r="HV1658" s="37"/>
      <c r="HW1658" s="37"/>
      <c r="HX1658" s="37"/>
      <c r="HY1658" s="37"/>
      <c r="HZ1658" s="37"/>
      <c r="IA1658" s="37"/>
      <c r="IB1658" s="37"/>
      <c r="IC1658" s="37"/>
      <c r="ID1658" s="37"/>
      <c r="IE1658" s="37"/>
      <c r="IF1658" s="37"/>
      <c r="IG1658" s="37"/>
      <c r="IH1658" s="37"/>
      <c r="II1658" s="37"/>
      <c r="IJ1658" s="37"/>
      <c r="IK1658" s="37"/>
      <c r="IL1658" s="37"/>
      <c r="IM1658" s="37"/>
      <c r="IN1658" s="37"/>
      <c r="IO1658" s="37"/>
      <c r="IP1658" s="37"/>
      <c r="IQ1658" s="37"/>
      <c r="IR1658" s="37"/>
      <c r="IS1658" s="37"/>
    </row>
    <row r="1659" spans="1:256">
      <c r="A1659" s="12"/>
    </row>
    <row r="1660" spans="1:256">
      <c r="A1660" s="12"/>
    </row>
    <row r="1661" spans="1:256">
      <c r="A1661" s="44" t="s">
        <v>44</v>
      </c>
      <c r="B1661" s="44"/>
      <c r="C1661" s="44"/>
      <c r="D1661" s="44"/>
      <c r="E1661" s="44"/>
      <c r="F1661" s="44"/>
      <c r="G1661" s="44"/>
      <c r="H1661" s="44"/>
      <c r="I1661" s="44"/>
      <c r="J1661" s="44"/>
      <c r="K1661" s="44"/>
      <c r="L1661" s="44"/>
      <c r="M1661" s="44"/>
      <c r="N1661" s="44"/>
      <c r="O1661" s="44"/>
      <c r="P1661" s="44"/>
      <c r="Q1661" s="44"/>
      <c r="R1661" s="44"/>
      <c r="S1661" s="44"/>
      <c r="T1661" s="44"/>
    </row>
  </sheetData>
  <sortState xmlns:xlrd2="http://schemas.microsoft.com/office/spreadsheetml/2017/richdata2" ref="A4:T466">
    <sortCondition ref="M3:M466"/>
  </sortState>
  <mergeCells count="2">
    <mergeCell ref="A1:T1"/>
    <mergeCell ref="A1661:T166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959"/>
  <sheetViews>
    <sheetView topLeftCell="A765" zoomScaleNormal="100" workbookViewId="0">
      <selection activeCell="C788" sqref="C788"/>
    </sheetView>
  </sheetViews>
  <sheetFormatPr defaultColWidth="10.85546875" defaultRowHeight="18" customHeight="1"/>
  <cols>
    <col min="1" max="1" width="10.5703125" style="13" bestFit="1" customWidth="1"/>
    <col min="2" max="2" width="9.42578125" style="14" customWidth="1"/>
    <col min="3" max="3" width="5.42578125" style="15" bestFit="1" customWidth="1"/>
    <col min="4" max="4" width="8.5703125" style="26" bestFit="1" customWidth="1"/>
    <col min="5" max="5" width="9.5703125" style="26" bestFit="1" customWidth="1"/>
    <col min="6" max="6" width="12.85546875" style="26" bestFit="1" customWidth="1"/>
    <col min="7" max="7" width="13.5703125" style="26" bestFit="1" customWidth="1"/>
    <col min="8" max="8" width="9.85546875" style="14" bestFit="1" customWidth="1"/>
    <col min="9" max="10" width="13.42578125" style="14" bestFit="1" customWidth="1"/>
    <col min="11" max="11" width="9.42578125" style="14" bestFit="1" customWidth="1"/>
    <col min="12" max="12" width="18.5703125" style="14" bestFit="1" customWidth="1"/>
    <col min="13" max="13" width="39.42578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3" t="s">
        <v>432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969</v>
      </c>
      <c r="B4" s="33">
        <v>46130</v>
      </c>
      <c r="C4" s="39">
        <v>2.4900000000000002</v>
      </c>
      <c r="D4" s="41">
        <v>17.59929</v>
      </c>
      <c r="E4" s="41">
        <v>98.523240000000001</v>
      </c>
      <c r="F4" s="41">
        <v>449415.69152499997</v>
      </c>
      <c r="G4" s="41">
        <v>1945917.08794</v>
      </c>
      <c r="H4" s="29" t="s">
        <v>48</v>
      </c>
      <c r="I4" s="29" t="s">
        <v>270</v>
      </c>
      <c r="J4" s="29" t="s">
        <v>200</v>
      </c>
      <c r="K4" s="29" t="s">
        <v>75</v>
      </c>
      <c r="L4" s="29" t="s">
        <v>64</v>
      </c>
      <c r="M4" s="29" t="s">
        <v>271</v>
      </c>
      <c r="N4" s="29" t="s">
        <v>59</v>
      </c>
    </row>
    <row r="5" spans="1:14" customFormat="1" ht="18.75">
      <c r="A5" s="33" t="s">
        <v>970</v>
      </c>
      <c r="B5" s="33">
        <v>46130</v>
      </c>
      <c r="C5" s="39">
        <v>2.4900000000000002</v>
      </c>
      <c r="D5" s="41">
        <v>17.795310000000001</v>
      </c>
      <c r="E5" s="41">
        <v>98.312479999999994</v>
      </c>
      <c r="F5" s="41">
        <v>427132.38918</v>
      </c>
      <c r="G5" s="41">
        <v>1967673.2900700001</v>
      </c>
      <c r="H5" s="29" t="s">
        <v>48</v>
      </c>
      <c r="I5" s="29" t="s">
        <v>959</v>
      </c>
      <c r="J5" s="29" t="s">
        <v>200</v>
      </c>
      <c r="K5" s="29" t="s">
        <v>75</v>
      </c>
      <c r="L5" s="29" t="s">
        <v>64</v>
      </c>
      <c r="M5" s="29" t="s">
        <v>271</v>
      </c>
      <c r="N5" s="29" t="s">
        <v>59</v>
      </c>
    </row>
    <row r="6" spans="1:14" customFormat="1" ht="18.75">
      <c r="A6" s="33" t="s">
        <v>971</v>
      </c>
      <c r="B6" s="33">
        <v>46130</v>
      </c>
      <c r="C6" s="39">
        <v>2.4900000000000002</v>
      </c>
      <c r="D6" s="41">
        <v>17.92953</v>
      </c>
      <c r="E6" s="41">
        <v>98.065629999999999</v>
      </c>
      <c r="F6" s="41">
        <v>401042.34866199997</v>
      </c>
      <c r="G6" s="41">
        <v>1982637.45838</v>
      </c>
      <c r="H6" s="29" t="s">
        <v>48</v>
      </c>
      <c r="I6" s="29" t="s">
        <v>360</v>
      </c>
      <c r="J6" s="29" t="s">
        <v>200</v>
      </c>
      <c r="K6" s="29" t="s">
        <v>75</v>
      </c>
      <c r="L6" s="29" t="s">
        <v>64</v>
      </c>
      <c r="M6" s="29" t="s">
        <v>290</v>
      </c>
      <c r="N6" s="29" t="s">
        <v>59</v>
      </c>
    </row>
    <row r="7" spans="1:14" customFormat="1" ht="18.75">
      <c r="A7" s="33" t="s">
        <v>972</v>
      </c>
      <c r="B7" s="33">
        <v>46130</v>
      </c>
      <c r="C7" s="39">
        <v>2.4900000000000002</v>
      </c>
      <c r="D7" s="41">
        <v>17.92999</v>
      </c>
      <c r="E7" s="41">
        <v>98.063450000000003</v>
      </c>
      <c r="F7" s="41">
        <v>400811.70769000001</v>
      </c>
      <c r="G7" s="41">
        <v>1982689.5168099999</v>
      </c>
      <c r="H7" s="29" t="s">
        <v>48</v>
      </c>
      <c r="I7" s="29" t="s">
        <v>360</v>
      </c>
      <c r="J7" s="29" t="s">
        <v>200</v>
      </c>
      <c r="K7" s="29" t="s">
        <v>75</v>
      </c>
      <c r="L7" s="29" t="s">
        <v>64</v>
      </c>
      <c r="M7" s="29" t="s">
        <v>290</v>
      </c>
      <c r="N7" s="29" t="s">
        <v>59</v>
      </c>
    </row>
    <row r="8" spans="1:14" customFormat="1" ht="18.75">
      <c r="A8" s="33" t="s">
        <v>973</v>
      </c>
      <c r="B8" s="33">
        <v>46130</v>
      </c>
      <c r="C8" s="39">
        <v>2.4900000000000002</v>
      </c>
      <c r="D8" s="41">
        <v>17.93055</v>
      </c>
      <c r="E8" s="41">
        <v>98.060749999999999</v>
      </c>
      <c r="F8" s="41">
        <v>400526.047509</v>
      </c>
      <c r="G8" s="41">
        <v>1982752.92065</v>
      </c>
      <c r="H8" s="29" t="s">
        <v>48</v>
      </c>
      <c r="I8" s="29" t="s">
        <v>360</v>
      </c>
      <c r="J8" s="29" t="s">
        <v>200</v>
      </c>
      <c r="K8" s="29" t="s">
        <v>75</v>
      </c>
      <c r="L8" s="29" t="s">
        <v>64</v>
      </c>
      <c r="M8" s="29" t="s">
        <v>290</v>
      </c>
      <c r="N8" s="29" t="s">
        <v>59</v>
      </c>
    </row>
    <row r="9" spans="1:14" customFormat="1" ht="18.75">
      <c r="A9" s="33" t="s">
        <v>974</v>
      </c>
      <c r="B9" s="33">
        <v>46130</v>
      </c>
      <c r="C9" s="39">
        <v>2.4900000000000002</v>
      </c>
      <c r="D9" s="41">
        <v>17.93084</v>
      </c>
      <c r="E9" s="41">
        <v>98.06559</v>
      </c>
      <c r="F9" s="41">
        <v>401038.83982699999</v>
      </c>
      <c r="G9" s="41">
        <v>1982782.42765</v>
      </c>
      <c r="H9" s="29" t="s">
        <v>48</v>
      </c>
      <c r="I9" s="29" t="s">
        <v>360</v>
      </c>
      <c r="J9" s="29" t="s">
        <v>200</v>
      </c>
      <c r="K9" s="29" t="s">
        <v>75</v>
      </c>
      <c r="L9" s="29" t="s">
        <v>64</v>
      </c>
      <c r="M9" s="29" t="s">
        <v>290</v>
      </c>
      <c r="N9" s="29" t="s">
        <v>59</v>
      </c>
    </row>
    <row r="10" spans="1:14" customFormat="1" ht="18.75">
      <c r="A10" s="33" t="s">
        <v>975</v>
      </c>
      <c r="B10" s="33">
        <v>46130</v>
      </c>
      <c r="C10" s="39">
        <v>2.4900000000000002</v>
      </c>
      <c r="D10" s="41">
        <v>17.931260000000002</v>
      </c>
      <c r="E10" s="41">
        <v>98.057370000000006</v>
      </c>
      <c r="F10" s="41">
        <v>400168.45060099999</v>
      </c>
      <c r="G10" s="41">
        <v>1982833.2905600001</v>
      </c>
      <c r="H10" s="29" t="s">
        <v>48</v>
      </c>
      <c r="I10" s="29" t="s">
        <v>360</v>
      </c>
      <c r="J10" s="29" t="s">
        <v>200</v>
      </c>
      <c r="K10" s="29" t="s">
        <v>75</v>
      </c>
      <c r="L10" s="29" t="s">
        <v>64</v>
      </c>
      <c r="M10" s="29" t="s">
        <v>290</v>
      </c>
      <c r="N10" s="29" t="s">
        <v>59</v>
      </c>
    </row>
    <row r="11" spans="1:14" customFormat="1" ht="18.75">
      <c r="A11" s="33" t="s">
        <v>976</v>
      </c>
      <c r="B11" s="33">
        <v>46130</v>
      </c>
      <c r="C11" s="39">
        <v>2.4900000000000002</v>
      </c>
      <c r="D11" s="41">
        <v>17.931290000000001</v>
      </c>
      <c r="E11" s="41">
        <v>98.063379999999995</v>
      </c>
      <c r="F11" s="41">
        <v>400805.01755799999</v>
      </c>
      <c r="G11" s="41">
        <v>1982833.39573</v>
      </c>
      <c r="H11" s="29" t="s">
        <v>48</v>
      </c>
      <c r="I11" s="29" t="s">
        <v>360</v>
      </c>
      <c r="J11" s="29" t="s">
        <v>200</v>
      </c>
      <c r="K11" s="29" t="s">
        <v>75</v>
      </c>
      <c r="L11" s="29" t="s">
        <v>64</v>
      </c>
      <c r="M11" s="29" t="s">
        <v>290</v>
      </c>
      <c r="N11" s="29" t="s">
        <v>59</v>
      </c>
    </row>
    <row r="12" spans="1:14" customFormat="1" ht="18.75">
      <c r="A12" s="33" t="s">
        <v>977</v>
      </c>
      <c r="B12" s="33">
        <v>46130</v>
      </c>
      <c r="C12" s="39">
        <v>2.4900000000000002</v>
      </c>
      <c r="D12" s="41">
        <v>17.931830000000001</v>
      </c>
      <c r="E12" s="41">
        <v>98.060680000000005</v>
      </c>
      <c r="F12" s="41">
        <v>400519.34833499999</v>
      </c>
      <c r="G12" s="41">
        <v>1982894.5868299999</v>
      </c>
      <c r="H12" s="29" t="s">
        <v>48</v>
      </c>
      <c r="I12" s="29" t="s">
        <v>360</v>
      </c>
      <c r="J12" s="29" t="s">
        <v>200</v>
      </c>
      <c r="K12" s="29" t="s">
        <v>75</v>
      </c>
      <c r="L12" s="29" t="s">
        <v>64</v>
      </c>
      <c r="M12" s="29" t="s">
        <v>290</v>
      </c>
      <c r="N12" s="29" t="s">
        <v>59</v>
      </c>
    </row>
    <row r="13" spans="1:14" customFormat="1" ht="18.75">
      <c r="A13" s="33" t="s">
        <v>978</v>
      </c>
      <c r="B13" s="33">
        <v>46130</v>
      </c>
      <c r="C13" s="39">
        <v>2.4900000000000002</v>
      </c>
      <c r="D13" s="41">
        <v>17.932480000000002</v>
      </c>
      <c r="E13" s="41">
        <v>98.057479999999998</v>
      </c>
      <c r="F13" s="41">
        <v>400180.78503199999</v>
      </c>
      <c r="G13" s="41">
        <v>1982968.22156</v>
      </c>
      <c r="H13" s="29" t="s">
        <v>48</v>
      </c>
      <c r="I13" s="29" t="s">
        <v>360</v>
      </c>
      <c r="J13" s="29" t="s">
        <v>200</v>
      </c>
      <c r="K13" s="29" t="s">
        <v>75</v>
      </c>
      <c r="L13" s="29" t="s">
        <v>64</v>
      </c>
      <c r="M13" s="29" t="s">
        <v>290</v>
      </c>
      <c r="N13" s="29" t="s">
        <v>59</v>
      </c>
    </row>
    <row r="14" spans="1:14" customFormat="1" ht="18.75">
      <c r="A14" s="33" t="s">
        <v>979</v>
      </c>
      <c r="B14" s="33">
        <v>46130</v>
      </c>
      <c r="C14" s="39">
        <v>2.4900000000000002</v>
      </c>
      <c r="D14" s="41">
        <v>17.935569999999998</v>
      </c>
      <c r="E14" s="41">
        <v>98.061869999999999</v>
      </c>
      <c r="F14" s="41">
        <v>400647.47350700002</v>
      </c>
      <c r="G14" s="41">
        <v>1983307.7725</v>
      </c>
      <c r="H14" s="29" t="s">
        <v>48</v>
      </c>
      <c r="I14" s="29" t="s">
        <v>360</v>
      </c>
      <c r="J14" s="29" t="s">
        <v>200</v>
      </c>
      <c r="K14" s="29" t="s">
        <v>75</v>
      </c>
      <c r="L14" s="29" t="s">
        <v>64</v>
      </c>
      <c r="M14" s="29" t="s">
        <v>290</v>
      </c>
      <c r="N14" s="29" t="s">
        <v>59</v>
      </c>
    </row>
    <row r="15" spans="1:14" customFormat="1" ht="18.75">
      <c r="A15" s="33" t="s">
        <v>980</v>
      </c>
      <c r="B15" s="33">
        <v>46130</v>
      </c>
      <c r="C15" s="39">
        <v>2.4900000000000002</v>
      </c>
      <c r="D15" s="41">
        <v>17.936129999999999</v>
      </c>
      <c r="E15" s="41">
        <v>98.059190000000001</v>
      </c>
      <c r="F15" s="41">
        <v>400363.94105000002</v>
      </c>
      <c r="G15" s="41">
        <v>1983371.1684999999</v>
      </c>
      <c r="H15" s="29" t="s">
        <v>48</v>
      </c>
      <c r="I15" s="29" t="s">
        <v>360</v>
      </c>
      <c r="J15" s="29" t="s">
        <v>200</v>
      </c>
      <c r="K15" s="29" t="s">
        <v>75</v>
      </c>
      <c r="L15" s="29" t="s">
        <v>64</v>
      </c>
      <c r="M15" s="29" t="s">
        <v>290</v>
      </c>
      <c r="N15" s="29" t="s">
        <v>59</v>
      </c>
    </row>
    <row r="16" spans="1:14" customFormat="1" ht="18.75">
      <c r="A16" s="33" t="s">
        <v>981</v>
      </c>
      <c r="B16" s="33">
        <v>46130</v>
      </c>
      <c r="C16" s="39">
        <v>2.4900000000000002</v>
      </c>
      <c r="D16" s="41">
        <v>17.936679999999999</v>
      </c>
      <c r="E16" s="41">
        <v>98.056550000000001</v>
      </c>
      <c r="F16" s="41">
        <v>400084.64108099998</v>
      </c>
      <c r="G16" s="41">
        <v>1983433.44071</v>
      </c>
      <c r="H16" s="29" t="s">
        <v>48</v>
      </c>
      <c r="I16" s="29" t="s">
        <v>360</v>
      </c>
      <c r="J16" s="29" t="s">
        <v>200</v>
      </c>
      <c r="K16" s="29" t="s">
        <v>75</v>
      </c>
      <c r="L16" s="29" t="s">
        <v>64</v>
      </c>
      <c r="M16" s="29" t="s">
        <v>290</v>
      </c>
      <c r="N16" s="29" t="s">
        <v>59</v>
      </c>
    </row>
    <row r="17" spans="1:14" customFormat="1" ht="18.75">
      <c r="A17" s="33" t="s">
        <v>982</v>
      </c>
      <c r="B17" s="33">
        <v>46130</v>
      </c>
      <c r="C17" s="39">
        <v>2.4900000000000002</v>
      </c>
      <c r="D17" s="41">
        <v>17.93685</v>
      </c>
      <c r="E17" s="41">
        <v>98.061809999999994</v>
      </c>
      <c r="F17" s="41">
        <v>400641.833002</v>
      </c>
      <c r="G17" s="41">
        <v>1983449.4333299999</v>
      </c>
      <c r="H17" s="29" t="s">
        <v>48</v>
      </c>
      <c r="I17" s="29" t="s">
        <v>360</v>
      </c>
      <c r="J17" s="29" t="s">
        <v>200</v>
      </c>
      <c r="K17" s="29" t="s">
        <v>75</v>
      </c>
      <c r="L17" s="29" t="s">
        <v>64</v>
      </c>
      <c r="M17" s="29" t="s">
        <v>290</v>
      </c>
      <c r="N17" s="29" t="s">
        <v>59</v>
      </c>
    </row>
    <row r="18" spans="1:14" customFormat="1" ht="18.75">
      <c r="A18" s="33" t="s">
        <v>983</v>
      </c>
      <c r="B18" s="33">
        <v>46130</v>
      </c>
      <c r="C18" s="39">
        <v>2.4900000000000002</v>
      </c>
      <c r="D18" s="41">
        <v>17.937380000000001</v>
      </c>
      <c r="E18" s="41">
        <v>98.059209999999993</v>
      </c>
      <c r="F18" s="41">
        <v>400366.758761</v>
      </c>
      <c r="G18" s="41">
        <v>1983509.4672399999</v>
      </c>
      <c r="H18" s="29" t="s">
        <v>48</v>
      </c>
      <c r="I18" s="29" t="s">
        <v>360</v>
      </c>
      <c r="J18" s="29" t="s">
        <v>200</v>
      </c>
      <c r="K18" s="29" t="s">
        <v>75</v>
      </c>
      <c r="L18" s="29" t="s">
        <v>64</v>
      </c>
      <c r="M18" s="29" t="s">
        <v>290</v>
      </c>
      <c r="N18" s="29" t="s">
        <v>59</v>
      </c>
    </row>
    <row r="19" spans="1:14" customFormat="1" ht="18.75">
      <c r="A19" s="33" t="s">
        <v>984</v>
      </c>
      <c r="B19" s="33">
        <v>46130</v>
      </c>
      <c r="C19" s="39">
        <v>2.4900000000000002</v>
      </c>
      <c r="D19" s="41">
        <v>17.937909999999999</v>
      </c>
      <c r="E19" s="41">
        <v>98.056569999999994</v>
      </c>
      <c r="F19" s="41">
        <v>400087.449548</v>
      </c>
      <c r="G19" s="41">
        <v>1983569.5265599999</v>
      </c>
      <c r="H19" s="29" t="s">
        <v>48</v>
      </c>
      <c r="I19" s="29" t="s">
        <v>360</v>
      </c>
      <c r="J19" s="29" t="s">
        <v>200</v>
      </c>
      <c r="K19" s="29" t="s">
        <v>75</v>
      </c>
      <c r="L19" s="29" t="s">
        <v>64</v>
      </c>
      <c r="M19" s="29" t="s">
        <v>290</v>
      </c>
      <c r="N19" s="29" t="s">
        <v>59</v>
      </c>
    </row>
    <row r="20" spans="1:14" customFormat="1" ht="18.75">
      <c r="A20" s="33" t="s">
        <v>985</v>
      </c>
      <c r="B20" s="33">
        <v>46130</v>
      </c>
      <c r="C20" s="39">
        <v>2.4900000000000002</v>
      </c>
      <c r="D20" s="41">
        <v>17.940580000000001</v>
      </c>
      <c r="E20" s="41">
        <v>98.063000000000002</v>
      </c>
      <c r="F20" s="41">
        <v>400769.94706400001</v>
      </c>
      <c r="G20" s="41">
        <v>1983861.51324</v>
      </c>
      <c r="H20" s="29" t="s">
        <v>48</v>
      </c>
      <c r="I20" s="29" t="s">
        <v>360</v>
      </c>
      <c r="J20" s="29" t="s">
        <v>200</v>
      </c>
      <c r="K20" s="29" t="s">
        <v>75</v>
      </c>
      <c r="L20" s="29" t="s">
        <v>64</v>
      </c>
      <c r="M20" s="29" t="s">
        <v>290</v>
      </c>
      <c r="N20" s="29" t="s">
        <v>59</v>
      </c>
    </row>
    <row r="21" spans="1:14" customFormat="1" ht="18.75">
      <c r="A21" s="33" t="s">
        <v>986</v>
      </c>
      <c r="B21" s="33">
        <v>46130</v>
      </c>
      <c r="C21" s="39">
        <v>2.4900000000000002</v>
      </c>
      <c r="D21" s="41">
        <v>17.941120000000002</v>
      </c>
      <c r="E21" s="41">
        <v>98.060450000000003</v>
      </c>
      <c r="F21" s="41">
        <v>400500.17940999998</v>
      </c>
      <c r="G21" s="41">
        <v>1983922.6253599999</v>
      </c>
      <c r="H21" s="29" t="s">
        <v>48</v>
      </c>
      <c r="I21" s="29" t="s">
        <v>360</v>
      </c>
      <c r="J21" s="29" t="s">
        <v>200</v>
      </c>
      <c r="K21" s="29" t="s">
        <v>75</v>
      </c>
      <c r="L21" s="29" t="s">
        <v>64</v>
      </c>
      <c r="M21" s="29" t="s">
        <v>290</v>
      </c>
      <c r="N21" s="29" t="s">
        <v>59</v>
      </c>
    </row>
    <row r="22" spans="1:14" customFormat="1" ht="18.75">
      <c r="A22" s="33" t="s">
        <v>987</v>
      </c>
      <c r="B22" s="33">
        <v>46130</v>
      </c>
      <c r="C22" s="39">
        <v>2.4900000000000002</v>
      </c>
      <c r="D22" s="41">
        <v>17.941669999999998</v>
      </c>
      <c r="E22" s="41">
        <v>98.057789999999997</v>
      </c>
      <c r="F22" s="41">
        <v>400218.76885300002</v>
      </c>
      <c r="G22" s="41">
        <v>1983984.90677</v>
      </c>
      <c r="H22" s="29" t="s">
        <v>48</v>
      </c>
      <c r="I22" s="29" t="s">
        <v>360</v>
      </c>
      <c r="J22" s="29" t="s">
        <v>200</v>
      </c>
      <c r="K22" s="29" t="s">
        <v>75</v>
      </c>
      <c r="L22" s="29" t="s">
        <v>64</v>
      </c>
      <c r="M22" s="29" t="s">
        <v>290</v>
      </c>
      <c r="N22" s="29" t="s">
        <v>59</v>
      </c>
    </row>
    <row r="23" spans="1:14" customFormat="1" ht="18.75">
      <c r="A23" s="33" t="s">
        <v>988</v>
      </c>
      <c r="B23" s="33">
        <v>46130</v>
      </c>
      <c r="C23" s="39">
        <v>2.4900000000000002</v>
      </c>
      <c r="D23" s="41">
        <v>17.941859999999998</v>
      </c>
      <c r="E23" s="41">
        <v>98.063000000000002</v>
      </c>
      <c r="F23" s="41">
        <v>400770.66060100001</v>
      </c>
      <c r="G23" s="41">
        <v>1984003.14206</v>
      </c>
      <c r="H23" s="29" t="s">
        <v>48</v>
      </c>
      <c r="I23" s="29" t="s">
        <v>360</v>
      </c>
      <c r="J23" s="29" t="s">
        <v>200</v>
      </c>
      <c r="K23" s="29" t="s">
        <v>75</v>
      </c>
      <c r="L23" s="29" t="s">
        <v>64</v>
      </c>
      <c r="M23" s="29" t="s">
        <v>290</v>
      </c>
      <c r="N23" s="29" t="s">
        <v>59</v>
      </c>
    </row>
    <row r="24" spans="1:14" customFormat="1" ht="18.75">
      <c r="A24" s="33" t="s">
        <v>989</v>
      </c>
      <c r="B24" s="33">
        <v>46130</v>
      </c>
      <c r="C24" s="39">
        <v>2.4900000000000002</v>
      </c>
      <c r="D24" s="41">
        <v>17.942240000000002</v>
      </c>
      <c r="E24" s="41">
        <v>98.055070000000001</v>
      </c>
      <c r="F24" s="41">
        <v>399931.016588</v>
      </c>
      <c r="G24" s="41">
        <v>1984049.4375199999</v>
      </c>
      <c r="H24" s="29" t="s">
        <v>48</v>
      </c>
      <c r="I24" s="29" t="s">
        <v>360</v>
      </c>
      <c r="J24" s="29" t="s">
        <v>200</v>
      </c>
      <c r="K24" s="29" t="s">
        <v>75</v>
      </c>
      <c r="L24" s="29" t="s">
        <v>64</v>
      </c>
      <c r="M24" s="29" t="s">
        <v>290</v>
      </c>
      <c r="N24" s="29" t="s">
        <v>59</v>
      </c>
    </row>
    <row r="25" spans="1:14" customFormat="1" ht="18.75">
      <c r="A25" s="33" t="s">
        <v>990</v>
      </c>
      <c r="B25" s="33">
        <v>46130</v>
      </c>
      <c r="C25" s="39">
        <v>2.4900000000000002</v>
      </c>
      <c r="D25" s="41">
        <v>17.94238</v>
      </c>
      <c r="E25" s="41">
        <v>98.060429999999997</v>
      </c>
      <c r="F25" s="41">
        <v>400498.76556000003</v>
      </c>
      <c r="G25" s="41">
        <v>1984062.0520299999</v>
      </c>
      <c r="H25" s="29" t="s">
        <v>48</v>
      </c>
      <c r="I25" s="29" t="s">
        <v>360</v>
      </c>
      <c r="J25" s="29" t="s">
        <v>200</v>
      </c>
      <c r="K25" s="29" t="s">
        <v>75</v>
      </c>
      <c r="L25" s="29" t="s">
        <v>64</v>
      </c>
      <c r="M25" s="29" t="s">
        <v>290</v>
      </c>
      <c r="N25" s="29" t="s">
        <v>59</v>
      </c>
    </row>
    <row r="26" spans="1:14" customFormat="1" ht="18.75">
      <c r="A26" s="33" t="s">
        <v>991</v>
      </c>
      <c r="B26" s="33">
        <v>46130</v>
      </c>
      <c r="C26" s="39">
        <v>2.4900000000000002</v>
      </c>
      <c r="D26" s="41">
        <v>17.942910000000001</v>
      </c>
      <c r="E26" s="41">
        <v>98.057760000000002</v>
      </c>
      <c r="F26" s="41">
        <v>400216.28672799998</v>
      </c>
      <c r="G26" s="41">
        <v>1984122.1259699999</v>
      </c>
      <c r="H26" s="29" t="s">
        <v>48</v>
      </c>
      <c r="I26" s="29" t="s">
        <v>360</v>
      </c>
      <c r="J26" s="29" t="s">
        <v>200</v>
      </c>
      <c r="K26" s="29" t="s">
        <v>75</v>
      </c>
      <c r="L26" s="29" t="s">
        <v>64</v>
      </c>
      <c r="M26" s="29" t="s">
        <v>290</v>
      </c>
      <c r="N26" s="29" t="s">
        <v>59</v>
      </c>
    </row>
    <row r="27" spans="1:14" customFormat="1" ht="18.75">
      <c r="A27" s="33" t="s">
        <v>992</v>
      </c>
      <c r="B27" s="33">
        <v>46130</v>
      </c>
      <c r="C27" s="39">
        <v>2.4900000000000002</v>
      </c>
      <c r="D27" s="41">
        <v>17.943470000000001</v>
      </c>
      <c r="E27" s="41">
        <v>98.055019999999999</v>
      </c>
      <c r="F27" s="41">
        <v>399926.41271599999</v>
      </c>
      <c r="G27" s="41">
        <v>1984185.56115</v>
      </c>
      <c r="H27" s="29" t="s">
        <v>48</v>
      </c>
      <c r="I27" s="29" t="s">
        <v>360</v>
      </c>
      <c r="J27" s="29" t="s">
        <v>200</v>
      </c>
      <c r="K27" s="29" t="s">
        <v>75</v>
      </c>
      <c r="L27" s="29" t="s">
        <v>64</v>
      </c>
      <c r="M27" s="29" t="s">
        <v>290</v>
      </c>
      <c r="N27" s="29" t="s">
        <v>59</v>
      </c>
    </row>
    <row r="28" spans="1:14" customFormat="1" ht="18.75">
      <c r="A28" s="33" t="s">
        <v>993</v>
      </c>
      <c r="B28" s="33">
        <v>46130</v>
      </c>
      <c r="C28" s="39">
        <v>2.4900000000000002</v>
      </c>
      <c r="D28" s="41">
        <v>18.805050000000001</v>
      </c>
      <c r="E28" s="41">
        <v>98.418679999999995</v>
      </c>
      <c r="F28" s="41">
        <v>438744.39483100001</v>
      </c>
      <c r="G28" s="41">
        <v>2079357.0626399999</v>
      </c>
      <c r="H28" s="29" t="s">
        <v>48</v>
      </c>
      <c r="I28" s="29" t="s">
        <v>274</v>
      </c>
      <c r="J28" s="29" t="s">
        <v>272</v>
      </c>
      <c r="K28" s="29" t="s">
        <v>75</v>
      </c>
      <c r="L28" s="29" t="s">
        <v>64</v>
      </c>
      <c r="M28" s="29" t="s">
        <v>273</v>
      </c>
      <c r="N28" s="29" t="s">
        <v>59</v>
      </c>
    </row>
    <row r="29" spans="1:14" customFormat="1" ht="18.75">
      <c r="A29" s="33" t="s">
        <v>994</v>
      </c>
      <c r="B29" s="33">
        <v>46130</v>
      </c>
      <c r="C29" s="39">
        <v>2.4900000000000002</v>
      </c>
      <c r="D29" s="41">
        <v>19.708169999999999</v>
      </c>
      <c r="E29" s="41">
        <v>99.541600000000003</v>
      </c>
      <c r="F29" s="41">
        <v>556758.52269999997</v>
      </c>
      <c r="G29" s="41">
        <v>2179278.3944299999</v>
      </c>
      <c r="H29" s="29" t="s">
        <v>48</v>
      </c>
      <c r="I29" s="29" t="s">
        <v>172</v>
      </c>
      <c r="J29" s="29" t="s">
        <v>172</v>
      </c>
      <c r="K29" s="29" t="s">
        <v>121</v>
      </c>
      <c r="L29" s="29" t="s">
        <v>64</v>
      </c>
      <c r="M29" s="29" t="s">
        <v>389</v>
      </c>
      <c r="N29" s="29" t="s">
        <v>59</v>
      </c>
    </row>
    <row r="30" spans="1:14" customFormat="1" ht="18.75">
      <c r="A30" s="33" t="s">
        <v>995</v>
      </c>
      <c r="B30" s="33">
        <v>46130</v>
      </c>
      <c r="C30" s="39">
        <v>2.4900000000000002</v>
      </c>
      <c r="D30" s="41">
        <v>19.89367</v>
      </c>
      <c r="E30" s="41">
        <v>100.36628</v>
      </c>
      <c r="F30" s="41">
        <v>643026.23788999999</v>
      </c>
      <c r="G30" s="41">
        <v>2200295.2515400001</v>
      </c>
      <c r="H30" s="29" t="s">
        <v>48</v>
      </c>
      <c r="I30" s="29" t="s">
        <v>381</v>
      </c>
      <c r="J30" s="29" t="s">
        <v>382</v>
      </c>
      <c r="K30" s="29" t="s">
        <v>121</v>
      </c>
      <c r="L30" s="29" t="s">
        <v>64</v>
      </c>
      <c r="M30" s="29" t="s">
        <v>392</v>
      </c>
      <c r="N30" s="29" t="s">
        <v>59</v>
      </c>
    </row>
    <row r="31" spans="1:14" customFormat="1" ht="18.75">
      <c r="A31" s="33" t="s">
        <v>996</v>
      </c>
      <c r="B31" s="33">
        <v>46130</v>
      </c>
      <c r="C31" s="39">
        <v>1.06</v>
      </c>
      <c r="D31" s="41">
        <v>19.894659999999998</v>
      </c>
      <c r="E31" s="41">
        <v>100.36198</v>
      </c>
      <c r="F31" s="41">
        <v>642575.14892499999</v>
      </c>
      <c r="G31" s="41">
        <v>2200401.1795899998</v>
      </c>
      <c r="H31" s="29" t="s">
        <v>48</v>
      </c>
      <c r="I31" s="29" t="s">
        <v>381</v>
      </c>
      <c r="J31" s="29" t="s">
        <v>382</v>
      </c>
      <c r="K31" s="29" t="s">
        <v>121</v>
      </c>
      <c r="L31" s="29" t="s">
        <v>64</v>
      </c>
      <c r="M31" s="29" t="s">
        <v>392</v>
      </c>
      <c r="N31" s="29" t="s">
        <v>59</v>
      </c>
    </row>
    <row r="32" spans="1:14" customFormat="1" ht="18.75">
      <c r="A32" s="33" t="s">
        <v>997</v>
      </c>
      <c r="B32" s="33">
        <v>46130</v>
      </c>
      <c r="C32" s="39">
        <v>1.06</v>
      </c>
      <c r="D32" s="41">
        <v>19.89507</v>
      </c>
      <c r="E32" s="41">
        <v>100.36533</v>
      </c>
      <c r="F32" s="41">
        <v>642925.51774299995</v>
      </c>
      <c r="G32" s="41">
        <v>2200449.4007999999</v>
      </c>
      <c r="H32" s="29" t="s">
        <v>48</v>
      </c>
      <c r="I32" s="29" t="s">
        <v>381</v>
      </c>
      <c r="J32" s="29" t="s">
        <v>382</v>
      </c>
      <c r="K32" s="29" t="s">
        <v>121</v>
      </c>
      <c r="L32" s="29" t="s">
        <v>64</v>
      </c>
      <c r="M32" s="29" t="s">
        <v>392</v>
      </c>
      <c r="N32" s="29" t="s">
        <v>59</v>
      </c>
    </row>
    <row r="33" spans="1:14" customFormat="1" ht="18.75">
      <c r="A33" s="33" t="s">
        <v>998</v>
      </c>
      <c r="B33" s="33">
        <v>46130</v>
      </c>
      <c r="C33" s="39">
        <v>1.06</v>
      </c>
      <c r="D33" s="41">
        <v>19.89545</v>
      </c>
      <c r="E33" s="41">
        <v>100.36008</v>
      </c>
      <c r="F33" s="41">
        <v>642375.51723200001</v>
      </c>
      <c r="G33" s="41">
        <v>2200487.0107100001</v>
      </c>
      <c r="H33" s="29" t="s">
        <v>48</v>
      </c>
      <c r="I33" s="29" t="s">
        <v>381</v>
      </c>
      <c r="J33" s="29" t="s">
        <v>382</v>
      </c>
      <c r="K33" s="29" t="s">
        <v>121</v>
      </c>
      <c r="L33" s="29" t="s">
        <v>64</v>
      </c>
      <c r="M33" s="29" t="s">
        <v>392</v>
      </c>
      <c r="N33" s="29" t="s">
        <v>59</v>
      </c>
    </row>
    <row r="34" spans="1:14" customFormat="1" ht="18.75">
      <c r="A34" s="33" t="s">
        <v>999</v>
      </c>
      <c r="B34" s="33">
        <v>46130</v>
      </c>
      <c r="C34" s="39">
        <v>1.06</v>
      </c>
      <c r="D34" s="41">
        <v>19.901869999999999</v>
      </c>
      <c r="E34" s="41">
        <v>100.36374000000001</v>
      </c>
      <c r="F34" s="41">
        <v>642752.95061399997</v>
      </c>
      <c r="G34" s="41">
        <v>2201200.6957700001</v>
      </c>
      <c r="H34" s="29" t="s">
        <v>48</v>
      </c>
      <c r="I34" s="29" t="s">
        <v>381</v>
      </c>
      <c r="J34" s="29" t="s">
        <v>382</v>
      </c>
      <c r="K34" s="29" t="s">
        <v>121</v>
      </c>
      <c r="L34" s="29" t="s">
        <v>64</v>
      </c>
      <c r="M34" s="29" t="s">
        <v>392</v>
      </c>
      <c r="N34" s="29" t="s">
        <v>59</v>
      </c>
    </row>
    <row r="35" spans="1:14" customFormat="1" ht="18.75">
      <c r="A35" s="33" t="s">
        <v>1000</v>
      </c>
      <c r="B35" s="33">
        <v>46130</v>
      </c>
      <c r="C35" s="39">
        <v>1.06</v>
      </c>
      <c r="D35" s="41">
        <v>19.908200000000001</v>
      </c>
      <c r="E35" s="41">
        <v>100.37663000000001</v>
      </c>
      <c r="F35" s="41">
        <v>644096.71165499999</v>
      </c>
      <c r="G35" s="41">
        <v>2201912.3103999998</v>
      </c>
      <c r="H35" s="29" t="s">
        <v>48</v>
      </c>
      <c r="I35" s="29" t="s">
        <v>381</v>
      </c>
      <c r="J35" s="29" t="s">
        <v>382</v>
      </c>
      <c r="K35" s="29" t="s">
        <v>121</v>
      </c>
      <c r="L35" s="29" t="s">
        <v>64</v>
      </c>
      <c r="M35" s="29" t="s">
        <v>392</v>
      </c>
      <c r="N35" s="29" t="s">
        <v>59</v>
      </c>
    </row>
    <row r="36" spans="1:14" customFormat="1" ht="18.75">
      <c r="A36" s="33" t="s">
        <v>1001</v>
      </c>
      <c r="B36" s="33">
        <v>46130</v>
      </c>
      <c r="C36" s="39">
        <v>1.06</v>
      </c>
      <c r="D36" s="41">
        <v>19.90907</v>
      </c>
      <c r="E36" s="41">
        <v>100.37482</v>
      </c>
      <c r="F36" s="41">
        <v>643906.43747400003</v>
      </c>
      <c r="G36" s="41">
        <v>2202007.0554900002</v>
      </c>
      <c r="H36" s="29" t="s">
        <v>48</v>
      </c>
      <c r="I36" s="29" t="s">
        <v>381</v>
      </c>
      <c r="J36" s="29" t="s">
        <v>382</v>
      </c>
      <c r="K36" s="29" t="s">
        <v>121</v>
      </c>
      <c r="L36" s="29" t="s">
        <v>64</v>
      </c>
      <c r="M36" s="29" t="s">
        <v>392</v>
      </c>
      <c r="N36" s="29" t="s">
        <v>59</v>
      </c>
    </row>
    <row r="37" spans="1:14" customFormat="1" ht="18.75">
      <c r="A37" s="33" t="s">
        <v>1002</v>
      </c>
      <c r="B37" s="33">
        <v>46130</v>
      </c>
      <c r="C37" s="39">
        <v>2.4900000000000002</v>
      </c>
      <c r="D37" s="41">
        <v>16.563079999999999</v>
      </c>
      <c r="E37" s="41">
        <v>101.32769</v>
      </c>
      <c r="F37" s="41">
        <v>748391.40019800002</v>
      </c>
      <c r="G37" s="41">
        <v>1832660.7032399999</v>
      </c>
      <c r="H37" s="29" t="s">
        <v>48</v>
      </c>
      <c r="I37" s="29" t="s">
        <v>240</v>
      </c>
      <c r="J37" s="29" t="s">
        <v>221</v>
      </c>
      <c r="K37" s="29" t="s">
        <v>188</v>
      </c>
      <c r="L37" s="29" t="s">
        <v>64</v>
      </c>
      <c r="M37" s="29" t="s">
        <v>945</v>
      </c>
      <c r="N37" s="29" t="s">
        <v>59</v>
      </c>
    </row>
    <row r="38" spans="1:14" customFormat="1" ht="18.75">
      <c r="A38" s="33" t="s">
        <v>1003</v>
      </c>
      <c r="B38" s="33">
        <v>46130</v>
      </c>
      <c r="C38" s="39">
        <v>1.06</v>
      </c>
      <c r="D38" s="41">
        <v>16.211300000000001</v>
      </c>
      <c r="E38" s="41">
        <v>101.03117</v>
      </c>
      <c r="F38" s="41">
        <v>717126.86420199997</v>
      </c>
      <c r="G38" s="41">
        <v>1793383.2240599999</v>
      </c>
      <c r="H38" s="29" t="s">
        <v>48</v>
      </c>
      <c r="I38" s="29" t="s">
        <v>333</v>
      </c>
      <c r="J38" s="29" t="s">
        <v>187</v>
      </c>
      <c r="K38" s="29" t="s">
        <v>188</v>
      </c>
      <c r="L38" s="29" t="s">
        <v>64</v>
      </c>
      <c r="M38" s="29" t="s">
        <v>393</v>
      </c>
      <c r="N38" s="29" t="s">
        <v>59</v>
      </c>
    </row>
    <row r="39" spans="1:14" customFormat="1" ht="18.75">
      <c r="A39" s="33" t="s">
        <v>1004</v>
      </c>
      <c r="B39" s="33">
        <v>46130</v>
      </c>
      <c r="C39" s="39">
        <v>1.06</v>
      </c>
      <c r="D39" s="41">
        <v>16.213249999999999</v>
      </c>
      <c r="E39" s="41">
        <v>101.03148</v>
      </c>
      <c r="F39" s="41">
        <v>717157.87687499996</v>
      </c>
      <c r="G39" s="41">
        <v>1793599.36999</v>
      </c>
      <c r="H39" s="29" t="s">
        <v>48</v>
      </c>
      <c r="I39" s="29" t="s">
        <v>333</v>
      </c>
      <c r="J39" s="29" t="s">
        <v>187</v>
      </c>
      <c r="K39" s="29" t="s">
        <v>188</v>
      </c>
      <c r="L39" s="29" t="s">
        <v>64</v>
      </c>
      <c r="M39" s="29" t="s">
        <v>393</v>
      </c>
      <c r="N39" s="29" t="s">
        <v>59</v>
      </c>
    </row>
    <row r="40" spans="1:14" customFormat="1" ht="18.75">
      <c r="A40" s="33" t="s">
        <v>1005</v>
      </c>
      <c r="B40" s="33">
        <v>46130</v>
      </c>
      <c r="C40" s="39">
        <v>1.06</v>
      </c>
      <c r="D40" s="41">
        <v>16.217580000000002</v>
      </c>
      <c r="E40" s="41">
        <v>101.03695999999999</v>
      </c>
      <c r="F40" s="41">
        <v>717739.11888900003</v>
      </c>
      <c r="G40" s="41">
        <v>1794084.409</v>
      </c>
      <c r="H40" s="29" t="s">
        <v>48</v>
      </c>
      <c r="I40" s="29" t="s">
        <v>333</v>
      </c>
      <c r="J40" s="29" t="s">
        <v>187</v>
      </c>
      <c r="K40" s="29" t="s">
        <v>188</v>
      </c>
      <c r="L40" s="29" t="s">
        <v>64</v>
      </c>
      <c r="M40" s="29" t="s">
        <v>393</v>
      </c>
      <c r="N40" s="29" t="s">
        <v>59</v>
      </c>
    </row>
    <row r="41" spans="1:14" customFormat="1" ht="18.75">
      <c r="A41" s="33" t="s">
        <v>1006</v>
      </c>
      <c r="B41" s="33">
        <v>46130</v>
      </c>
      <c r="C41" s="39">
        <v>1.06</v>
      </c>
      <c r="D41" s="41">
        <v>16.566579999999998</v>
      </c>
      <c r="E41" s="41">
        <v>101.32646</v>
      </c>
      <c r="F41" s="41">
        <v>748255.59649899998</v>
      </c>
      <c r="G41" s="41">
        <v>1833046.62234</v>
      </c>
      <c r="H41" s="29" t="s">
        <v>48</v>
      </c>
      <c r="I41" s="29" t="s">
        <v>240</v>
      </c>
      <c r="J41" s="29" t="s">
        <v>221</v>
      </c>
      <c r="K41" s="29" t="s">
        <v>188</v>
      </c>
      <c r="L41" s="29" t="s">
        <v>64</v>
      </c>
      <c r="M41" s="29" t="s">
        <v>945</v>
      </c>
      <c r="N41" s="29" t="s">
        <v>59</v>
      </c>
    </row>
    <row r="42" spans="1:14" customFormat="1" ht="18.75">
      <c r="A42" s="33" t="s">
        <v>1007</v>
      </c>
      <c r="B42" s="33">
        <v>46130</v>
      </c>
      <c r="C42" s="39">
        <v>1.06</v>
      </c>
      <c r="D42" s="41">
        <v>16.766249999999999</v>
      </c>
      <c r="E42" s="41">
        <v>101.06734</v>
      </c>
      <c r="F42" s="41">
        <v>720365.45753100002</v>
      </c>
      <c r="G42" s="41">
        <v>1854843.93031</v>
      </c>
      <c r="H42" s="29" t="s">
        <v>48</v>
      </c>
      <c r="I42" s="29" t="s">
        <v>440</v>
      </c>
      <c r="J42" s="29" t="s">
        <v>441</v>
      </c>
      <c r="K42" s="29" t="s">
        <v>188</v>
      </c>
      <c r="L42" s="29" t="s">
        <v>64</v>
      </c>
      <c r="M42" s="29" t="s">
        <v>948</v>
      </c>
      <c r="N42" s="29" t="s">
        <v>59</v>
      </c>
    </row>
    <row r="43" spans="1:14" customFormat="1" ht="18.75">
      <c r="A43" s="33" t="s">
        <v>1008</v>
      </c>
      <c r="B43" s="33">
        <v>46130</v>
      </c>
      <c r="C43" s="39">
        <v>1.06</v>
      </c>
      <c r="D43" s="41">
        <v>15.774979999999999</v>
      </c>
      <c r="E43" s="41">
        <v>101.26799</v>
      </c>
      <c r="F43" s="41">
        <v>742979.97041399998</v>
      </c>
      <c r="G43" s="41">
        <v>1745353.0588199999</v>
      </c>
      <c r="H43" s="29" t="s">
        <v>48</v>
      </c>
      <c r="I43" s="29" t="s">
        <v>277</v>
      </c>
      <c r="J43" s="29" t="s">
        <v>275</v>
      </c>
      <c r="K43" s="29" t="s">
        <v>188</v>
      </c>
      <c r="L43" s="29" t="s">
        <v>64</v>
      </c>
      <c r="M43" s="29" t="s">
        <v>276</v>
      </c>
      <c r="N43" s="29" t="s">
        <v>59</v>
      </c>
    </row>
    <row r="44" spans="1:14" customFormat="1" ht="18.75">
      <c r="A44" s="33" t="s">
        <v>1009</v>
      </c>
      <c r="B44" s="33">
        <v>46130</v>
      </c>
      <c r="C44" s="39">
        <v>2.4900000000000002</v>
      </c>
      <c r="D44" s="41">
        <v>17.150079999999999</v>
      </c>
      <c r="E44" s="41">
        <v>101.13601</v>
      </c>
      <c r="F44" s="41">
        <v>727225.85555900005</v>
      </c>
      <c r="G44" s="41">
        <v>1897407.12766</v>
      </c>
      <c r="H44" s="29" t="s">
        <v>48</v>
      </c>
      <c r="I44" s="29" t="s">
        <v>352</v>
      </c>
      <c r="J44" s="29" t="s">
        <v>251</v>
      </c>
      <c r="K44" s="29" t="s">
        <v>206</v>
      </c>
      <c r="L44" s="29" t="s">
        <v>141</v>
      </c>
      <c r="M44" s="29" t="s">
        <v>279</v>
      </c>
      <c r="N44" s="29" t="s">
        <v>59</v>
      </c>
    </row>
    <row r="45" spans="1:14" customFormat="1" ht="18.75">
      <c r="A45" s="33" t="s">
        <v>1010</v>
      </c>
      <c r="B45" s="33">
        <v>46130</v>
      </c>
      <c r="C45" s="39">
        <v>2.4900000000000002</v>
      </c>
      <c r="D45" s="41">
        <v>17.332709999999999</v>
      </c>
      <c r="E45" s="41">
        <v>101.38668</v>
      </c>
      <c r="F45" s="41">
        <v>753654.17335099995</v>
      </c>
      <c r="G45" s="41">
        <v>1917936.25291</v>
      </c>
      <c r="H45" s="29" t="s">
        <v>48</v>
      </c>
      <c r="I45" s="29" t="s">
        <v>958</v>
      </c>
      <c r="J45" s="29" t="s">
        <v>234</v>
      </c>
      <c r="K45" s="29" t="s">
        <v>206</v>
      </c>
      <c r="L45" s="29" t="s">
        <v>141</v>
      </c>
      <c r="M45" s="29" t="s">
        <v>279</v>
      </c>
      <c r="N45" s="29" t="s">
        <v>59</v>
      </c>
    </row>
    <row r="46" spans="1:14" customFormat="1" ht="18.75">
      <c r="A46" s="33" t="s">
        <v>1011</v>
      </c>
      <c r="B46" s="33">
        <v>46130</v>
      </c>
      <c r="C46" s="39">
        <v>2.4900000000000002</v>
      </c>
      <c r="D46" s="41">
        <v>17.335640000000001</v>
      </c>
      <c r="E46" s="41">
        <v>101.38760000000001</v>
      </c>
      <c r="F46" s="41">
        <v>753747.96724300005</v>
      </c>
      <c r="G46" s="41">
        <v>1918261.8429399999</v>
      </c>
      <c r="H46" s="29" t="s">
        <v>48</v>
      </c>
      <c r="I46" s="29" t="s">
        <v>958</v>
      </c>
      <c r="J46" s="29" t="s">
        <v>234</v>
      </c>
      <c r="K46" s="29" t="s">
        <v>206</v>
      </c>
      <c r="L46" s="29" t="s">
        <v>141</v>
      </c>
      <c r="M46" s="29" t="s">
        <v>279</v>
      </c>
      <c r="N46" s="29" t="s">
        <v>59</v>
      </c>
    </row>
    <row r="47" spans="1:14" customFormat="1" ht="18.75">
      <c r="A47" s="33" t="s">
        <v>1012</v>
      </c>
      <c r="B47" s="33">
        <v>46130</v>
      </c>
      <c r="C47" s="39">
        <v>2.4900000000000002</v>
      </c>
      <c r="D47" s="41">
        <v>18.03295</v>
      </c>
      <c r="E47" s="41">
        <v>102.00758999999999</v>
      </c>
      <c r="F47" s="41">
        <v>818451.20363999996</v>
      </c>
      <c r="G47" s="41">
        <v>1996420.0751100001</v>
      </c>
      <c r="H47" s="29" t="s">
        <v>48</v>
      </c>
      <c r="I47" s="29" t="s">
        <v>210</v>
      </c>
      <c r="J47" s="29" t="s">
        <v>205</v>
      </c>
      <c r="K47" s="29" t="s">
        <v>206</v>
      </c>
      <c r="L47" s="29" t="s">
        <v>141</v>
      </c>
      <c r="M47" s="29" t="s">
        <v>280</v>
      </c>
      <c r="N47" s="29" t="s">
        <v>59</v>
      </c>
    </row>
    <row r="48" spans="1:14" customFormat="1" ht="18.75">
      <c r="A48" s="33" t="s">
        <v>1013</v>
      </c>
      <c r="B48" s="33">
        <v>46130</v>
      </c>
      <c r="C48" s="39">
        <v>2.4900000000000002</v>
      </c>
      <c r="D48" s="41">
        <v>18.033999999999999</v>
      </c>
      <c r="E48" s="41">
        <v>102.0031</v>
      </c>
      <c r="F48" s="41">
        <v>817973.54757099994</v>
      </c>
      <c r="G48" s="41">
        <v>1996528.6408599999</v>
      </c>
      <c r="H48" s="29" t="s">
        <v>48</v>
      </c>
      <c r="I48" s="29" t="s">
        <v>210</v>
      </c>
      <c r="J48" s="29" t="s">
        <v>205</v>
      </c>
      <c r="K48" s="29" t="s">
        <v>206</v>
      </c>
      <c r="L48" s="29" t="s">
        <v>141</v>
      </c>
      <c r="M48" s="29" t="s">
        <v>280</v>
      </c>
      <c r="N48" s="29" t="s">
        <v>59</v>
      </c>
    </row>
    <row r="49" spans="1:14" customFormat="1" ht="18.75">
      <c r="A49" s="33" t="s">
        <v>1014</v>
      </c>
      <c r="B49" s="33">
        <v>46130</v>
      </c>
      <c r="C49" s="39">
        <v>1.06</v>
      </c>
      <c r="D49" s="41">
        <v>17.368030000000001</v>
      </c>
      <c r="E49" s="41">
        <v>101.0313</v>
      </c>
      <c r="F49" s="41">
        <v>715829.10701799998</v>
      </c>
      <c r="G49" s="41">
        <v>1921411.48936</v>
      </c>
      <c r="H49" s="29" t="s">
        <v>48</v>
      </c>
      <c r="I49" s="29" t="s">
        <v>355</v>
      </c>
      <c r="J49" s="29" t="s">
        <v>242</v>
      </c>
      <c r="K49" s="29" t="s">
        <v>206</v>
      </c>
      <c r="L49" s="29" t="s">
        <v>141</v>
      </c>
      <c r="M49" s="29" t="s">
        <v>279</v>
      </c>
      <c r="N49" s="29" t="s">
        <v>59</v>
      </c>
    </row>
    <row r="50" spans="1:14" customFormat="1" ht="18.75">
      <c r="A50" s="33" t="s">
        <v>1015</v>
      </c>
      <c r="B50" s="33">
        <v>46130</v>
      </c>
      <c r="C50" s="39">
        <v>1.06</v>
      </c>
      <c r="D50" s="41">
        <v>17.428660000000001</v>
      </c>
      <c r="E50" s="41">
        <v>101.12703</v>
      </c>
      <c r="F50" s="41">
        <v>725929.83048200002</v>
      </c>
      <c r="G50" s="41">
        <v>1928233.04116</v>
      </c>
      <c r="H50" s="29" t="s">
        <v>48</v>
      </c>
      <c r="I50" s="29" t="s">
        <v>949</v>
      </c>
      <c r="J50" s="29" t="s">
        <v>251</v>
      </c>
      <c r="K50" s="29" t="s">
        <v>206</v>
      </c>
      <c r="L50" s="29" t="s">
        <v>141</v>
      </c>
      <c r="M50" s="29" t="s">
        <v>279</v>
      </c>
      <c r="N50" s="29" t="s">
        <v>59</v>
      </c>
    </row>
    <row r="51" spans="1:14" customFormat="1" ht="18.75">
      <c r="A51" s="33" t="s">
        <v>1016</v>
      </c>
      <c r="B51" s="33">
        <v>46130</v>
      </c>
      <c r="C51" s="39">
        <v>1.06</v>
      </c>
      <c r="D51" s="41">
        <v>17.43515</v>
      </c>
      <c r="E51" s="41">
        <v>101.13132</v>
      </c>
      <c r="F51" s="41">
        <v>726377.67182100005</v>
      </c>
      <c r="G51" s="41">
        <v>1928956.5147899999</v>
      </c>
      <c r="H51" s="29" t="s">
        <v>48</v>
      </c>
      <c r="I51" s="29" t="s">
        <v>949</v>
      </c>
      <c r="J51" s="29" t="s">
        <v>251</v>
      </c>
      <c r="K51" s="29" t="s">
        <v>206</v>
      </c>
      <c r="L51" s="29" t="s">
        <v>141</v>
      </c>
      <c r="M51" s="29" t="s">
        <v>279</v>
      </c>
      <c r="N51" s="29" t="s">
        <v>59</v>
      </c>
    </row>
    <row r="52" spans="1:14" customFormat="1" ht="18.75">
      <c r="A52" s="33" t="s">
        <v>1017</v>
      </c>
      <c r="B52" s="33">
        <v>46130</v>
      </c>
      <c r="C52" s="39">
        <v>1.06</v>
      </c>
      <c r="D52" s="41">
        <v>17.43563</v>
      </c>
      <c r="E52" s="41">
        <v>101.12626</v>
      </c>
      <c r="F52" s="41">
        <v>725839.42989699997</v>
      </c>
      <c r="G52" s="41">
        <v>1929003.6591399999</v>
      </c>
      <c r="H52" s="29" t="s">
        <v>48</v>
      </c>
      <c r="I52" s="29" t="s">
        <v>949</v>
      </c>
      <c r="J52" s="29" t="s">
        <v>251</v>
      </c>
      <c r="K52" s="29" t="s">
        <v>206</v>
      </c>
      <c r="L52" s="29" t="s">
        <v>141</v>
      </c>
      <c r="M52" s="29" t="s">
        <v>279</v>
      </c>
      <c r="N52" s="29" t="s">
        <v>59</v>
      </c>
    </row>
    <row r="53" spans="1:14" customFormat="1" ht="18.75">
      <c r="A53" s="33" t="s">
        <v>1018</v>
      </c>
      <c r="B53" s="33">
        <v>46130</v>
      </c>
      <c r="C53" s="39">
        <v>1.06</v>
      </c>
      <c r="D53" s="41">
        <v>17.436869999999999</v>
      </c>
      <c r="E53" s="41">
        <v>101.1262</v>
      </c>
      <c r="F53" s="41">
        <v>725831.52764300001</v>
      </c>
      <c r="G53" s="41">
        <v>1929140.84718</v>
      </c>
      <c r="H53" s="29" t="s">
        <v>48</v>
      </c>
      <c r="I53" s="29" t="s">
        <v>949</v>
      </c>
      <c r="J53" s="29" t="s">
        <v>251</v>
      </c>
      <c r="K53" s="29" t="s">
        <v>206</v>
      </c>
      <c r="L53" s="29" t="s">
        <v>141</v>
      </c>
      <c r="M53" s="29" t="s">
        <v>279</v>
      </c>
      <c r="N53" s="29" t="s">
        <v>59</v>
      </c>
    </row>
    <row r="54" spans="1:14" customFormat="1" ht="18.75">
      <c r="A54" s="33" t="s">
        <v>1019</v>
      </c>
      <c r="B54" s="33">
        <v>46130</v>
      </c>
      <c r="C54" s="39">
        <v>1.06</v>
      </c>
      <c r="D54" s="41">
        <v>17.497299999999999</v>
      </c>
      <c r="E54" s="41">
        <v>101.44259</v>
      </c>
      <c r="F54" s="41">
        <v>759366.54228299996</v>
      </c>
      <c r="G54" s="41">
        <v>1936233.1367800001</v>
      </c>
      <c r="H54" s="29" t="s">
        <v>48</v>
      </c>
      <c r="I54" s="29" t="s">
        <v>233</v>
      </c>
      <c r="J54" s="29" t="s">
        <v>233</v>
      </c>
      <c r="K54" s="29" t="s">
        <v>206</v>
      </c>
      <c r="L54" s="29" t="s">
        <v>141</v>
      </c>
      <c r="M54" s="29" t="s">
        <v>357</v>
      </c>
      <c r="N54" s="29" t="s">
        <v>59</v>
      </c>
    </row>
    <row r="55" spans="1:14" customFormat="1" ht="18.75">
      <c r="A55" s="33" t="s">
        <v>1020</v>
      </c>
      <c r="B55" s="33">
        <v>46130</v>
      </c>
      <c r="C55" s="39">
        <v>1.06</v>
      </c>
      <c r="D55" s="41">
        <v>17.730270000000001</v>
      </c>
      <c r="E55" s="41">
        <v>102.02287</v>
      </c>
      <c r="F55" s="41">
        <v>820613.916325</v>
      </c>
      <c r="G55" s="41">
        <v>1962921.44044</v>
      </c>
      <c r="H55" s="29" t="s">
        <v>48</v>
      </c>
      <c r="I55" s="29" t="s">
        <v>358</v>
      </c>
      <c r="J55" s="29" t="s">
        <v>205</v>
      </c>
      <c r="K55" s="29" t="s">
        <v>206</v>
      </c>
      <c r="L55" s="29" t="s">
        <v>141</v>
      </c>
      <c r="M55" s="29" t="s">
        <v>313</v>
      </c>
      <c r="N55" s="29" t="s">
        <v>59</v>
      </c>
    </row>
    <row r="56" spans="1:14" customFormat="1" ht="18.75">
      <c r="A56" s="33" t="s">
        <v>1021</v>
      </c>
      <c r="B56" s="33">
        <v>46130</v>
      </c>
      <c r="C56" s="39">
        <v>1.06</v>
      </c>
      <c r="D56" s="41">
        <v>18.001100000000001</v>
      </c>
      <c r="E56" s="41">
        <v>101.99625</v>
      </c>
      <c r="F56" s="41">
        <v>817306.71507499996</v>
      </c>
      <c r="G56" s="41">
        <v>1992872.8758400001</v>
      </c>
      <c r="H56" s="29" t="s">
        <v>48</v>
      </c>
      <c r="I56" s="29" t="s">
        <v>210</v>
      </c>
      <c r="J56" s="29" t="s">
        <v>205</v>
      </c>
      <c r="K56" s="29" t="s">
        <v>206</v>
      </c>
      <c r="L56" s="29" t="s">
        <v>141</v>
      </c>
      <c r="M56" s="29" t="s">
        <v>280</v>
      </c>
      <c r="N56" s="29" t="s">
        <v>59</v>
      </c>
    </row>
    <row r="57" spans="1:14" customFormat="1" ht="18.75">
      <c r="A57" s="33" t="s">
        <v>1022</v>
      </c>
      <c r="B57" s="33">
        <v>46130</v>
      </c>
      <c r="C57" s="39">
        <v>1.06</v>
      </c>
      <c r="D57" s="41">
        <v>18.001760000000001</v>
      </c>
      <c r="E57" s="41">
        <v>101.99567</v>
      </c>
      <c r="F57" s="41">
        <v>817244.06445399998</v>
      </c>
      <c r="G57" s="41">
        <v>1992944.9828300001</v>
      </c>
      <c r="H57" s="29" t="s">
        <v>48</v>
      </c>
      <c r="I57" s="29" t="s">
        <v>210</v>
      </c>
      <c r="J57" s="29" t="s">
        <v>205</v>
      </c>
      <c r="K57" s="29" t="s">
        <v>206</v>
      </c>
      <c r="L57" s="29" t="s">
        <v>141</v>
      </c>
      <c r="M57" s="29" t="s">
        <v>280</v>
      </c>
      <c r="N57" s="29" t="s">
        <v>59</v>
      </c>
    </row>
    <row r="58" spans="1:14" customFormat="1" ht="18.75">
      <c r="A58" s="33" t="s">
        <v>1023</v>
      </c>
      <c r="B58" s="33">
        <v>46130</v>
      </c>
      <c r="C58" s="39">
        <v>1.06</v>
      </c>
      <c r="D58" s="41">
        <v>18.009360000000001</v>
      </c>
      <c r="E58" s="41">
        <v>101.97757</v>
      </c>
      <c r="F58" s="41">
        <v>815312.31387900002</v>
      </c>
      <c r="G58" s="41">
        <v>1993755.81327</v>
      </c>
      <c r="H58" s="29" t="s">
        <v>48</v>
      </c>
      <c r="I58" s="29" t="s">
        <v>210</v>
      </c>
      <c r="J58" s="29" t="s">
        <v>205</v>
      </c>
      <c r="K58" s="29" t="s">
        <v>206</v>
      </c>
      <c r="L58" s="29" t="s">
        <v>141</v>
      </c>
      <c r="M58" s="29" t="s">
        <v>280</v>
      </c>
      <c r="N58" s="29" t="s">
        <v>59</v>
      </c>
    </row>
    <row r="59" spans="1:14" customFormat="1" ht="18.75">
      <c r="A59" s="33" t="s">
        <v>1024</v>
      </c>
      <c r="B59" s="33">
        <v>46130</v>
      </c>
      <c r="C59" s="39">
        <v>1.06</v>
      </c>
      <c r="D59" s="41">
        <v>18.08548</v>
      </c>
      <c r="E59" s="41">
        <v>102.0111</v>
      </c>
      <c r="F59" s="41">
        <v>818728.25173799996</v>
      </c>
      <c r="G59" s="41">
        <v>2002244.41081</v>
      </c>
      <c r="H59" s="29" t="s">
        <v>48</v>
      </c>
      <c r="I59" s="29" t="s">
        <v>208</v>
      </c>
      <c r="J59" s="29" t="s">
        <v>205</v>
      </c>
      <c r="K59" s="29" t="s">
        <v>206</v>
      </c>
      <c r="L59" s="29" t="s">
        <v>141</v>
      </c>
      <c r="M59" s="29" t="s">
        <v>280</v>
      </c>
      <c r="N59" s="29" t="s">
        <v>59</v>
      </c>
    </row>
    <row r="60" spans="1:14" customFormat="1" ht="18.75">
      <c r="A60" s="33" t="s">
        <v>1025</v>
      </c>
      <c r="B60" s="33">
        <v>46130</v>
      </c>
      <c r="C60" s="39">
        <v>2.4900000000000002</v>
      </c>
      <c r="D60" s="41">
        <v>17.859819999999999</v>
      </c>
      <c r="E60" s="41">
        <v>99.731740000000002</v>
      </c>
      <c r="F60" s="41">
        <v>577526.61265200004</v>
      </c>
      <c r="G60" s="41">
        <v>1974828.51755</v>
      </c>
      <c r="H60" s="29" t="s">
        <v>48</v>
      </c>
      <c r="I60" s="29" t="s">
        <v>284</v>
      </c>
      <c r="J60" s="29" t="s">
        <v>81</v>
      </c>
      <c r="K60" s="29" t="s">
        <v>79</v>
      </c>
      <c r="L60" s="29" t="s">
        <v>64</v>
      </c>
      <c r="M60" s="29" t="s">
        <v>283</v>
      </c>
      <c r="N60" s="29" t="s">
        <v>59</v>
      </c>
    </row>
    <row r="61" spans="1:14" customFormat="1" ht="18.75">
      <c r="A61" s="33" t="s">
        <v>1026</v>
      </c>
      <c r="B61" s="33">
        <v>46130</v>
      </c>
      <c r="C61" s="39">
        <v>2.4900000000000002</v>
      </c>
      <c r="D61" s="41">
        <v>17.86139</v>
      </c>
      <c r="E61" s="41">
        <v>99.724440000000001</v>
      </c>
      <c r="F61" s="41">
        <v>576752.48250799999</v>
      </c>
      <c r="G61" s="41">
        <v>1974999.21058</v>
      </c>
      <c r="H61" s="29" t="s">
        <v>48</v>
      </c>
      <c r="I61" s="29" t="s">
        <v>284</v>
      </c>
      <c r="J61" s="29" t="s">
        <v>81</v>
      </c>
      <c r="K61" s="29" t="s">
        <v>79</v>
      </c>
      <c r="L61" s="29" t="s">
        <v>64</v>
      </c>
      <c r="M61" s="29" t="s">
        <v>283</v>
      </c>
      <c r="N61" s="29" t="s">
        <v>59</v>
      </c>
    </row>
    <row r="62" spans="1:14" customFormat="1" ht="18.75">
      <c r="A62" s="33" t="s">
        <v>1027</v>
      </c>
      <c r="B62" s="33">
        <v>46130</v>
      </c>
      <c r="C62" s="39">
        <v>2.4900000000000002</v>
      </c>
      <c r="D62" s="41">
        <v>17.921679999999999</v>
      </c>
      <c r="E62" s="41">
        <v>99.946219999999997</v>
      </c>
      <c r="F62" s="41">
        <v>600217.17398800002</v>
      </c>
      <c r="G62" s="41">
        <v>1981775.21643</v>
      </c>
      <c r="H62" s="29" t="s">
        <v>48</v>
      </c>
      <c r="I62" s="29" t="s">
        <v>281</v>
      </c>
      <c r="J62" s="29" t="s">
        <v>282</v>
      </c>
      <c r="K62" s="29" t="s">
        <v>79</v>
      </c>
      <c r="L62" s="29" t="s">
        <v>64</v>
      </c>
      <c r="M62" s="29" t="s">
        <v>359</v>
      </c>
      <c r="N62" s="29" t="s">
        <v>59</v>
      </c>
    </row>
    <row r="63" spans="1:14" customFormat="1" ht="18.75">
      <c r="A63" s="33" t="s">
        <v>1028</v>
      </c>
      <c r="B63" s="33">
        <v>46130</v>
      </c>
      <c r="C63" s="39">
        <v>2.4900000000000002</v>
      </c>
      <c r="D63" s="41">
        <v>18.040220000000001</v>
      </c>
      <c r="E63" s="41">
        <v>99.658940000000001</v>
      </c>
      <c r="F63" s="41">
        <v>569742.53509999998</v>
      </c>
      <c r="G63" s="41">
        <v>1994759.53666</v>
      </c>
      <c r="H63" s="29" t="s">
        <v>48</v>
      </c>
      <c r="I63" s="29" t="s">
        <v>84</v>
      </c>
      <c r="J63" s="29" t="s">
        <v>81</v>
      </c>
      <c r="K63" s="29" t="s">
        <v>79</v>
      </c>
      <c r="L63" s="29" t="s">
        <v>64</v>
      </c>
      <c r="M63" s="29" t="s">
        <v>306</v>
      </c>
      <c r="N63" s="29" t="s">
        <v>59</v>
      </c>
    </row>
    <row r="64" spans="1:14" customFormat="1" ht="18.75">
      <c r="A64" s="33" t="s">
        <v>1029</v>
      </c>
      <c r="B64" s="33">
        <v>46130</v>
      </c>
      <c r="C64" s="39">
        <v>2.4900000000000002</v>
      </c>
      <c r="D64" s="41">
        <v>18.04196</v>
      </c>
      <c r="E64" s="41">
        <v>99.657319999999999</v>
      </c>
      <c r="F64" s="41">
        <v>569570.38332599995</v>
      </c>
      <c r="G64" s="41">
        <v>1994951.44465</v>
      </c>
      <c r="H64" s="29" t="s">
        <v>48</v>
      </c>
      <c r="I64" s="29" t="s">
        <v>84</v>
      </c>
      <c r="J64" s="29" t="s">
        <v>81</v>
      </c>
      <c r="K64" s="29" t="s">
        <v>79</v>
      </c>
      <c r="L64" s="29" t="s">
        <v>64</v>
      </c>
      <c r="M64" s="29" t="s">
        <v>306</v>
      </c>
      <c r="N64" s="29" t="s">
        <v>59</v>
      </c>
    </row>
    <row r="65" spans="1:14" customFormat="1" ht="18.75">
      <c r="A65" s="33" t="s">
        <v>1030</v>
      </c>
      <c r="B65" s="33">
        <v>46130</v>
      </c>
      <c r="C65" s="39">
        <v>2.4900000000000002</v>
      </c>
      <c r="D65" s="41">
        <v>18.173120000000001</v>
      </c>
      <c r="E65" s="41">
        <v>100.40004999999999</v>
      </c>
      <c r="F65" s="41">
        <v>648079.61265200004</v>
      </c>
      <c r="G65" s="41">
        <v>2009903.3872700001</v>
      </c>
      <c r="H65" s="29" t="s">
        <v>48</v>
      </c>
      <c r="I65" s="29" t="s">
        <v>285</v>
      </c>
      <c r="J65" s="29" t="s">
        <v>286</v>
      </c>
      <c r="K65" s="29" t="s">
        <v>79</v>
      </c>
      <c r="L65" s="29" t="s">
        <v>64</v>
      </c>
      <c r="M65" s="29" t="s">
        <v>287</v>
      </c>
      <c r="N65" s="29" t="s">
        <v>59</v>
      </c>
    </row>
    <row r="66" spans="1:14" customFormat="1" ht="18.75">
      <c r="A66" s="33" t="s">
        <v>1031</v>
      </c>
      <c r="B66" s="33">
        <v>46130</v>
      </c>
      <c r="C66" s="39">
        <v>2.4900000000000002</v>
      </c>
      <c r="D66" s="41">
        <v>18.401669999999999</v>
      </c>
      <c r="E66" s="41">
        <v>100.20856999999999</v>
      </c>
      <c r="F66" s="41">
        <v>627657.22430799995</v>
      </c>
      <c r="G66" s="41">
        <v>2035050.73942</v>
      </c>
      <c r="H66" s="29" t="s">
        <v>48</v>
      </c>
      <c r="I66" s="29" t="s">
        <v>964</v>
      </c>
      <c r="J66" s="29" t="s">
        <v>125</v>
      </c>
      <c r="K66" s="29" t="s">
        <v>79</v>
      </c>
      <c r="L66" s="29" t="s">
        <v>64</v>
      </c>
      <c r="M66" s="29" t="s">
        <v>965</v>
      </c>
      <c r="N66" s="29" t="s">
        <v>59</v>
      </c>
    </row>
    <row r="67" spans="1:14" customFormat="1" ht="18.75">
      <c r="A67" s="33" t="s">
        <v>1032</v>
      </c>
      <c r="B67" s="33">
        <v>46130</v>
      </c>
      <c r="C67" s="39">
        <v>2.4900000000000002</v>
      </c>
      <c r="D67" s="41">
        <v>18.531030000000001</v>
      </c>
      <c r="E67" s="41">
        <v>100.38617000000001</v>
      </c>
      <c r="F67" s="41">
        <v>646309.55564200005</v>
      </c>
      <c r="G67" s="41">
        <v>2049500.82916</v>
      </c>
      <c r="H67" s="29" t="s">
        <v>48</v>
      </c>
      <c r="I67" s="29" t="s">
        <v>288</v>
      </c>
      <c r="J67" s="29" t="s">
        <v>125</v>
      </c>
      <c r="K67" s="29" t="s">
        <v>79</v>
      </c>
      <c r="L67" s="29" t="s">
        <v>64</v>
      </c>
      <c r="M67" s="29" t="s">
        <v>289</v>
      </c>
      <c r="N67" s="29" t="s">
        <v>59</v>
      </c>
    </row>
    <row r="68" spans="1:14" customFormat="1" ht="18.75">
      <c r="A68" s="33" t="s">
        <v>1033</v>
      </c>
      <c r="B68" s="33">
        <v>46130</v>
      </c>
      <c r="C68" s="39">
        <v>2.4900000000000002</v>
      </c>
      <c r="D68" s="41">
        <v>18.538029999999999</v>
      </c>
      <c r="E68" s="41">
        <v>100.35384000000001</v>
      </c>
      <c r="F68" s="41">
        <v>642890.80408899998</v>
      </c>
      <c r="G68" s="41">
        <v>2050249.5577199999</v>
      </c>
      <c r="H68" s="29" t="s">
        <v>48</v>
      </c>
      <c r="I68" s="29" t="s">
        <v>288</v>
      </c>
      <c r="J68" s="29" t="s">
        <v>125</v>
      </c>
      <c r="K68" s="29" t="s">
        <v>79</v>
      </c>
      <c r="L68" s="29" t="s">
        <v>64</v>
      </c>
      <c r="M68" s="29" t="s">
        <v>289</v>
      </c>
      <c r="N68" s="29" t="s">
        <v>59</v>
      </c>
    </row>
    <row r="69" spans="1:14" customFormat="1" ht="18.75">
      <c r="A69" s="33" t="s">
        <v>1034</v>
      </c>
      <c r="B69" s="33">
        <v>46130</v>
      </c>
      <c r="C69" s="39">
        <v>1.06</v>
      </c>
      <c r="D69" s="41">
        <v>18.644500000000001</v>
      </c>
      <c r="E69" s="41">
        <v>100.35301</v>
      </c>
      <c r="F69" s="41">
        <v>642714.46359199996</v>
      </c>
      <c r="G69" s="41">
        <v>2062031.6901400001</v>
      </c>
      <c r="H69" s="29" t="s">
        <v>48</v>
      </c>
      <c r="I69" s="29" t="s">
        <v>124</v>
      </c>
      <c r="J69" s="29" t="s">
        <v>125</v>
      </c>
      <c r="K69" s="29" t="s">
        <v>79</v>
      </c>
      <c r="L69" s="29" t="s">
        <v>64</v>
      </c>
      <c r="M69" s="29" t="s">
        <v>289</v>
      </c>
      <c r="N69" s="29" t="s">
        <v>59</v>
      </c>
    </row>
    <row r="70" spans="1:14" customFormat="1" ht="18.75">
      <c r="A70" s="33" t="s">
        <v>1035</v>
      </c>
      <c r="B70" s="33">
        <v>46130</v>
      </c>
      <c r="C70" s="39">
        <v>2.4900000000000002</v>
      </c>
      <c r="D70" s="41">
        <v>17.830539999999999</v>
      </c>
      <c r="E70" s="41">
        <v>97.897959999999998</v>
      </c>
      <c r="F70" s="41">
        <v>383218.34053400002</v>
      </c>
      <c r="G70" s="41">
        <v>1971781.23643</v>
      </c>
      <c r="H70" s="29" t="s">
        <v>48</v>
      </c>
      <c r="I70" s="29" t="s">
        <v>134</v>
      </c>
      <c r="J70" s="29" t="s">
        <v>134</v>
      </c>
      <c r="K70" s="29" t="s">
        <v>135</v>
      </c>
      <c r="L70" s="29" t="s">
        <v>64</v>
      </c>
      <c r="M70" s="29" t="s">
        <v>960</v>
      </c>
      <c r="N70" s="29" t="s">
        <v>59</v>
      </c>
    </row>
    <row r="71" spans="1:14" customFormat="1" ht="18.75">
      <c r="A71" s="33" t="s">
        <v>1036</v>
      </c>
      <c r="B71" s="33">
        <v>46130</v>
      </c>
      <c r="C71" s="39">
        <v>2.4900000000000002</v>
      </c>
      <c r="D71" s="41">
        <v>18.117540000000002</v>
      </c>
      <c r="E71" s="41">
        <v>98.035340000000005</v>
      </c>
      <c r="F71" s="41">
        <v>397942.52013899997</v>
      </c>
      <c r="G71" s="41">
        <v>2003456.9742099999</v>
      </c>
      <c r="H71" s="29" t="s">
        <v>48</v>
      </c>
      <c r="I71" s="29" t="s">
        <v>137</v>
      </c>
      <c r="J71" s="29" t="s">
        <v>136</v>
      </c>
      <c r="K71" s="29" t="s">
        <v>135</v>
      </c>
      <c r="L71" s="29" t="s">
        <v>64</v>
      </c>
      <c r="M71" s="29" t="s">
        <v>290</v>
      </c>
      <c r="N71" s="29" t="s">
        <v>59</v>
      </c>
    </row>
    <row r="72" spans="1:14" customFormat="1" ht="18.75">
      <c r="A72" s="33" t="s">
        <v>1037</v>
      </c>
      <c r="B72" s="33">
        <v>46130</v>
      </c>
      <c r="C72" s="39">
        <v>2.4900000000000002</v>
      </c>
      <c r="D72" s="41">
        <v>18.11805</v>
      </c>
      <c r="E72" s="41">
        <v>98.032849999999996</v>
      </c>
      <c r="F72" s="41">
        <v>397679.36325300002</v>
      </c>
      <c r="G72" s="41">
        <v>2003514.78709</v>
      </c>
      <c r="H72" s="29" t="s">
        <v>48</v>
      </c>
      <c r="I72" s="29" t="s">
        <v>137</v>
      </c>
      <c r="J72" s="29" t="s">
        <v>136</v>
      </c>
      <c r="K72" s="29" t="s">
        <v>135</v>
      </c>
      <c r="L72" s="29" t="s">
        <v>64</v>
      </c>
      <c r="M72" s="29" t="s">
        <v>290</v>
      </c>
      <c r="N72" s="29" t="s">
        <v>59</v>
      </c>
    </row>
    <row r="73" spans="1:14" customFormat="1" ht="18.75">
      <c r="A73" s="33" t="s">
        <v>1038</v>
      </c>
      <c r="B73" s="33">
        <v>46130</v>
      </c>
      <c r="C73" s="39">
        <v>2.4900000000000002</v>
      </c>
      <c r="D73" s="41">
        <v>18.12247</v>
      </c>
      <c r="E73" s="41">
        <v>98.036779999999993</v>
      </c>
      <c r="F73" s="41">
        <v>398097.73093999998</v>
      </c>
      <c r="G73" s="41">
        <v>2004001.68246</v>
      </c>
      <c r="H73" s="29" t="s">
        <v>48</v>
      </c>
      <c r="I73" s="29" t="s">
        <v>137</v>
      </c>
      <c r="J73" s="29" t="s">
        <v>136</v>
      </c>
      <c r="K73" s="29" t="s">
        <v>135</v>
      </c>
      <c r="L73" s="29" t="s">
        <v>64</v>
      </c>
      <c r="M73" s="29" t="s">
        <v>290</v>
      </c>
      <c r="N73" s="29" t="s">
        <v>59</v>
      </c>
    </row>
    <row r="74" spans="1:14" customFormat="1" ht="18.75">
      <c r="A74" s="33" t="s">
        <v>1039</v>
      </c>
      <c r="B74" s="33">
        <v>46130</v>
      </c>
      <c r="C74" s="39">
        <v>2.4900000000000002</v>
      </c>
      <c r="D74" s="41">
        <v>18.122990000000001</v>
      </c>
      <c r="E74" s="41">
        <v>98.034210000000002</v>
      </c>
      <c r="F74" s="41">
        <v>397826.12286399998</v>
      </c>
      <c r="G74" s="41">
        <v>2004060.6444999999</v>
      </c>
      <c r="H74" s="29" t="s">
        <v>48</v>
      </c>
      <c r="I74" s="29" t="s">
        <v>137</v>
      </c>
      <c r="J74" s="29" t="s">
        <v>136</v>
      </c>
      <c r="K74" s="29" t="s">
        <v>135</v>
      </c>
      <c r="L74" s="29" t="s">
        <v>64</v>
      </c>
      <c r="M74" s="29" t="s">
        <v>290</v>
      </c>
      <c r="N74" s="29" t="s">
        <v>59</v>
      </c>
    </row>
    <row r="75" spans="1:14" customFormat="1" ht="18.75">
      <c r="A75" s="33" t="s">
        <v>1040</v>
      </c>
      <c r="B75" s="33">
        <v>46130</v>
      </c>
      <c r="C75" s="39">
        <v>2.4900000000000002</v>
      </c>
      <c r="D75" s="41">
        <v>14.21537</v>
      </c>
      <c r="E75" s="41">
        <v>98.776409999999998</v>
      </c>
      <c r="F75" s="41">
        <v>475876.94402599998</v>
      </c>
      <c r="G75" s="41">
        <v>1571556.9302999999</v>
      </c>
      <c r="H75" s="29" t="s">
        <v>48</v>
      </c>
      <c r="I75" s="29" t="s">
        <v>138</v>
      </c>
      <c r="J75" s="29" t="s">
        <v>68</v>
      </c>
      <c r="K75" s="29" t="s">
        <v>51</v>
      </c>
      <c r="L75" s="29" t="s">
        <v>52</v>
      </c>
      <c r="M75" s="29" t="s">
        <v>348</v>
      </c>
      <c r="N75" s="29" t="s">
        <v>59</v>
      </c>
    </row>
    <row r="76" spans="1:14" customFormat="1" ht="18.75">
      <c r="A76" s="33" t="s">
        <v>1041</v>
      </c>
      <c r="B76" s="33">
        <v>46130</v>
      </c>
      <c r="C76" s="39">
        <v>2.4900000000000002</v>
      </c>
      <c r="D76" s="41">
        <v>14.21655</v>
      </c>
      <c r="E76" s="41">
        <v>98.779139999999998</v>
      </c>
      <c r="F76" s="41">
        <v>476171.60772299999</v>
      </c>
      <c r="G76" s="41">
        <v>1571687.1551000001</v>
      </c>
      <c r="H76" s="29" t="s">
        <v>48</v>
      </c>
      <c r="I76" s="29" t="s">
        <v>138</v>
      </c>
      <c r="J76" s="29" t="s">
        <v>68</v>
      </c>
      <c r="K76" s="29" t="s">
        <v>51</v>
      </c>
      <c r="L76" s="29" t="s">
        <v>52</v>
      </c>
      <c r="M76" s="29" t="s">
        <v>348</v>
      </c>
      <c r="N76" s="29" t="s">
        <v>59</v>
      </c>
    </row>
    <row r="77" spans="1:14" customFormat="1" ht="18.75">
      <c r="A77" s="33" t="s">
        <v>1042</v>
      </c>
      <c r="B77" s="33">
        <v>46130</v>
      </c>
      <c r="C77" s="39">
        <v>2.4900000000000002</v>
      </c>
      <c r="D77" s="41">
        <v>14.245609999999999</v>
      </c>
      <c r="E77" s="41">
        <v>98.809539999999998</v>
      </c>
      <c r="F77" s="41">
        <v>479454.07511500001</v>
      </c>
      <c r="G77" s="41">
        <v>1574898.2328900001</v>
      </c>
      <c r="H77" s="29" t="s">
        <v>48</v>
      </c>
      <c r="I77" s="29" t="s">
        <v>138</v>
      </c>
      <c r="J77" s="29" t="s">
        <v>68</v>
      </c>
      <c r="K77" s="29" t="s">
        <v>51</v>
      </c>
      <c r="L77" s="29" t="s">
        <v>52</v>
      </c>
      <c r="M77" s="29" t="s">
        <v>348</v>
      </c>
      <c r="N77" s="29" t="s">
        <v>59</v>
      </c>
    </row>
    <row r="78" spans="1:14" customFormat="1" ht="18.75">
      <c r="A78" s="33" t="s">
        <v>1043</v>
      </c>
      <c r="B78" s="33">
        <v>46130</v>
      </c>
      <c r="C78" s="39">
        <v>2.4900000000000002</v>
      </c>
      <c r="D78" s="41">
        <v>14.25123</v>
      </c>
      <c r="E78" s="41">
        <v>98.810860000000005</v>
      </c>
      <c r="F78" s="41">
        <v>479596.97595200001</v>
      </c>
      <c r="G78" s="41">
        <v>1575519.6767200001</v>
      </c>
      <c r="H78" s="29" t="s">
        <v>48</v>
      </c>
      <c r="I78" s="29" t="s">
        <v>138</v>
      </c>
      <c r="J78" s="29" t="s">
        <v>68</v>
      </c>
      <c r="K78" s="29" t="s">
        <v>51</v>
      </c>
      <c r="L78" s="29" t="s">
        <v>52</v>
      </c>
      <c r="M78" s="29" t="s">
        <v>348</v>
      </c>
      <c r="N78" s="29" t="s">
        <v>59</v>
      </c>
    </row>
    <row r="79" spans="1:14" customFormat="1" ht="18.75">
      <c r="A79" s="33" t="s">
        <v>1044</v>
      </c>
      <c r="B79" s="33">
        <v>46130</v>
      </c>
      <c r="C79" s="39">
        <v>2.4900000000000002</v>
      </c>
      <c r="D79" s="41">
        <v>14.65842</v>
      </c>
      <c r="E79" s="41">
        <v>98.606369999999998</v>
      </c>
      <c r="F79" s="41">
        <v>457615.11323900003</v>
      </c>
      <c r="G79" s="41">
        <v>1620583.1359600001</v>
      </c>
      <c r="H79" s="29" t="s">
        <v>48</v>
      </c>
      <c r="I79" s="29" t="s">
        <v>384</v>
      </c>
      <c r="J79" s="29" t="s">
        <v>50</v>
      </c>
      <c r="K79" s="29" t="s">
        <v>51</v>
      </c>
      <c r="L79" s="29" t="s">
        <v>52</v>
      </c>
      <c r="M79" s="29" t="s">
        <v>395</v>
      </c>
      <c r="N79" s="29" t="s">
        <v>59</v>
      </c>
    </row>
    <row r="80" spans="1:14" customFormat="1" ht="18.75">
      <c r="A80" s="33" t="s">
        <v>1045</v>
      </c>
      <c r="B80" s="33">
        <v>46130</v>
      </c>
      <c r="C80" s="39">
        <v>2.4900000000000002</v>
      </c>
      <c r="D80" s="41">
        <v>14.718109999999999</v>
      </c>
      <c r="E80" s="41">
        <v>98.587519999999998</v>
      </c>
      <c r="F80" s="41">
        <v>455597.42371100001</v>
      </c>
      <c r="G80" s="41">
        <v>1627188.69948</v>
      </c>
      <c r="H80" s="29" t="s">
        <v>48</v>
      </c>
      <c r="I80" s="29" t="s">
        <v>195</v>
      </c>
      <c r="J80" s="29" t="s">
        <v>50</v>
      </c>
      <c r="K80" s="29" t="s">
        <v>51</v>
      </c>
      <c r="L80" s="29" t="s">
        <v>52</v>
      </c>
      <c r="M80" s="29" t="s">
        <v>395</v>
      </c>
      <c r="N80" s="29" t="s">
        <v>59</v>
      </c>
    </row>
    <row r="81" spans="1:14" customFormat="1" ht="18.75">
      <c r="A81" s="33" t="s">
        <v>1046</v>
      </c>
      <c r="B81" s="33">
        <v>46130</v>
      </c>
      <c r="C81" s="39">
        <v>2.4900000000000002</v>
      </c>
      <c r="D81" s="41">
        <v>14.743729999999999</v>
      </c>
      <c r="E81" s="41">
        <v>99.278350000000003</v>
      </c>
      <c r="F81" s="41">
        <v>529960.14896100003</v>
      </c>
      <c r="G81" s="41">
        <v>1630000.2324099999</v>
      </c>
      <c r="H81" s="29" t="s">
        <v>48</v>
      </c>
      <c r="I81" s="29" t="s">
        <v>70</v>
      </c>
      <c r="J81" s="29" t="s">
        <v>71</v>
      </c>
      <c r="K81" s="29" t="s">
        <v>51</v>
      </c>
      <c r="L81" s="29" t="s">
        <v>52</v>
      </c>
      <c r="M81" s="29" t="s">
        <v>956</v>
      </c>
      <c r="N81" s="29" t="s">
        <v>59</v>
      </c>
    </row>
    <row r="82" spans="1:14" customFormat="1" ht="18.75">
      <c r="A82" s="33" t="s">
        <v>1047</v>
      </c>
      <c r="B82" s="33">
        <v>46130</v>
      </c>
      <c r="C82" s="39">
        <v>1.06</v>
      </c>
      <c r="D82" s="41">
        <v>16.327629999999999</v>
      </c>
      <c r="E82" s="41">
        <v>102.48093</v>
      </c>
      <c r="F82" s="41">
        <v>872011.23866399995</v>
      </c>
      <c r="G82" s="41">
        <v>1808356.26669</v>
      </c>
      <c r="H82" s="29" t="s">
        <v>48</v>
      </c>
      <c r="I82" s="29" t="s">
        <v>938</v>
      </c>
      <c r="J82" s="29" t="s">
        <v>939</v>
      </c>
      <c r="K82" s="29" t="s">
        <v>236</v>
      </c>
      <c r="L82" s="29" t="s">
        <v>141</v>
      </c>
      <c r="M82" s="29" t="s">
        <v>940</v>
      </c>
      <c r="N82" s="29" t="s">
        <v>59</v>
      </c>
    </row>
    <row r="83" spans="1:14" customFormat="1" ht="18.75">
      <c r="A83" s="33" t="s">
        <v>1048</v>
      </c>
      <c r="B83" s="33">
        <v>46130</v>
      </c>
      <c r="C83" s="39">
        <v>1.06</v>
      </c>
      <c r="D83" s="41">
        <v>16.32864</v>
      </c>
      <c r="E83" s="41">
        <v>102.47111</v>
      </c>
      <c r="F83" s="41">
        <v>870958.76434700005</v>
      </c>
      <c r="G83" s="41">
        <v>1808450.22428</v>
      </c>
      <c r="H83" s="29" t="s">
        <v>48</v>
      </c>
      <c r="I83" s="29" t="s">
        <v>938</v>
      </c>
      <c r="J83" s="29" t="s">
        <v>939</v>
      </c>
      <c r="K83" s="29" t="s">
        <v>236</v>
      </c>
      <c r="L83" s="29" t="s">
        <v>141</v>
      </c>
      <c r="M83" s="29" t="s">
        <v>940</v>
      </c>
      <c r="N83" s="29" t="s">
        <v>59</v>
      </c>
    </row>
    <row r="84" spans="1:14" customFormat="1" ht="18.75">
      <c r="A84" s="33" t="s">
        <v>1049</v>
      </c>
      <c r="B84" s="33">
        <v>46130</v>
      </c>
      <c r="C84" s="39">
        <v>2.4900000000000002</v>
      </c>
      <c r="D84" s="41">
        <v>13.09615</v>
      </c>
      <c r="E84" s="41">
        <v>101.83601</v>
      </c>
      <c r="F84" s="41">
        <v>807535.42417899997</v>
      </c>
      <c r="G84" s="41">
        <v>1449494.2429</v>
      </c>
      <c r="H84" s="29" t="s">
        <v>48</v>
      </c>
      <c r="I84" s="29" t="s">
        <v>952</v>
      </c>
      <c r="J84" s="29" t="s">
        <v>953</v>
      </c>
      <c r="K84" s="29" t="s">
        <v>954</v>
      </c>
      <c r="L84" s="29" t="s">
        <v>52</v>
      </c>
      <c r="M84" s="29" t="s">
        <v>955</v>
      </c>
      <c r="N84" s="29" t="s">
        <v>59</v>
      </c>
    </row>
    <row r="85" spans="1:14" customFormat="1" ht="18.75">
      <c r="A85" s="33" t="s">
        <v>1050</v>
      </c>
      <c r="B85" s="33">
        <v>46130</v>
      </c>
      <c r="C85" s="39">
        <v>2.4900000000000002</v>
      </c>
      <c r="D85" s="41">
        <v>16.761769999999999</v>
      </c>
      <c r="E85" s="41">
        <v>98.850639999999999</v>
      </c>
      <c r="F85" s="41">
        <v>484081.67379799997</v>
      </c>
      <c r="G85" s="41">
        <v>1853207.1346700001</v>
      </c>
      <c r="H85" s="29" t="s">
        <v>48</v>
      </c>
      <c r="I85" s="29" t="s">
        <v>180</v>
      </c>
      <c r="J85" s="29" t="s">
        <v>146</v>
      </c>
      <c r="K85" s="29" t="s">
        <v>96</v>
      </c>
      <c r="L85" s="29" t="s">
        <v>64</v>
      </c>
      <c r="M85" s="29" t="s">
        <v>292</v>
      </c>
      <c r="N85" s="29" t="s">
        <v>59</v>
      </c>
    </row>
    <row r="86" spans="1:14" customFormat="1" ht="18.75">
      <c r="A86" s="33" t="s">
        <v>1051</v>
      </c>
      <c r="B86" s="33">
        <v>46130</v>
      </c>
      <c r="C86" s="39">
        <v>2.4900000000000002</v>
      </c>
      <c r="D86" s="41">
        <v>16.830749999999998</v>
      </c>
      <c r="E86" s="41">
        <v>99.204409999999996</v>
      </c>
      <c r="F86" s="41">
        <v>521777.53588799998</v>
      </c>
      <c r="G86" s="41">
        <v>1860843.15919</v>
      </c>
      <c r="H86" s="29" t="s">
        <v>48</v>
      </c>
      <c r="I86" s="29" t="s">
        <v>350</v>
      </c>
      <c r="J86" s="29" t="s">
        <v>184</v>
      </c>
      <c r="K86" s="29" t="s">
        <v>96</v>
      </c>
      <c r="L86" s="29" t="s">
        <v>64</v>
      </c>
      <c r="M86" s="29" t="s">
        <v>293</v>
      </c>
      <c r="N86" s="29" t="s">
        <v>59</v>
      </c>
    </row>
    <row r="87" spans="1:14" customFormat="1" ht="18.75">
      <c r="A87" s="33" t="s">
        <v>1052</v>
      </c>
      <c r="B87" s="33">
        <v>46130</v>
      </c>
      <c r="C87" s="39">
        <v>2.4900000000000002</v>
      </c>
      <c r="D87" s="41">
        <v>16.85652</v>
      </c>
      <c r="E87" s="41">
        <v>99.188159999999996</v>
      </c>
      <c r="F87" s="41">
        <v>520043.56699000002</v>
      </c>
      <c r="G87" s="41">
        <v>1863692.2172099999</v>
      </c>
      <c r="H87" s="29" t="s">
        <v>48</v>
      </c>
      <c r="I87" s="29" t="s">
        <v>350</v>
      </c>
      <c r="J87" s="29" t="s">
        <v>184</v>
      </c>
      <c r="K87" s="29" t="s">
        <v>96</v>
      </c>
      <c r="L87" s="29" t="s">
        <v>64</v>
      </c>
      <c r="M87" s="29" t="s">
        <v>293</v>
      </c>
      <c r="N87" s="29" t="s">
        <v>59</v>
      </c>
    </row>
    <row r="88" spans="1:14" customFormat="1" ht="18.75">
      <c r="A88" s="33" t="s">
        <v>1053</v>
      </c>
      <c r="B88" s="33">
        <v>46130</v>
      </c>
      <c r="C88" s="39">
        <v>2.4900000000000002</v>
      </c>
      <c r="D88" s="41">
        <v>17.015319999999999</v>
      </c>
      <c r="E88" s="41">
        <v>98.891080000000002</v>
      </c>
      <c r="F88" s="41">
        <v>488407.13923500001</v>
      </c>
      <c r="G88" s="41">
        <v>1881253.03627</v>
      </c>
      <c r="H88" s="29" t="s">
        <v>48</v>
      </c>
      <c r="I88" s="29" t="s">
        <v>957</v>
      </c>
      <c r="J88" s="29" t="s">
        <v>171</v>
      </c>
      <c r="K88" s="29" t="s">
        <v>96</v>
      </c>
      <c r="L88" s="29" t="s">
        <v>64</v>
      </c>
      <c r="M88" s="29" t="s">
        <v>351</v>
      </c>
      <c r="N88" s="29" t="s">
        <v>59</v>
      </c>
    </row>
    <row r="89" spans="1:14" customFormat="1" ht="18.75">
      <c r="A89" s="33" t="s">
        <v>1054</v>
      </c>
      <c r="B89" s="33">
        <v>46130</v>
      </c>
      <c r="C89" s="39">
        <v>2.4900000000000002</v>
      </c>
      <c r="D89" s="41">
        <v>17.01651</v>
      </c>
      <c r="E89" s="41">
        <v>98.890349999999998</v>
      </c>
      <c r="F89" s="41">
        <v>488329.515595</v>
      </c>
      <c r="G89" s="41">
        <v>1881384.7237799999</v>
      </c>
      <c r="H89" s="29" t="s">
        <v>48</v>
      </c>
      <c r="I89" s="29" t="s">
        <v>957</v>
      </c>
      <c r="J89" s="29" t="s">
        <v>171</v>
      </c>
      <c r="K89" s="29" t="s">
        <v>96</v>
      </c>
      <c r="L89" s="29" t="s">
        <v>64</v>
      </c>
      <c r="M89" s="29" t="s">
        <v>351</v>
      </c>
      <c r="N89" s="29" t="s">
        <v>59</v>
      </c>
    </row>
    <row r="90" spans="1:14" customFormat="1" ht="18.75">
      <c r="A90" s="33" t="s">
        <v>1055</v>
      </c>
      <c r="B90" s="33">
        <v>46130</v>
      </c>
      <c r="C90" s="39">
        <v>2.4900000000000002</v>
      </c>
      <c r="D90" s="41">
        <v>17.13279</v>
      </c>
      <c r="E90" s="41">
        <v>98.442539999999994</v>
      </c>
      <c r="F90" s="41">
        <v>440703.32098999998</v>
      </c>
      <c r="G90" s="41">
        <v>1894330.0035600001</v>
      </c>
      <c r="H90" s="29" t="s">
        <v>48</v>
      </c>
      <c r="I90" s="29" t="s">
        <v>397</v>
      </c>
      <c r="J90" s="29" t="s">
        <v>375</v>
      </c>
      <c r="K90" s="29" t="s">
        <v>96</v>
      </c>
      <c r="L90" s="29" t="s">
        <v>64</v>
      </c>
      <c r="M90" s="29" t="s">
        <v>396</v>
      </c>
      <c r="N90" s="29" t="s">
        <v>59</v>
      </c>
    </row>
    <row r="91" spans="1:14" customFormat="1" ht="18.75">
      <c r="A91" s="33" t="s">
        <v>1056</v>
      </c>
      <c r="B91" s="33">
        <v>46130</v>
      </c>
      <c r="C91" s="39">
        <v>2.4900000000000002</v>
      </c>
      <c r="D91" s="41">
        <v>17.222290000000001</v>
      </c>
      <c r="E91" s="41">
        <v>98.297880000000006</v>
      </c>
      <c r="F91" s="41">
        <v>425351.18769599998</v>
      </c>
      <c r="G91" s="41">
        <v>1904281.56072</v>
      </c>
      <c r="H91" s="29" t="s">
        <v>48</v>
      </c>
      <c r="I91" s="29" t="s">
        <v>399</v>
      </c>
      <c r="J91" s="29" t="s">
        <v>95</v>
      </c>
      <c r="K91" s="29" t="s">
        <v>96</v>
      </c>
      <c r="L91" s="29" t="s">
        <v>64</v>
      </c>
      <c r="M91" s="29" t="s">
        <v>398</v>
      </c>
      <c r="N91" s="29" t="s">
        <v>59</v>
      </c>
    </row>
    <row r="92" spans="1:14" customFormat="1" ht="18.75">
      <c r="A92" s="33" t="s">
        <v>1057</v>
      </c>
      <c r="B92" s="33">
        <v>46130</v>
      </c>
      <c r="C92" s="39">
        <v>2.4900000000000002</v>
      </c>
      <c r="D92" s="41">
        <v>17.267189999999999</v>
      </c>
      <c r="E92" s="41">
        <v>98.97139</v>
      </c>
      <c r="F92" s="41">
        <v>496959.00708399998</v>
      </c>
      <c r="G92" s="41">
        <v>1909113.5408999999</v>
      </c>
      <c r="H92" s="29" t="s">
        <v>48</v>
      </c>
      <c r="I92" s="29" t="s">
        <v>112</v>
      </c>
      <c r="J92" s="29" t="s">
        <v>113</v>
      </c>
      <c r="K92" s="29" t="s">
        <v>96</v>
      </c>
      <c r="L92" s="29" t="s">
        <v>64</v>
      </c>
      <c r="M92" s="29" t="s">
        <v>353</v>
      </c>
      <c r="N92" s="29" t="s">
        <v>59</v>
      </c>
    </row>
    <row r="93" spans="1:14" customFormat="1" ht="18.75">
      <c r="A93" s="33" t="s">
        <v>1058</v>
      </c>
      <c r="B93" s="33">
        <v>46130</v>
      </c>
      <c r="C93" s="39">
        <v>2.4900000000000002</v>
      </c>
      <c r="D93" s="41">
        <v>17.267869999999998</v>
      </c>
      <c r="E93" s="41">
        <v>98.968119999999999</v>
      </c>
      <c r="F93" s="41">
        <v>496611.447063</v>
      </c>
      <c r="G93" s="41">
        <v>1909188.82235</v>
      </c>
      <c r="H93" s="29" t="s">
        <v>48</v>
      </c>
      <c r="I93" s="29" t="s">
        <v>112</v>
      </c>
      <c r="J93" s="29" t="s">
        <v>113</v>
      </c>
      <c r="K93" s="29" t="s">
        <v>96</v>
      </c>
      <c r="L93" s="29" t="s">
        <v>64</v>
      </c>
      <c r="M93" s="29" t="s">
        <v>353</v>
      </c>
      <c r="N93" s="29" t="s">
        <v>59</v>
      </c>
    </row>
    <row r="94" spans="1:14" customFormat="1" ht="18.75">
      <c r="A94" s="33" t="s">
        <v>1059</v>
      </c>
      <c r="B94" s="33">
        <v>46130</v>
      </c>
      <c r="C94" s="39">
        <v>2.4900000000000002</v>
      </c>
      <c r="D94" s="41">
        <v>17.283809999999999</v>
      </c>
      <c r="E94" s="41">
        <v>98.317970000000003</v>
      </c>
      <c r="F94" s="41">
        <v>427511.25549499999</v>
      </c>
      <c r="G94" s="41">
        <v>1911080.14053</v>
      </c>
      <c r="H94" s="29" t="s">
        <v>48</v>
      </c>
      <c r="I94" s="29" t="s">
        <v>399</v>
      </c>
      <c r="J94" s="29" t="s">
        <v>95</v>
      </c>
      <c r="K94" s="29" t="s">
        <v>96</v>
      </c>
      <c r="L94" s="29" t="s">
        <v>64</v>
      </c>
      <c r="M94" s="29" t="s">
        <v>398</v>
      </c>
      <c r="N94" s="29" t="s">
        <v>59</v>
      </c>
    </row>
    <row r="95" spans="1:14" customFormat="1" ht="18.75">
      <c r="A95" s="33" t="s">
        <v>1060</v>
      </c>
      <c r="B95" s="33">
        <v>46130</v>
      </c>
      <c r="C95" s="39">
        <v>2.4900000000000002</v>
      </c>
      <c r="D95" s="41">
        <v>17.289370000000002</v>
      </c>
      <c r="E95" s="41">
        <v>98.238939999999999</v>
      </c>
      <c r="F95" s="41">
        <v>419113.68609600002</v>
      </c>
      <c r="G95" s="41">
        <v>1911726.7085299999</v>
      </c>
      <c r="H95" s="29" t="s">
        <v>48</v>
      </c>
      <c r="I95" s="29" t="s">
        <v>399</v>
      </c>
      <c r="J95" s="29" t="s">
        <v>95</v>
      </c>
      <c r="K95" s="29" t="s">
        <v>96</v>
      </c>
      <c r="L95" s="29" t="s">
        <v>64</v>
      </c>
      <c r="M95" s="29" t="s">
        <v>398</v>
      </c>
      <c r="N95" s="29" t="s">
        <v>59</v>
      </c>
    </row>
    <row r="96" spans="1:14" customFormat="1" ht="18.75">
      <c r="A96" s="33" t="s">
        <v>1061</v>
      </c>
      <c r="B96" s="33">
        <v>46130</v>
      </c>
      <c r="C96" s="39">
        <v>2.4900000000000002</v>
      </c>
      <c r="D96" s="41">
        <v>17.28999</v>
      </c>
      <c r="E96" s="41">
        <v>98.235969999999995</v>
      </c>
      <c r="F96" s="41">
        <v>418798.28753799998</v>
      </c>
      <c r="G96" s="41">
        <v>1911796.5517200001</v>
      </c>
      <c r="H96" s="29" t="s">
        <v>48</v>
      </c>
      <c r="I96" s="29" t="s">
        <v>399</v>
      </c>
      <c r="J96" s="29" t="s">
        <v>95</v>
      </c>
      <c r="K96" s="29" t="s">
        <v>96</v>
      </c>
      <c r="L96" s="29" t="s">
        <v>64</v>
      </c>
      <c r="M96" s="29" t="s">
        <v>398</v>
      </c>
      <c r="N96" s="29" t="s">
        <v>59</v>
      </c>
    </row>
    <row r="97" spans="1:14" customFormat="1" ht="18.75">
      <c r="A97" s="33" t="s">
        <v>1062</v>
      </c>
      <c r="B97" s="33">
        <v>46130</v>
      </c>
      <c r="C97" s="39">
        <v>2.4900000000000002</v>
      </c>
      <c r="D97" s="41">
        <v>17.290610000000001</v>
      </c>
      <c r="E97" s="41">
        <v>98.232969999999995</v>
      </c>
      <c r="F97" s="41">
        <v>418479.70235199999</v>
      </c>
      <c r="G97" s="41">
        <v>1911866.4125399999</v>
      </c>
      <c r="H97" s="29" t="s">
        <v>48</v>
      </c>
      <c r="I97" s="29" t="s">
        <v>399</v>
      </c>
      <c r="J97" s="29" t="s">
        <v>95</v>
      </c>
      <c r="K97" s="29" t="s">
        <v>96</v>
      </c>
      <c r="L97" s="29" t="s">
        <v>64</v>
      </c>
      <c r="M97" s="29" t="s">
        <v>398</v>
      </c>
      <c r="N97" s="29" t="s">
        <v>59</v>
      </c>
    </row>
    <row r="98" spans="1:14" customFormat="1" ht="18.75">
      <c r="A98" s="33" t="s">
        <v>1063</v>
      </c>
      <c r="B98" s="33">
        <v>46130</v>
      </c>
      <c r="C98" s="39">
        <v>2.4900000000000002</v>
      </c>
      <c r="D98" s="41">
        <v>17.296410000000002</v>
      </c>
      <c r="E98" s="41">
        <v>98.230869999999996</v>
      </c>
      <c r="F98" s="41">
        <v>418259.06310099998</v>
      </c>
      <c r="G98" s="41">
        <v>1912508.99337</v>
      </c>
      <c r="H98" s="29" t="s">
        <v>48</v>
      </c>
      <c r="I98" s="29" t="s">
        <v>399</v>
      </c>
      <c r="J98" s="29" t="s">
        <v>95</v>
      </c>
      <c r="K98" s="29" t="s">
        <v>96</v>
      </c>
      <c r="L98" s="29" t="s">
        <v>64</v>
      </c>
      <c r="M98" s="29" t="s">
        <v>398</v>
      </c>
      <c r="N98" s="29" t="s">
        <v>59</v>
      </c>
    </row>
    <row r="99" spans="1:14" customFormat="1" ht="18.75">
      <c r="A99" s="33" t="s">
        <v>1064</v>
      </c>
      <c r="B99" s="33">
        <v>46130</v>
      </c>
      <c r="C99" s="39">
        <v>2.4900000000000002</v>
      </c>
      <c r="D99" s="41">
        <v>17.392189999999999</v>
      </c>
      <c r="E99" s="41">
        <v>99.029210000000006</v>
      </c>
      <c r="F99" s="41">
        <v>503102.667709</v>
      </c>
      <c r="G99" s="41">
        <v>1922942.1265100001</v>
      </c>
      <c r="H99" s="29" t="s">
        <v>48</v>
      </c>
      <c r="I99" s="29" t="s">
        <v>117</v>
      </c>
      <c r="J99" s="29" t="s">
        <v>113</v>
      </c>
      <c r="K99" s="29" t="s">
        <v>96</v>
      </c>
      <c r="L99" s="29" t="s">
        <v>64</v>
      </c>
      <c r="M99" s="29" t="s">
        <v>353</v>
      </c>
      <c r="N99" s="29" t="s">
        <v>59</v>
      </c>
    </row>
    <row r="100" spans="1:14" customFormat="1" ht="18.75">
      <c r="A100" s="33" t="s">
        <v>1065</v>
      </c>
      <c r="B100" s="33">
        <v>46130</v>
      </c>
      <c r="C100" s="39">
        <v>2.4900000000000002</v>
      </c>
      <c r="D100" s="41">
        <v>17.40372</v>
      </c>
      <c r="E100" s="41">
        <v>99.028049999999993</v>
      </c>
      <c r="F100" s="41">
        <v>502979.26651500002</v>
      </c>
      <c r="G100" s="41">
        <v>1924217.6646400001</v>
      </c>
      <c r="H100" s="29" t="s">
        <v>48</v>
      </c>
      <c r="I100" s="29" t="s">
        <v>117</v>
      </c>
      <c r="J100" s="29" t="s">
        <v>113</v>
      </c>
      <c r="K100" s="29" t="s">
        <v>96</v>
      </c>
      <c r="L100" s="29" t="s">
        <v>64</v>
      </c>
      <c r="M100" s="29" t="s">
        <v>353</v>
      </c>
      <c r="N100" s="29" t="s">
        <v>59</v>
      </c>
    </row>
    <row r="101" spans="1:14" customFormat="1" ht="18.75">
      <c r="A101" s="33" t="s">
        <v>1066</v>
      </c>
      <c r="B101" s="33">
        <v>46130</v>
      </c>
      <c r="C101" s="39">
        <v>2.4900000000000002</v>
      </c>
      <c r="D101" s="41">
        <v>17.74549</v>
      </c>
      <c r="E101" s="41">
        <v>97.9816</v>
      </c>
      <c r="F101" s="41">
        <v>392031.24565</v>
      </c>
      <c r="G101" s="41">
        <v>1962320.3920100001</v>
      </c>
      <c r="H101" s="29" t="s">
        <v>48</v>
      </c>
      <c r="I101" s="29" t="s">
        <v>94</v>
      </c>
      <c r="J101" s="29" t="s">
        <v>95</v>
      </c>
      <c r="K101" s="29" t="s">
        <v>96</v>
      </c>
      <c r="L101" s="29" t="s">
        <v>64</v>
      </c>
      <c r="M101" s="29" t="s">
        <v>398</v>
      </c>
      <c r="N101" s="29" t="s">
        <v>59</v>
      </c>
    </row>
    <row r="102" spans="1:14" customFormat="1" ht="18.75">
      <c r="A102" s="33" t="s">
        <v>1067</v>
      </c>
      <c r="B102" s="33">
        <v>46130</v>
      </c>
      <c r="C102" s="39">
        <v>2.4900000000000002</v>
      </c>
      <c r="D102" s="41">
        <v>17.776769999999999</v>
      </c>
      <c r="E102" s="41">
        <v>97.881079999999997</v>
      </c>
      <c r="F102" s="41">
        <v>381393.87489799998</v>
      </c>
      <c r="G102" s="41">
        <v>1965842.1417400001</v>
      </c>
      <c r="H102" s="29" t="s">
        <v>48</v>
      </c>
      <c r="I102" s="29" t="s">
        <v>94</v>
      </c>
      <c r="J102" s="29" t="s">
        <v>95</v>
      </c>
      <c r="K102" s="29" t="s">
        <v>96</v>
      </c>
      <c r="L102" s="29" t="s">
        <v>64</v>
      </c>
      <c r="M102" s="29" t="s">
        <v>398</v>
      </c>
      <c r="N102" s="29" t="s">
        <v>59</v>
      </c>
    </row>
    <row r="103" spans="1:14" customFormat="1" ht="18.75">
      <c r="A103" s="33" t="s">
        <v>1068</v>
      </c>
      <c r="B103" s="33">
        <v>46130</v>
      </c>
      <c r="C103" s="39">
        <v>2.4900000000000002</v>
      </c>
      <c r="D103" s="41">
        <v>17.777239999999999</v>
      </c>
      <c r="E103" s="41">
        <v>97.878810000000001</v>
      </c>
      <c r="F103" s="41">
        <v>381153.53928700002</v>
      </c>
      <c r="G103" s="41">
        <v>1965895.5841399999</v>
      </c>
      <c r="H103" s="29" t="s">
        <v>48</v>
      </c>
      <c r="I103" s="29" t="s">
        <v>94</v>
      </c>
      <c r="J103" s="29" t="s">
        <v>95</v>
      </c>
      <c r="K103" s="29" t="s">
        <v>96</v>
      </c>
      <c r="L103" s="29" t="s">
        <v>64</v>
      </c>
      <c r="M103" s="29" t="s">
        <v>398</v>
      </c>
      <c r="N103" s="29" t="s">
        <v>59</v>
      </c>
    </row>
    <row r="104" spans="1:14" customFormat="1" ht="18.75">
      <c r="A104" s="33" t="s">
        <v>1069</v>
      </c>
      <c r="B104" s="33">
        <v>46130</v>
      </c>
      <c r="C104" s="39">
        <v>2.4900000000000002</v>
      </c>
      <c r="D104" s="41">
        <v>17.777719999999999</v>
      </c>
      <c r="E104" s="41">
        <v>97.876480000000001</v>
      </c>
      <c r="F104" s="41">
        <v>380906.85074600001</v>
      </c>
      <c r="G104" s="41">
        <v>1965950.17411</v>
      </c>
      <c r="H104" s="29" t="s">
        <v>48</v>
      </c>
      <c r="I104" s="29" t="s">
        <v>94</v>
      </c>
      <c r="J104" s="29" t="s">
        <v>95</v>
      </c>
      <c r="K104" s="29" t="s">
        <v>96</v>
      </c>
      <c r="L104" s="29" t="s">
        <v>64</v>
      </c>
      <c r="M104" s="29" t="s">
        <v>398</v>
      </c>
      <c r="N104" s="29" t="s">
        <v>59</v>
      </c>
    </row>
    <row r="105" spans="1:14" customFormat="1" ht="18.75">
      <c r="A105" s="33" t="s">
        <v>1070</v>
      </c>
      <c r="B105" s="33">
        <v>46130</v>
      </c>
      <c r="C105" s="39">
        <v>2.4900000000000002</v>
      </c>
      <c r="D105" s="41">
        <v>18.096609999999998</v>
      </c>
      <c r="E105" s="41">
        <v>100.52641</v>
      </c>
      <c r="F105" s="41">
        <v>661517.06513200002</v>
      </c>
      <c r="G105" s="41">
        <v>2001542.5557500001</v>
      </c>
      <c r="H105" s="29" t="s">
        <v>48</v>
      </c>
      <c r="I105" s="29" t="s">
        <v>961</v>
      </c>
      <c r="J105" s="29" t="s">
        <v>147</v>
      </c>
      <c r="K105" s="29" t="s">
        <v>108</v>
      </c>
      <c r="L105" s="29" t="s">
        <v>64</v>
      </c>
      <c r="M105" s="29" t="s">
        <v>962</v>
      </c>
      <c r="N105" s="29" t="s">
        <v>59</v>
      </c>
    </row>
    <row r="106" spans="1:14" customFormat="1" ht="18.75">
      <c r="A106" s="33" t="s">
        <v>1071</v>
      </c>
      <c r="B106" s="33">
        <v>46130</v>
      </c>
      <c r="C106" s="39">
        <v>2.4900000000000002</v>
      </c>
      <c r="D106" s="41">
        <v>18.098220000000001</v>
      </c>
      <c r="E106" s="41">
        <v>100.57464</v>
      </c>
      <c r="F106" s="41">
        <v>666620.02892499999</v>
      </c>
      <c r="G106" s="41">
        <v>2001763.65496</v>
      </c>
      <c r="H106" s="29" t="s">
        <v>48</v>
      </c>
      <c r="I106" s="29" t="s">
        <v>961</v>
      </c>
      <c r="J106" s="29" t="s">
        <v>147</v>
      </c>
      <c r="K106" s="29" t="s">
        <v>108</v>
      </c>
      <c r="L106" s="29" t="s">
        <v>64</v>
      </c>
      <c r="M106" s="29" t="s">
        <v>962</v>
      </c>
      <c r="N106" s="29" t="s">
        <v>59</v>
      </c>
    </row>
    <row r="107" spans="1:14" customFormat="1" ht="18.75">
      <c r="A107" s="33" t="s">
        <v>1072</v>
      </c>
      <c r="B107" s="33">
        <v>46130</v>
      </c>
      <c r="C107" s="39">
        <v>2.4900000000000002</v>
      </c>
      <c r="D107" s="41">
        <v>18.103349999999999</v>
      </c>
      <c r="E107" s="41">
        <v>100.52368</v>
      </c>
      <c r="F107" s="41">
        <v>661221.97071799997</v>
      </c>
      <c r="G107" s="41">
        <v>2002286.0757500001</v>
      </c>
      <c r="H107" s="29" t="s">
        <v>48</v>
      </c>
      <c r="I107" s="29" t="s">
        <v>961</v>
      </c>
      <c r="J107" s="29" t="s">
        <v>147</v>
      </c>
      <c r="K107" s="29" t="s">
        <v>108</v>
      </c>
      <c r="L107" s="29" t="s">
        <v>64</v>
      </c>
      <c r="M107" s="29" t="s">
        <v>962</v>
      </c>
      <c r="N107" s="29" t="s">
        <v>59</v>
      </c>
    </row>
    <row r="108" spans="1:14" customFormat="1" ht="18.75">
      <c r="A108" s="33" t="s">
        <v>1073</v>
      </c>
      <c r="B108" s="33">
        <v>46130</v>
      </c>
      <c r="C108" s="39">
        <v>2.4900000000000002</v>
      </c>
      <c r="D108" s="41">
        <v>18.227979999999999</v>
      </c>
      <c r="E108" s="41">
        <v>100.7564</v>
      </c>
      <c r="F108" s="41">
        <v>685720.26416000002</v>
      </c>
      <c r="G108" s="41">
        <v>2016299.2801999999</v>
      </c>
      <c r="H108" s="29" t="s">
        <v>48</v>
      </c>
      <c r="I108" s="29" t="s">
        <v>258</v>
      </c>
      <c r="J108" s="29" t="s">
        <v>148</v>
      </c>
      <c r="K108" s="29" t="s">
        <v>108</v>
      </c>
      <c r="L108" s="29" t="s">
        <v>64</v>
      </c>
      <c r="M108" s="29" t="s">
        <v>962</v>
      </c>
      <c r="N108" s="29" t="s">
        <v>59</v>
      </c>
    </row>
    <row r="109" spans="1:14" customFormat="1" ht="18.75">
      <c r="A109" s="33" t="s">
        <v>1074</v>
      </c>
      <c r="B109" s="33">
        <v>46130</v>
      </c>
      <c r="C109" s="39">
        <v>2.4900000000000002</v>
      </c>
      <c r="D109" s="41">
        <v>18.444289999999999</v>
      </c>
      <c r="E109" s="41">
        <v>100.61732000000001</v>
      </c>
      <c r="F109" s="41">
        <v>670798.11204399995</v>
      </c>
      <c r="G109" s="41">
        <v>2040104.0132899999</v>
      </c>
      <c r="H109" s="29" t="s">
        <v>48</v>
      </c>
      <c r="I109" s="29" t="s">
        <v>400</v>
      </c>
      <c r="J109" s="29" t="s">
        <v>107</v>
      </c>
      <c r="K109" s="29" t="s">
        <v>108</v>
      </c>
      <c r="L109" s="29" t="s">
        <v>64</v>
      </c>
      <c r="M109" s="29" t="s">
        <v>401</v>
      </c>
      <c r="N109" s="29" t="s">
        <v>59</v>
      </c>
    </row>
    <row r="110" spans="1:14" customFormat="1" ht="18.75">
      <c r="A110" s="33" t="s">
        <v>1075</v>
      </c>
      <c r="B110" s="33">
        <v>46130</v>
      </c>
      <c r="C110" s="39">
        <v>2.4900000000000002</v>
      </c>
      <c r="D110" s="41">
        <v>18.568239999999999</v>
      </c>
      <c r="E110" s="41">
        <v>100.95316</v>
      </c>
      <c r="F110" s="41">
        <v>706126.30733800004</v>
      </c>
      <c r="G110" s="41">
        <v>2054174.3367000001</v>
      </c>
      <c r="H110" s="29" t="s">
        <v>48</v>
      </c>
      <c r="I110" s="29" t="s">
        <v>106</v>
      </c>
      <c r="J110" s="29" t="s">
        <v>107</v>
      </c>
      <c r="K110" s="29" t="s">
        <v>108</v>
      </c>
      <c r="L110" s="29" t="s">
        <v>64</v>
      </c>
      <c r="M110" s="29" t="s">
        <v>295</v>
      </c>
      <c r="N110" s="29" t="s">
        <v>59</v>
      </c>
    </row>
    <row r="111" spans="1:14" customFormat="1" ht="18.75">
      <c r="A111" s="33" t="s">
        <v>1076</v>
      </c>
      <c r="B111" s="33">
        <v>46130</v>
      </c>
      <c r="C111" s="39">
        <v>2.4900000000000002</v>
      </c>
      <c r="D111" s="41">
        <v>18.690950000000001</v>
      </c>
      <c r="E111" s="41">
        <v>100.50897000000001</v>
      </c>
      <c r="F111" s="41">
        <v>659124.54881499999</v>
      </c>
      <c r="G111" s="41">
        <v>2067303.9253199999</v>
      </c>
      <c r="H111" s="29" t="s">
        <v>48</v>
      </c>
      <c r="I111" s="29" t="s">
        <v>966</v>
      </c>
      <c r="J111" s="29" t="s">
        <v>107</v>
      </c>
      <c r="K111" s="29" t="s">
        <v>108</v>
      </c>
      <c r="L111" s="29" t="s">
        <v>64</v>
      </c>
      <c r="M111" s="29" t="s">
        <v>296</v>
      </c>
      <c r="N111" s="29" t="s">
        <v>59</v>
      </c>
    </row>
    <row r="112" spans="1:14" customFormat="1" ht="18.75">
      <c r="A112" s="33" t="s">
        <v>1077</v>
      </c>
      <c r="B112" s="33">
        <v>46130</v>
      </c>
      <c r="C112" s="39">
        <v>2.4900000000000002</v>
      </c>
      <c r="D112" s="41">
        <v>18.694320000000001</v>
      </c>
      <c r="E112" s="41">
        <v>100.52126</v>
      </c>
      <c r="F112" s="41">
        <v>660417.62728799996</v>
      </c>
      <c r="G112" s="41">
        <v>2067687.8886299999</v>
      </c>
      <c r="H112" s="29" t="s">
        <v>48</v>
      </c>
      <c r="I112" s="29" t="s">
        <v>297</v>
      </c>
      <c r="J112" s="29" t="s">
        <v>107</v>
      </c>
      <c r="K112" s="29" t="s">
        <v>108</v>
      </c>
      <c r="L112" s="29" t="s">
        <v>64</v>
      </c>
      <c r="M112" s="29" t="s">
        <v>296</v>
      </c>
      <c r="N112" s="29" t="s">
        <v>59</v>
      </c>
    </row>
    <row r="113" spans="1:14" customFormat="1" ht="18.75">
      <c r="A113" s="33" t="s">
        <v>1078</v>
      </c>
      <c r="B113" s="33">
        <v>46130</v>
      </c>
      <c r="C113" s="39">
        <v>2.4900000000000002</v>
      </c>
      <c r="D113" s="41">
        <v>18.741569999999999</v>
      </c>
      <c r="E113" s="41">
        <v>100.44522000000001</v>
      </c>
      <c r="F113" s="41">
        <v>652355.43703599996</v>
      </c>
      <c r="G113" s="41">
        <v>2072850.60931</v>
      </c>
      <c r="H113" s="29" t="s">
        <v>48</v>
      </c>
      <c r="I113" s="29" t="s">
        <v>966</v>
      </c>
      <c r="J113" s="29" t="s">
        <v>107</v>
      </c>
      <c r="K113" s="29" t="s">
        <v>108</v>
      </c>
      <c r="L113" s="29" t="s">
        <v>64</v>
      </c>
      <c r="M113" s="29" t="s">
        <v>296</v>
      </c>
      <c r="N113" s="29" t="s">
        <v>59</v>
      </c>
    </row>
    <row r="114" spans="1:14" customFormat="1" ht="18.75">
      <c r="A114" s="33" t="s">
        <v>1079</v>
      </c>
      <c r="B114" s="33">
        <v>46130</v>
      </c>
      <c r="C114" s="39">
        <v>2.4900000000000002</v>
      </c>
      <c r="D114" s="41">
        <v>18.753699999999998</v>
      </c>
      <c r="E114" s="41">
        <v>100.44488</v>
      </c>
      <c r="F114" s="41">
        <v>652308.70501799998</v>
      </c>
      <c r="G114" s="41">
        <v>2074192.7810800001</v>
      </c>
      <c r="H114" s="29" t="s">
        <v>48</v>
      </c>
      <c r="I114" s="29" t="s">
        <v>298</v>
      </c>
      <c r="J114" s="29" t="s">
        <v>198</v>
      </c>
      <c r="K114" s="29" t="s">
        <v>108</v>
      </c>
      <c r="L114" s="29" t="s">
        <v>64</v>
      </c>
      <c r="M114" s="29" t="s">
        <v>299</v>
      </c>
      <c r="N114" s="29" t="s">
        <v>59</v>
      </c>
    </row>
    <row r="115" spans="1:14" customFormat="1" ht="18.75">
      <c r="A115" s="33" t="s">
        <v>1080</v>
      </c>
      <c r="B115" s="33">
        <v>46130</v>
      </c>
      <c r="C115" s="39">
        <v>2.4900000000000002</v>
      </c>
      <c r="D115" s="41">
        <v>18.754539999999999</v>
      </c>
      <c r="E115" s="41">
        <v>100.44109</v>
      </c>
      <c r="F115" s="41">
        <v>651908.37157299998</v>
      </c>
      <c r="G115" s="41">
        <v>2074282.5101699999</v>
      </c>
      <c r="H115" s="29" t="s">
        <v>48</v>
      </c>
      <c r="I115" s="29" t="s">
        <v>298</v>
      </c>
      <c r="J115" s="29" t="s">
        <v>198</v>
      </c>
      <c r="K115" s="29" t="s">
        <v>108</v>
      </c>
      <c r="L115" s="29" t="s">
        <v>64</v>
      </c>
      <c r="M115" s="29" t="s">
        <v>299</v>
      </c>
      <c r="N115" s="29" t="s">
        <v>59</v>
      </c>
    </row>
    <row r="116" spans="1:14" customFormat="1" ht="18.75">
      <c r="A116" s="33" t="s">
        <v>1081</v>
      </c>
      <c r="B116" s="33">
        <v>46130</v>
      </c>
      <c r="C116" s="39">
        <v>2.4900000000000002</v>
      </c>
      <c r="D116" s="41">
        <v>18.764849999999999</v>
      </c>
      <c r="E116" s="41">
        <v>100.44891</v>
      </c>
      <c r="F116" s="41">
        <v>652723.55269000004</v>
      </c>
      <c r="G116" s="41">
        <v>2075430.2374799999</v>
      </c>
      <c r="H116" s="29" t="s">
        <v>48</v>
      </c>
      <c r="I116" s="29" t="s">
        <v>298</v>
      </c>
      <c r="J116" s="29" t="s">
        <v>198</v>
      </c>
      <c r="K116" s="29" t="s">
        <v>108</v>
      </c>
      <c r="L116" s="29" t="s">
        <v>64</v>
      </c>
      <c r="M116" s="29" t="s">
        <v>299</v>
      </c>
      <c r="N116" s="29" t="s">
        <v>59</v>
      </c>
    </row>
    <row r="117" spans="1:14" customFormat="1" ht="18.75">
      <c r="A117" s="33" t="s">
        <v>1082</v>
      </c>
      <c r="B117" s="33">
        <v>46130</v>
      </c>
      <c r="C117" s="39">
        <v>2.4900000000000002</v>
      </c>
      <c r="D117" s="41">
        <v>18.769189999999998</v>
      </c>
      <c r="E117" s="41">
        <v>100.59341999999999</v>
      </c>
      <c r="F117" s="41">
        <v>667954.44314800005</v>
      </c>
      <c r="G117" s="41">
        <v>2076040.7328300001</v>
      </c>
      <c r="H117" s="29" t="s">
        <v>48</v>
      </c>
      <c r="I117" s="29" t="s">
        <v>297</v>
      </c>
      <c r="J117" s="29" t="s">
        <v>107</v>
      </c>
      <c r="K117" s="29" t="s">
        <v>108</v>
      </c>
      <c r="L117" s="29" t="s">
        <v>64</v>
      </c>
      <c r="M117" s="29" t="s">
        <v>296</v>
      </c>
      <c r="N117" s="29" t="s">
        <v>59</v>
      </c>
    </row>
    <row r="118" spans="1:14" customFormat="1" ht="18.75">
      <c r="A118" s="33" t="s">
        <v>1083</v>
      </c>
      <c r="B118" s="33">
        <v>46130</v>
      </c>
      <c r="C118" s="39">
        <v>2.4900000000000002</v>
      </c>
      <c r="D118" s="41">
        <v>18.77046</v>
      </c>
      <c r="E118" s="41">
        <v>100.45076</v>
      </c>
      <c r="F118" s="41">
        <v>652913.52770099998</v>
      </c>
      <c r="G118" s="41">
        <v>2076052.7029299999</v>
      </c>
      <c r="H118" s="29" t="s">
        <v>48</v>
      </c>
      <c r="I118" s="29" t="s">
        <v>298</v>
      </c>
      <c r="J118" s="29" t="s">
        <v>198</v>
      </c>
      <c r="K118" s="29" t="s">
        <v>108</v>
      </c>
      <c r="L118" s="29" t="s">
        <v>64</v>
      </c>
      <c r="M118" s="29" t="s">
        <v>299</v>
      </c>
      <c r="N118" s="29" t="s">
        <v>59</v>
      </c>
    </row>
    <row r="119" spans="1:14" customFormat="1" ht="18.75">
      <c r="A119" s="33" t="s">
        <v>1084</v>
      </c>
      <c r="B119" s="33">
        <v>46130</v>
      </c>
      <c r="C119" s="39">
        <v>2.4900000000000002</v>
      </c>
      <c r="D119" s="41">
        <v>18.85528</v>
      </c>
      <c r="E119" s="41">
        <v>100.52885999999999</v>
      </c>
      <c r="F119" s="41">
        <v>661066.17311099998</v>
      </c>
      <c r="G119" s="41">
        <v>2085509.2288500001</v>
      </c>
      <c r="H119" s="29" t="s">
        <v>48</v>
      </c>
      <c r="I119" s="29" t="s">
        <v>158</v>
      </c>
      <c r="J119" s="29" t="s">
        <v>159</v>
      </c>
      <c r="K119" s="29" t="s">
        <v>108</v>
      </c>
      <c r="L119" s="29" t="s">
        <v>64</v>
      </c>
      <c r="M119" s="29" t="s">
        <v>299</v>
      </c>
      <c r="N119" s="29" t="s">
        <v>59</v>
      </c>
    </row>
    <row r="120" spans="1:14" customFormat="1" ht="18.75">
      <c r="A120" s="33" t="s">
        <v>1085</v>
      </c>
      <c r="B120" s="33">
        <v>46130</v>
      </c>
      <c r="C120" s="39">
        <v>2.4900000000000002</v>
      </c>
      <c r="D120" s="41">
        <v>18.959250000000001</v>
      </c>
      <c r="E120" s="41">
        <v>100.87041000000001</v>
      </c>
      <c r="F120" s="41">
        <v>696936.10537799995</v>
      </c>
      <c r="G120" s="41">
        <v>2097363.19392</v>
      </c>
      <c r="H120" s="29" t="s">
        <v>48</v>
      </c>
      <c r="I120" s="29" t="s">
        <v>967</v>
      </c>
      <c r="J120" s="29" t="s">
        <v>968</v>
      </c>
      <c r="K120" s="29" t="s">
        <v>108</v>
      </c>
      <c r="L120" s="29" t="s">
        <v>64</v>
      </c>
      <c r="M120" s="29" t="s">
        <v>300</v>
      </c>
      <c r="N120" s="29" t="s">
        <v>59</v>
      </c>
    </row>
    <row r="121" spans="1:14" customFormat="1" ht="18.75">
      <c r="A121" s="33" t="s">
        <v>1086</v>
      </c>
      <c r="B121" s="33">
        <v>46130</v>
      </c>
      <c r="C121" s="39">
        <v>2.4900000000000002</v>
      </c>
      <c r="D121" s="41">
        <v>19.20692</v>
      </c>
      <c r="E121" s="41">
        <v>101.03682999999999</v>
      </c>
      <c r="F121" s="41">
        <v>714145.34579299996</v>
      </c>
      <c r="G121" s="41">
        <v>2124975.54366</v>
      </c>
      <c r="H121" s="29" t="s">
        <v>48</v>
      </c>
      <c r="I121" s="29" t="s">
        <v>361</v>
      </c>
      <c r="J121" s="29" t="s">
        <v>301</v>
      </c>
      <c r="K121" s="29" t="s">
        <v>108</v>
      </c>
      <c r="L121" s="29" t="s">
        <v>64</v>
      </c>
      <c r="M121" s="29" t="s">
        <v>951</v>
      </c>
      <c r="N121" s="29" t="s">
        <v>59</v>
      </c>
    </row>
    <row r="122" spans="1:14" customFormat="1" ht="18.75">
      <c r="A122" s="33" t="s">
        <v>1087</v>
      </c>
      <c r="B122" s="33">
        <v>46130</v>
      </c>
      <c r="C122" s="39">
        <v>2.4900000000000002</v>
      </c>
      <c r="D122" s="41">
        <v>19.208459999999999</v>
      </c>
      <c r="E122" s="41">
        <v>101.02995</v>
      </c>
      <c r="F122" s="41">
        <v>713419.77885799995</v>
      </c>
      <c r="G122" s="41">
        <v>2125137.5778800002</v>
      </c>
      <c r="H122" s="29" t="s">
        <v>48</v>
      </c>
      <c r="I122" s="29" t="s">
        <v>361</v>
      </c>
      <c r="J122" s="29" t="s">
        <v>301</v>
      </c>
      <c r="K122" s="29" t="s">
        <v>108</v>
      </c>
      <c r="L122" s="29" t="s">
        <v>64</v>
      </c>
      <c r="M122" s="29" t="s">
        <v>951</v>
      </c>
      <c r="N122" s="29" t="s">
        <v>59</v>
      </c>
    </row>
    <row r="123" spans="1:14" customFormat="1" ht="18.75">
      <c r="A123" s="33" t="s">
        <v>1088</v>
      </c>
      <c r="B123" s="33">
        <v>46130</v>
      </c>
      <c r="C123" s="39">
        <v>2.4900000000000002</v>
      </c>
      <c r="D123" s="41">
        <v>19.257850000000001</v>
      </c>
      <c r="E123" s="41">
        <v>100.94672</v>
      </c>
      <c r="F123" s="41">
        <v>704605.42043499998</v>
      </c>
      <c r="G123" s="41">
        <v>2130505.1183799999</v>
      </c>
      <c r="H123" s="29" t="s">
        <v>48</v>
      </c>
      <c r="I123" s="29" t="s">
        <v>258</v>
      </c>
      <c r="J123" s="29" t="s">
        <v>301</v>
      </c>
      <c r="K123" s="29" t="s">
        <v>108</v>
      </c>
      <c r="L123" s="29" t="s">
        <v>64</v>
      </c>
      <c r="M123" s="29" t="s">
        <v>951</v>
      </c>
      <c r="N123" s="29" t="s">
        <v>59</v>
      </c>
    </row>
    <row r="124" spans="1:14" customFormat="1" ht="18.75">
      <c r="A124" s="33" t="s">
        <v>1089</v>
      </c>
      <c r="B124" s="33">
        <v>46130</v>
      </c>
      <c r="C124" s="39">
        <v>2.4900000000000002</v>
      </c>
      <c r="D124" s="41">
        <v>19.45438</v>
      </c>
      <c r="E124" s="41">
        <v>100.90179000000001</v>
      </c>
      <c r="F124" s="41">
        <v>699642.34450799995</v>
      </c>
      <c r="G124" s="41">
        <v>2152208.6430199998</v>
      </c>
      <c r="H124" s="29" t="s">
        <v>48</v>
      </c>
      <c r="I124" s="29" t="s">
        <v>347</v>
      </c>
      <c r="J124" s="29" t="s">
        <v>163</v>
      </c>
      <c r="K124" s="29" t="s">
        <v>108</v>
      </c>
      <c r="L124" s="29" t="s">
        <v>64</v>
      </c>
      <c r="M124" s="29" t="s">
        <v>951</v>
      </c>
      <c r="N124" s="29" t="s">
        <v>59</v>
      </c>
    </row>
    <row r="125" spans="1:14" customFormat="1" ht="18.75">
      <c r="A125" s="33" t="s">
        <v>1090</v>
      </c>
      <c r="B125" s="33">
        <v>46130</v>
      </c>
      <c r="C125" s="39">
        <v>2.4900000000000002</v>
      </c>
      <c r="D125" s="41">
        <v>19.460629999999998</v>
      </c>
      <c r="E125" s="41">
        <v>100.73806999999999</v>
      </c>
      <c r="F125" s="41">
        <v>682444.352052</v>
      </c>
      <c r="G125" s="41">
        <v>2152718.54752</v>
      </c>
      <c r="H125" s="29" t="s">
        <v>48</v>
      </c>
      <c r="I125" s="29" t="s">
        <v>278</v>
      </c>
      <c r="J125" s="29" t="s">
        <v>362</v>
      </c>
      <c r="K125" s="29" t="s">
        <v>108</v>
      </c>
      <c r="L125" s="29" t="s">
        <v>64</v>
      </c>
      <c r="M125" s="29" t="s">
        <v>299</v>
      </c>
      <c r="N125" s="29" t="s">
        <v>59</v>
      </c>
    </row>
    <row r="126" spans="1:14" customFormat="1" ht="18.75">
      <c r="A126" s="33" t="s">
        <v>1091</v>
      </c>
      <c r="B126" s="33">
        <v>46130</v>
      </c>
      <c r="C126" s="39">
        <v>2.4900000000000002</v>
      </c>
      <c r="D126" s="41">
        <v>19.461369999999999</v>
      </c>
      <c r="E126" s="41">
        <v>100.73477</v>
      </c>
      <c r="F126" s="41">
        <v>682097.04312499997</v>
      </c>
      <c r="G126" s="41">
        <v>2152796.9609599998</v>
      </c>
      <c r="H126" s="29" t="s">
        <v>48</v>
      </c>
      <c r="I126" s="29" t="s">
        <v>278</v>
      </c>
      <c r="J126" s="29" t="s">
        <v>362</v>
      </c>
      <c r="K126" s="29" t="s">
        <v>108</v>
      </c>
      <c r="L126" s="29" t="s">
        <v>64</v>
      </c>
      <c r="M126" s="29" t="s">
        <v>299</v>
      </c>
      <c r="N126" s="29" t="s">
        <v>59</v>
      </c>
    </row>
    <row r="127" spans="1:14" customFormat="1" ht="18.75">
      <c r="A127" s="33" t="s">
        <v>1092</v>
      </c>
      <c r="B127" s="33">
        <v>46130</v>
      </c>
      <c r="C127" s="39">
        <v>2.4900000000000002</v>
      </c>
      <c r="D127" s="41">
        <v>19.47972</v>
      </c>
      <c r="E127" s="41">
        <v>101.19096</v>
      </c>
      <c r="F127" s="41">
        <v>729973.318386</v>
      </c>
      <c r="G127" s="41">
        <v>2155375.5901199998</v>
      </c>
      <c r="H127" s="29" t="s">
        <v>48</v>
      </c>
      <c r="I127" s="29" t="s">
        <v>165</v>
      </c>
      <c r="J127" s="29" t="s">
        <v>166</v>
      </c>
      <c r="K127" s="29" t="s">
        <v>108</v>
      </c>
      <c r="L127" s="29" t="s">
        <v>64</v>
      </c>
      <c r="M127" s="29" t="s">
        <v>951</v>
      </c>
      <c r="N127" s="29" t="s">
        <v>59</v>
      </c>
    </row>
    <row r="128" spans="1:14" customFormat="1" ht="18.75">
      <c r="A128" s="33" t="s">
        <v>1093</v>
      </c>
      <c r="B128" s="33">
        <v>46130</v>
      </c>
      <c r="C128" s="39">
        <v>1.06</v>
      </c>
      <c r="D128" s="41">
        <v>18.6968</v>
      </c>
      <c r="E128" s="41">
        <v>100.51593</v>
      </c>
      <c r="F128" s="41">
        <v>659853.14269000001</v>
      </c>
      <c r="G128" s="41">
        <v>2067957.5862799999</v>
      </c>
      <c r="H128" s="29" t="s">
        <v>48</v>
      </c>
      <c r="I128" s="29" t="s">
        <v>297</v>
      </c>
      <c r="J128" s="29" t="s">
        <v>107</v>
      </c>
      <c r="K128" s="29" t="s">
        <v>108</v>
      </c>
      <c r="L128" s="29" t="s">
        <v>64</v>
      </c>
      <c r="M128" s="29" t="s">
        <v>296</v>
      </c>
      <c r="N128" s="29" t="s">
        <v>59</v>
      </c>
    </row>
    <row r="129" spans="1:14" customFormat="1" ht="18.75">
      <c r="A129" s="33" t="s">
        <v>1094</v>
      </c>
      <c r="B129" s="33">
        <v>46130</v>
      </c>
      <c r="C129" s="39">
        <v>1.06</v>
      </c>
      <c r="D129" s="41">
        <v>19.321580000000001</v>
      </c>
      <c r="E129" s="41">
        <v>101.00555</v>
      </c>
      <c r="F129" s="41">
        <v>710708.95488700003</v>
      </c>
      <c r="G129" s="41">
        <v>2137630.7132100002</v>
      </c>
      <c r="H129" s="29" t="s">
        <v>48</v>
      </c>
      <c r="I129" s="29" t="s">
        <v>950</v>
      </c>
      <c r="J129" s="29" t="s">
        <v>950</v>
      </c>
      <c r="K129" s="29" t="s">
        <v>108</v>
      </c>
      <c r="L129" s="29" t="s">
        <v>64</v>
      </c>
      <c r="M129" s="29" t="s">
        <v>951</v>
      </c>
      <c r="N129" s="29" t="s">
        <v>59</v>
      </c>
    </row>
    <row r="130" spans="1:14" customFormat="1" ht="18.75">
      <c r="A130" s="33" t="s">
        <v>1095</v>
      </c>
      <c r="B130" s="33">
        <v>46130</v>
      </c>
      <c r="C130" s="39">
        <v>1.06</v>
      </c>
      <c r="D130" s="41">
        <v>19.3231</v>
      </c>
      <c r="E130" s="41">
        <v>101.00691999999999</v>
      </c>
      <c r="F130" s="41">
        <v>710850.98631399998</v>
      </c>
      <c r="G130" s="41">
        <v>2137800.6537199998</v>
      </c>
      <c r="H130" s="29" t="s">
        <v>48</v>
      </c>
      <c r="I130" s="29" t="s">
        <v>950</v>
      </c>
      <c r="J130" s="29" t="s">
        <v>950</v>
      </c>
      <c r="K130" s="29" t="s">
        <v>108</v>
      </c>
      <c r="L130" s="29" t="s">
        <v>64</v>
      </c>
      <c r="M130" s="29" t="s">
        <v>951</v>
      </c>
      <c r="N130" s="29" t="s">
        <v>59</v>
      </c>
    </row>
    <row r="131" spans="1:14" customFormat="1" ht="18.75">
      <c r="A131" s="33" t="s">
        <v>1096</v>
      </c>
      <c r="B131" s="33">
        <v>46130</v>
      </c>
      <c r="C131" s="39">
        <v>1.06</v>
      </c>
      <c r="D131" s="41">
        <v>19.371569999999998</v>
      </c>
      <c r="E131" s="41">
        <v>100.50478</v>
      </c>
      <c r="F131" s="41">
        <v>658037.34419600002</v>
      </c>
      <c r="G131" s="41">
        <v>2142630.1546299998</v>
      </c>
      <c r="H131" s="29" t="s">
        <v>48</v>
      </c>
      <c r="I131" s="29" t="s">
        <v>402</v>
      </c>
      <c r="J131" s="29" t="s">
        <v>362</v>
      </c>
      <c r="K131" s="29" t="s">
        <v>108</v>
      </c>
      <c r="L131" s="29" t="s">
        <v>64</v>
      </c>
      <c r="M131" s="29" t="s">
        <v>303</v>
      </c>
      <c r="N131" s="29" t="s">
        <v>59</v>
      </c>
    </row>
    <row r="132" spans="1:14" customFormat="1" ht="18.75">
      <c r="A132" s="33" t="s">
        <v>1097</v>
      </c>
      <c r="B132" s="33">
        <v>46130</v>
      </c>
      <c r="C132" s="39">
        <v>1.06</v>
      </c>
      <c r="D132" s="41">
        <v>19.37368</v>
      </c>
      <c r="E132" s="41">
        <v>100.50902000000001</v>
      </c>
      <c r="F132" s="41">
        <v>658480.68404399999</v>
      </c>
      <c r="G132" s="41">
        <v>2142867.5808000001</v>
      </c>
      <c r="H132" s="29" t="s">
        <v>48</v>
      </c>
      <c r="I132" s="29" t="s">
        <v>402</v>
      </c>
      <c r="J132" s="29" t="s">
        <v>362</v>
      </c>
      <c r="K132" s="29" t="s">
        <v>108</v>
      </c>
      <c r="L132" s="29" t="s">
        <v>64</v>
      </c>
      <c r="M132" s="29" t="s">
        <v>303</v>
      </c>
      <c r="N132" s="29" t="s">
        <v>59</v>
      </c>
    </row>
    <row r="133" spans="1:14" customFormat="1" ht="18.75">
      <c r="A133" s="33" t="s">
        <v>1098</v>
      </c>
      <c r="B133" s="33">
        <v>46130</v>
      </c>
      <c r="C133" s="39">
        <v>1.06</v>
      </c>
      <c r="D133" s="41">
        <v>19.43215</v>
      </c>
      <c r="E133" s="41">
        <v>100.7757</v>
      </c>
      <c r="F133" s="41">
        <v>686427.87372200005</v>
      </c>
      <c r="G133" s="41">
        <v>2149606.3339800001</v>
      </c>
      <c r="H133" s="29" t="s">
        <v>48</v>
      </c>
      <c r="I133" s="29" t="s">
        <v>163</v>
      </c>
      <c r="J133" s="29" t="s">
        <v>163</v>
      </c>
      <c r="K133" s="29" t="s">
        <v>108</v>
      </c>
      <c r="L133" s="29" t="s">
        <v>64</v>
      </c>
      <c r="M133" s="29" t="s">
        <v>299</v>
      </c>
      <c r="N133" s="29" t="s">
        <v>59</v>
      </c>
    </row>
    <row r="134" spans="1:14" customFormat="1" ht="18.75">
      <c r="A134" s="33" t="s">
        <v>1099</v>
      </c>
      <c r="B134" s="33">
        <v>46130</v>
      </c>
      <c r="C134" s="39">
        <v>2.4900000000000002</v>
      </c>
      <c r="D134" s="41">
        <v>19.08398</v>
      </c>
      <c r="E134" s="41">
        <v>100.45095000000001</v>
      </c>
      <c r="F134" s="41">
        <v>652648.47187200002</v>
      </c>
      <c r="G134" s="41">
        <v>2110751.7349399999</v>
      </c>
      <c r="H134" s="29" t="s">
        <v>48</v>
      </c>
      <c r="I134" s="29" t="s">
        <v>143</v>
      </c>
      <c r="J134" s="29" t="s">
        <v>144</v>
      </c>
      <c r="K134" s="29" t="s">
        <v>123</v>
      </c>
      <c r="L134" s="29" t="s">
        <v>64</v>
      </c>
      <c r="M134" s="29" t="s">
        <v>303</v>
      </c>
      <c r="N134" s="29" t="s">
        <v>59</v>
      </c>
    </row>
    <row r="135" spans="1:14" customFormat="1" ht="18.75">
      <c r="A135" s="33" t="s">
        <v>1100</v>
      </c>
      <c r="B135" s="33">
        <v>46130</v>
      </c>
      <c r="C135" s="39">
        <v>2.4900000000000002</v>
      </c>
      <c r="D135" s="41">
        <v>19.084810000000001</v>
      </c>
      <c r="E135" s="41">
        <v>100.44725</v>
      </c>
      <c r="F135" s="41">
        <v>652258.38566200004</v>
      </c>
      <c r="G135" s="41">
        <v>2110840.37653</v>
      </c>
      <c r="H135" s="29" t="s">
        <v>48</v>
      </c>
      <c r="I135" s="29" t="s">
        <v>143</v>
      </c>
      <c r="J135" s="29" t="s">
        <v>144</v>
      </c>
      <c r="K135" s="29" t="s">
        <v>123</v>
      </c>
      <c r="L135" s="29" t="s">
        <v>64</v>
      </c>
      <c r="M135" s="29" t="s">
        <v>303</v>
      </c>
      <c r="N135" s="29" t="s">
        <v>59</v>
      </c>
    </row>
    <row r="136" spans="1:14" customFormat="1" ht="18.75">
      <c r="A136" s="33" t="s">
        <v>1101</v>
      </c>
      <c r="B136" s="33">
        <v>46130</v>
      </c>
      <c r="C136" s="39">
        <v>2.4900000000000002</v>
      </c>
      <c r="D136" s="41">
        <v>19.085550000000001</v>
      </c>
      <c r="E136" s="41">
        <v>100.44389</v>
      </c>
      <c r="F136" s="41">
        <v>651904.161509</v>
      </c>
      <c r="G136" s="41">
        <v>2110919.3600499998</v>
      </c>
      <c r="H136" s="29" t="s">
        <v>48</v>
      </c>
      <c r="I136" s="29" t="s">
        <v>143</v>
      </c>
      <c r="J136" s="29" t="s">
        <v>144</v>
      </c>
      <c r="K136" s="29" t="s">
        <v>123</v>
      </c>
      <c r="L136" s="29" t="s">
        <v>64</v>
      </c>
      <c r="M136" s="29" t="s">
        <v>303</v>
      </c>
      <c r="N136" s="29" t="s">
        <v>59</v>
      </c>
    </row>
    <row r="137" spans="1:14" customFormat="1" ht="18.75">
      <c r="A137" s="33" t="s">
        <v>1102</v>
      </c>
      <c r="B137" s="33">
        <v>46130</v>
      </c>
      <c r="C137" s="39">
        <v>2.4900000000000002</v>
      </c>
      <c r="D137" s="41">
        <v>19.128869999999999</v>
      </c>
      <c r="E137" s="41">
        <v>100.41024</v>
      </c>
      <c r="F137" s="41">
        <v>648324.81102300005</v>
      </c>
      <c r="G137" s="41">
        <v>2115684.9849299998</v>
      </c>
      <c r="H137" s="29" t="s">
        <v>48</v>
      </c>
      <c r="I137" s="29" t="s">
        <v>143</v>
      </c>
      <c r="J137" s="29" t="s">
        <v>144</v>
      </c>
      <c r="K137" s="29" t="s">
        <v>123</v>
      </c>
      <c r="L137" s="29" t="s">
        <v>64</v>
      </c>
      <c r="M137" s="29" t="s">
        <v>303</v>
      </c>
      <c r="N137" s="29" t="s">
        <v>59</v>
      </c>
    </row>
    <row r="138" spans="1:14" customFormat="1" ht="18.75">
      <c r="A138" s="33" t="s">
        <v>1103</v>
      </c>
      <c r="B138" s="33">
        <v>46130</v>
      </c>
      <c r="C138" s="39">
        <v>2.4900000000000002</v>
      </c>
      <c r="D138" s="41">
        <v>19.129719999999999</v>
      </c>
      <c r="E138" s="41">
        <v>100.40639</v>
      </c>
      <c r="F138" s="41">
        <v>647919.05831800005</v>
      </c>
      <c r="G138" s="41">
        <v>2115775.7965199999</v>
      </c>
      <c r="H138" s="29" t="s">
        <v>48</v>
      </c>
      <c r="I138" s="29" t="s">
        <v>143</v>
      </c>
      <c r="J138" s="29" t="s">
        <v>144</v>
      </c>
      <c r="K138" s="29" t="s">
        <v>123</v>
      </c>
      <c r="L138" s="29" t="s">
        <v>64</v>
      </c>
      <c r="M138" s="29" t="s">
        <v>303</v>
      </c>
      <c r="N138" s="29" t="s">
        <v>59</v>
      </c>
    </row>
    <row r="139" spans="1:14" customFormat="1" ht="18.75">
      <c r="A139" s="33" t="s">
        <v>1104</v>
      </c>
      <c r="B139" s="33">
        <v>46130</v>
      </c>
      <c r="C139" s="39">
        <v>2.4900000000000002</v>
      </c>
      <c r="D139" s="41">
        <v>19.355</v>
      </c>
      <c r="E139" s="41">
        <v>100.47832</v>
      </c>
      <c r="F139" s="41">
        <v>655273.62499299995</v>
      </c>
      <c r="G139" s="41">
        <v>2140772.16359</v>
      </c>
      <c r="H139" s="29" t="s">
        <v>48</v>
      </c>
      <c r="I139" s="29" t="s">
        <v>161</v>
      </c>
      <c r="J139" s="29" t="s">
        <v>144</v>
      </c>
      <c r="K139" s="29" t="s">
        <v>123</v>
      </c>
      <c r="L139" s="29" t="s">
        <v>64</v>
      </c>
      <c r="M139" s="29" t="s">
        <v>303</v>
      </c>
      <c r="N139" s="29" t="s">
        <v>59</v>
      </c>
    </row>
    <row r="140" spans="1:14" customFormat="1" ht="18.75">
      <c r="A140" s="33" t="s">
        <v>1105</v>
      </c>
      <c r="B140" s="33">
        <v>46130</v>
      </c>
      <c r="C140" s="39">
        <v>2.4900000000000002</v>
      </c>
      <c r="D140" s="41">
        <v>19.371459999999999</v>
      </c>
      <c r="E140" s="41">
        <v>100.48484000000001</v>
      </c>
      <c r="F140" s="41">
        <v>655942.90852699999</v>
      </c>
      <c r="G140" s="41">
        <v>2142599.85005</v>
      </c>
      <c r="H140" s="29" t="s">
        <v>48</v>
      </c>
      <c r="I140" s="29" t="s">
        <v>161</v>
      </c>
      <c r="J140" s="29" t="s">
        <v>144</v>
      </c>
      <c r="K140" s="29" t="s">
        <v>123</v>
      </c>
      <c r="L140" s="29" t="s">
        <v>64</v>
      </c>
      <c r="M140" s="29" t="s">
        <v>303</v>
      </c>
      <c r="N140" s="29" t="s">
        <v>59</v>
      </c>
    </row>
    <row r="141" spans="1:14" customFormat="1" ht="18.75">
      <c r="A141" s="33" t="s">
        <v>1106</v>
      </c>
      <c r="B141" s="33">
        <v>46130</v>
      </c>
      <c r="C141" s="39">
        <v>2.4900000000000002</v>
      </c>
      <c r="D141" s="41">
        <v>19.3733</v>
      </c>
      <c r="E141" s="41">
        <v>100.48417999999999</v>
      </c>
      <c r="F141" s="41">
        <v>655871.83063400001</v>
      </c>
      <c r="G141" s="41">
        <v>2142802.90796</v>
      </c>
      <c r="H141" s="29" t="s">
        <v>48</v>
      </c>
      <c r="I141" s="29" t="s">
        <v>161</v>
      </c>
      <c r="J141" s="29" t="s">
        <v>144</v>
      </c>
      <c r="K141" s="29" t="s">
        <v>123</v>
      </c>
      <c r="L141" s="29" t="s">
        <v>64</v>
      </c>
      <c r="M141" s="29" t="s">
        <v>303</v>
      </c>
      <c r="N141" s="29" t="s">
        <v>59</v>
      </c>
    </row>
    <row r="142" spans="1:14" customFormat="1" ht="18.75">
      <c r="A142" s="33" t="s">
        <v>1107</v>
      </c>
      <c r="B142" s="33">
        <v>46130</v>
      </c>
      <c r="C142" s="39">
        <v>1.06</v>
      </c>
      <c r="D142" s="41">
        <v>19.05819</v>
      </c>
      <c r="E142" s="41">
        <v>100.44329</v>
      </c>
      <c r="F142" s="41">
        <v>651865.95772299997</v>
      </c>
      <c r="G142" s="41">
        <v>2107890.7319800002</v>
      </c>
      <c r="H142" s="29" t="s">
        <v>48</v>
      </c>
      <c r="I142" s="29" t="s">
        <v>143</v>
      </c>
      <c r="J142" s="29" t="s">
        <v>144</v>
      </c>
      <c r="K142" s="29" t="s">
        <v>123</v>
      </c>
      <c r="L142" s="29" t="s">
        <v>64</v>
      </c>
      <c r="M142" s="29" t="s">
        <v>303</v>
      </c>
      <c r="N142" s="29" t="s">
        <v>59</v>
      </c>
    </row>
    <row r="143" spans="1:14" customFormat="1" ht="18.75">
      <c r="A143" s="33" t="s">
        <v>1108</v>
      </c>
      <c r="B143" s="33">
        <v>46130</v>
      </c>
      <c r="C143" s="39">
        <v>1.06</v>
      </c>
      <c r="D143" s="41">
        <v>19.059159999999999</v>
      </c>
      <c r="E143" s="41">
        <v>100.43134000000001</v>
      </c>
      <c r="F143" s="41">
        <v>650607.47000199999</v>
      </c>
      <c r="G143" s="41">
        <v>2107987.7839500001</v>
      </c>
      <c r="H143" s="29" t="s">
        <v>48</v>
      </c>
      <c r="I143" s="29" t="s">
        <v>143</v>
      </c>
      <c r="J143" s="29" t="s">
        <v>144</v>
      </c>
      <c r="K143" s="29" t="s">
        <v>123</v>
      </c>
      <c r="L143" s="29" t="s">
        <v>64</v>
      </c>
      <c r="M143" s="29" t="s">
        <v>303</v>
      </c>
      <c r="N143" s="29" t="s">
        <v>59</v>
      </c>
    </row>
    <row r="144" spans="1:14" customFormat="1" ht="18.75">
      <c r="A144" s="33" t="s">
        <v>1109</v>
      </c>
      <c r="B144" s="33">
        <v>46130</v>
      </c>
      <c r="C144" s="39">
        <v>1.06</v>
      </c>
      <c r="D144" s="41">
        <v>19.060269999999999</v>
      </c>
      <c r="E144" s="41">
        <v>100.43783999999999</v>
      </c>
      <c r="F144" s="41">
        <v>651290.51503899996</v>
      </c>
      <c r="G144" s="41">
        <v>2108116.2285099998</v>
      </c>
      <c r="H144" s="29" t="s">
        <v>48</v>
      </c>
      <c r="I144" s="29" t="s">
        <v>143</v>
      </c>
      <c r="J144" s="29" t="s">
        <v>144</v>
      </c>
      <c r="K144" s="29" t="s">
        <v>123</v>
      </c>
      <c r="L144" s="29" t="s">
        <v>64</v>
      </c>
      <c r="M144" s="29" t="s">
        <v>303</v>
      </c>
      <c r="N144" s="29" t="s">
        <v>59</v>
      </c>
    </row>
    <row r="145" spans="1:14" customFormat="1" ht="18.75">
      <c r="A145" s="33" t="s">
        <v>1110</v>
      </c>
      <c r="B145" s="33">
        <v>46130</v>
      </c>
      <c r="C145" s="39">
        <v>1.06</v>
      </c>
      <c r="D145" s="41">
        <v>19.364249999999998</v>
      </c>
      <c r="E145" s="41">
        <v>100.50552</v>
      </c>
      <c r="F145" s="41">
        <v>658122.137414</v>
      </c>
      <c r="G145" s="41">
        <v>2141820.6381700002</v>
      </c>
      <c r="H145" s="29" t="s">
        <v>48</v>
      </c>
      <c r="I145" s="29" t="s">
        <v>161</v>
      </c>
      <c r="J145" s="29" t="s">
        <v>144</v>
      </c>
      <c r="K145" s="29" t="s">
        <v>123</v>
      </c>
      <c r="L145" s="29" t="s">
        <v>64</v>
      </c>
      <c r="M145" s="29" t="s">
        <v>303</v>
      </c>
      <c r="N145" s="29" t="s">
        <v>59</v>
      </c>
    </row>
    <row r="146" spans="1:14" customFormat="1" ht="18.75">
      <c r="A146" s="33" t="s">
        <v>1111</v>
      </c>
      <c r="B146" s="33">
        <v>46130</v>
      </c>
      <c r="C146" s="39">
        <v>1.06</v>
      </c>
      <c r="D146" s="41">
        <v>19.364699999999999</v>
      </c>
      <c r="E146" s="41">
        <v>100.50001</v>
      </c>
      <c r="F146" s="41">
        <v>657542.89522299997</v>
      </c>
      <c r="G146" s="41">
        <v>2141865.4102400001</v>
      </c>
      <c r="H146" s="29" t="s">
        <v>48</v>
      </c>
      <c r="I146" s="29" t="s">
        <v>161</v>
      </c>
      <c r="J146" s="29" t="s">
        <v>144</v>
      </c>
      <c r="K146" s="29" t="s">
        <v>123</v>
      </c>
      <c r="L146" s="29" t="s">
        <v>64</v>
      </c>
      <c r="M146" s="29" t="s">
        <v>303</v>
      </c>
      <c r="N146" s="29" t="s">
        <v>59</v>
      </c>
    </row>
    <row r="147" spans="1:14" customFormat="1" ht="18.75">
      <c r="A147" s="33" t="s">
        <v>1112</v>
      </c>
      <c r="B147" s="33">
        <v>46130</v>
      </c>
      <c r="C147" s="39">
        <v>1.06</v>
      </c>
      <c r="D147" s="41">
        <v>19.36628</v>
      </c>
      <c r="E147" s="41">
        <v>100.51083</v>
      </c>
      <c r="F147" s="41">
        <v>658677.97377000004</v>
      </c>
      <c r="G147" s="41">
        <v>2142050.1930200001</v>
      </c>
      <c r="H147" s="29" t="s">
        <v>48</v>
      </c>
      <c r="I147" s="29" t="s">
        <v>161</v>
      </c>
      <c r="J147" s="29" t="s">
        <v>144</v>
      </c>
      <c r="K147" s="29" t="s">
        <v>123</v>
      </c>
      <c r="L147" s="29" t="s">
        <v>64</v>
      </c>
      <c r="M147" s="29" t="s">
        <v>303</v>
      </c>
      <c r="N147" s="29" t="s">
        <v>59</v>
      </c>
    </row>
    <row r="148" spans="1:14" customFormat="1" ht="18.75">
      <c r="A148" s="33" t="s">
        <v>1113</v>
      </c>
      <c r="B148" s="33">
        <v>46130</v>
      </c>
      <c r="C148" s="39">
        <v>1.06</v>
      </c>
      <c r="D148" s="41">
        <v>19.36664</v>
      </c>
      <c r="E148" s="41">
        <v>100.50604</v>
      </c>
      <c r="F148" s="41">
        <v>658174.45579200005</v>
      </c>
      <c r="G148" s="41">
        <v>2142085.6447899998</v>
      </c>
      <c r="H148" s="29" t="s">
        <v>48</v>
      </c>
      <c r="I148" s="29" t="s">
        <v>161</v>
      </c>
      <c r="J148" s="29" t="s">
        <v>144</v>
      </c>
      <c r="K148" s="29" t="s">
        <v>123</v>
      </c>
      <c r="L148" s="29" t="s">
        <v>64</v>
      </c>
      <c r="M148" s="29" t="s">
        <v>303</v>
      </c>
      <c r="N148" s="29" t="s">
        <v>59</v>
      </c>
    </row>
    <row r="149" spans="1:14" customFormat="1" ht="18.75">
      <c r="A149" s="33" t="s">
        <v>1114</v>
      </c>
      <c r="B149" s="33">
        <v>46130</v>
      </c>
      <c r="C149" s="39">
        <v>1.06</v>
      </c>
      <c r="D149" s="41">
        <v>19.367049999999999</v>
      </c>
      <c r="E149" s="41">
        <v>100.50066</v>
      </c>
      <c r="F149" s="41">
        <v>657608.91608</v>
      </c>
      <c r="G149" s="41">
        <v>2142126.1059599998</v>
      </c>
      <c r="H149" s="29" t="s">
        <v>48</v>
      </c>
      <c r="I149" s="29" t="s">
        <v>161</v>
      </c>
      <c r="J149" s="29" t="s">
        <v>144</v>
      </c>
      <c r="K149" s="29" t="s">
        <v>123</v>
      </c>
      <c r="L149" s="29" t="s">
        <v>64</v>
      </c>
      <c r="M149" s="29" t="s">
        <v>303</v>
      </c>
      <c r="N149" s="29" t="s">
        <v>59</v>
      </c>
    </row>
    <row r="150" spans="1:14" customFormat="1" ht="18.75">
      <c r="A150" s="33" t="s">
        <v>1115</v>
      </c>
      <c r="B150" s="33">
        <v>46130</v>
      </c>
      <c r="C150" s="39">
        <v>1.06</v>
      </c>
      <c r="D150" s="41">
        <v>19.370819999999998</v>
      </c>
      <c r="E150" s="41">
        <v>100.51398</v>
      </c>
      <c r="F150" s="41">
        <v>659004.46470400004</v>
      </c>
      <c r="G150" s="41">
        <v>2142555.5890000002</v>
      </c>
      <c r="H150" s="29" t="s">
        <v>48</v>
      </c>
      <c r="I150" s="29" t="s">
        <v>161</v>
      </c>
      <c r="J150" s="29" t="s">
        <v>144</v>
      </c>
      <c r="K150" s="29" t="s">
        <v>123</v>
      </c>
      <c r="L150" s="29" t="s">
        <v>64</v>
      </c>
      <c r="M150" s="29" t="s">
        <v>303</v>
      </c>
      <c r="N150" s="29" t="s">
        <v>59</v>
      </c>
    </row>
    <row r="151" spans="1:14" customFormat="1" ht="18.75">
      <c r="A151" s="33" t="s">
        <v>1116</v>
      </c>
      <c r="B151" s="33">
        <v>46130</v>
      </c>
      <c r="C151" s="39">
        <v>1.06</v>
      </c>
      <c r="D151" s="41">
        <v>19.371210000000001</v>
      </c>
      <c r="E151" s="41">
        <v>100.50932</v>
      </c>
      <c r="F151" s="41">
        <v>658514.58585899998</v>
      </c>
      <c r="G151" s="41">
        <v>2142594.4706000001</v>
      </c>
      <c r="H151" s="29" t="s">
        <v>48</v>
      </c>
      <c r="I151" s="29" t="s">
        <v>161</v>
      </c>
      <c r="J151" s="29" t="s">
        <v>144</v>
      </c>
      <c r="K151" s="29" t="s">
        <v>123</v>
      </c>
      <c r="L151" s="29" t="s">
        <v>64</v>
      </c>
      <c r="M151" s="29" t="s">
        <v>303</v>
      </c>
      <c r="N151" s="29" t="s">
        <v>57</v>
      </c>
    </row>
    <row r="152" spans="1:14" customFormat="1" ht="18.75">
      <c r="A152" s="33" t="s">
        <v>1117</v>
      </c>
      <c r="B152" s="33">
        <v>46130</v>
      </c>
      <c r="C152" s="39">
        <v>1.06</v>
      </c>
      <c r="D152" s="41">
        <v>19.373290000000001</v>
      </c>
      <c r="E152" s="41">
        <v>100.51412999999999</v>
      </c>
      <c r="F152" s="41">
        <v>659017.82421500003</v>
      </c>
      <c r="G152" s="41">
        <v>2142829.1132200002</v>
      </c>
      <c r="H152" s="29" t="s">
        <v>48</v>
      </c>
      <c r="I152" s="29" t="s">
        <v>161</v>
      </c>
      <c r="J152" s="29" t="s">
        <v>144</v>
      </c>
      <c r="K152" s="29" t="s">
        <v>123</v>
      </c>
      <c r="L152" s="29" t="s">
        <v>64</v>
      </c>
      <c r="M152" s="29" t="s">
        <v>303</v>
      </c>
      <c r="N152" s="29" t="s">
        <v>59</v>
      </c>
    </row>
    <row r="153" spans="1:14" customFormat="1" ht="18.75">
      <c r="A153" s="33" t="s">
        <v>1118</v>
      </c>
      <c r="B153" s="33">
        <v>46130</v>
      </c>
      <c r="C153" s="39">
        <v>2.4900000000000002</v>
      </c>
      <c r="D153" s="41">
        <v>16.953410000000002</v>
      </c>
      <c r="E153" s="41">
        <v>100.88229</v>
      </c>
      <c r="F153" s="41">
        <v>700436.60539799999</v>
      </c>
      <c r="G153" s="41">
        <v>1875361.31746</v>
      </c>
      <c r="H153" s="29" t="s">
        <v>48</v>
      </c>
      <c r="I153" s="29" t="s">
        <v>304</v>
      </c>
      <c r="J153" s="29" t="s">
        <v>216</v>
      </c>
      <c r="K153" s="29" t="s">
        <v>217</v>
      </c>
      <c r="L153" s="29" t="s">
        <v>64</v>
      </c>
      <c r="M153" s="29" t="s">
        <v>305</v>
      </c>
      <c r="N153" s="29" t="s">
        <v>59</v>
      </c>
    </row>
    <row r="154" spans="1:14" customFormat="1" ht="18.75">
      <c r="A154" s="33" t="s">
        <v>1119</v>
      </c>
      <c r="B154" s="33">
        <v>46130</v>
      </c>
      <c r="C154" s="39">
        <v>2.4900000000000002</v>
      </c>
      <c r="D154" s="41">
        <v>17.37593</v>
      </c>
      <c r="E154" s="41">
        <v>100.5479</v>
      </c>
      <c r="F154" s="41">
        <v>664448.01993399998</v>
      </c>
      <c r="G154" s="41">
        <v>1921806.56149</v>
      </c>
      <c r="H154" s="29" t="s">
        <v>48</v>
      </c>
      <c r="I154" s="29" t="s">
        <v>228</v>
      </c>
      <c r="J154" s="29" t="s">
        <v>229</v>
      </c>
      <c r="K154" s="29" t="s">
        <v>217</v>
      </c>
      <c r="L154" s="29" t="s">
        <v>64</v>
      </c>
      <c r="M154" s="29" t="s">
        <v>354</v>
      </c>
      <c r="N154" s="29" t="s">
        <v>59</v>
      </c>
    </row>
    <row r="155" spans="1:14" customFormat="1" ht="18.75">
      <c r="A155" s="33" t="s">
        <v>1120</v>
      </c>
      <c r="B155" s="33">
        <v>46130</v>
      </c>
      <c r="C155" s="39">
        <v>2.4900000000000002</v>
      </c>
      <c r="D155" s="41">
        <v>17.527290000000001</v>
      </c>
      <c r="E155" s="41">
        <v>100.84602</v>
      </c>
      <c r="F155" s="41">
        <v>695966.53058200004</v>
      </c>
      <c r="G155" s="41">
        <v>1938838.9857900001</v>
      </c>
      <c r="H155" s="29" t="s">
        <v>48</v>
      </c>
      <c r="I155" s="29" t="s">
        <v>231</v>
      </c>
      <c r="J155" s="29" t="s">
        <v>229</v>
      </c>
      <c r="K155" s="29" t="s">
        <v>217</v>
      </c>
      <c r="L155" s="29" t="s">
        <v>64</v>
      </c>
      <c r="M155" s="29" t="s">
        <v>356</v>
      </c>
      <c r="N155" s="29" t="s">
        <v>59</v>
      </c>
    </row>
    <row r="156" spans="1:14" customFormat="1" ht="18.75">
      <c r="A156" s="33" t="s">
        <v>1121</v>
      </c>
      <c r="B156" s="33">
        <v>46130</v>
      </c>
      <c r="C156" s="39">
        <v>2.4900000000000002</v>
      </c>
      <c r="D156" s="41">
        <v>17.528030000000001</v>
      </c>
      <c r="E156" s="41">
        <v>100.84264</v>
      </c>
      <c r="F156" s="41">
        <v>695606.82690600003</v>
      </c>
      <c r="G156" s="41">
        <v>1938917.4069000001</v>
      </c>
      <c r="H156" s="29" t="s">
        <v>48</v>
      </c>
      <c r="I156" s="29" t="s">
        <v>231</v>
      </c>
      <c r="J156" s="29" t="s">
        <v>229</v>
      </c>
      <c r="K156" s="29" t="s">
        <v>217</v>
      </c>
      <c r="L156" s="29" t="s">
        <v>64</v>
      </c>
      <c r="M156" s="29" t="s">
        <v>356</v>
      </c>
      <c r="N156" s="29" t="s">
        <v>59</v>
      </c>
    </row>
    <row r="157" spans="1:14" customFormat="1" ht="18.75">
      <c r="A157" s="33" t="s">
        <v>1122</v>
      </c>
      <c r="B157" s="33">
        <v>46130</v>
      </c>
      <c r="C157" s="39">
        <v>2.4900000000000002</v>
      </c>
      <c r="D157" s="41">
        <v>17.579910000000002</v>
      </c>
      <c r="E157" s="41">
        <v>100.87127</v>
      </c>
      <c r="F157" s="41">
        <v>698590.36824099999</v>
      </c>
      <c r="G157" s="41">
        <v>1944689.1547099999</v>
      </c>
      <c r="H157" s="29" t="s">
        <v>48</v>
      </c>
      <c r="I157" s="29" t="s">
        <v>231</v>
      </c>
      <c r="J157" s="29" t="s">
        <v>229</v>
      </c>
      <c r="K157" s="29" t="s">
        <v>217</v>
      </c>
      <c r="L157" s="29" t="s">
        <v>64</v>
      </c>
      <c r="M157" s="29" t="s">
        <v>356</v>
      </c>
      <c r="N157" s="29" t="s">
        <v>59</v>
      </c>
    </row>
    <row r="158" spans="1:14" customFormat="1" ht="18.75">
      <c r="A158" s="33" t="s">
        <v>1123</v>
      </c>
      <c r="B158" s="33">
        <v>46130</v>
      </c>
      <c r="C158" s="39">
        <v>2.4900000000000002</v>
      </c>
      <c r="D158" s="41">
        <v>17.584890000000001</v>
      </c>
      <c r="E158" s="41">
        <v>100.87727</v>
      </c>
      <c r="F158" s="41">
        <v>699221.85410700005</v>
      </c>
      <c r="G158" s="41">
        <v>1945246.638</v>
      </c>
      <c r="H158" s="29" t="s">
        <v>48</v>
      </c>
      <c r="I158" s="29" t="s">
        <v>231</v>
      </c>
      <c r="J158" s="29" t="s">
        <v>229</v>
      </c>
      <c r="K158" s="29" t="s">
        <v>217</v>
      </c>
      <c r="L158" s="29" t="s">
        <v>64</v>
      </c>
      <c r="M158" s="29" t="s">
        <v>356</v>
      </c>
      <c r="N158" s="29" t="s">
        <v>59</v>
      </c>
    </row>
    <row r="159" spans="1:14" customFormat="1" ht="18.75">
      <c r="A159" s="33" t="s">
        <v>1124</v>
      </c>
      <c r="B159" s="33">
        <v>46130</v>
      </c>
      <c r="C159" s="39">
        <v>2.4900000000000002</v>
      </c>
      <c r="D159" s="41">
        <v>17.585699999999999</v>
      </c>
      <c r="E159" s="41">
        <v>100.87361</v>
      </c>
      <c r="F159" s="41">
        <v>698832.44316100003</v>
      </c>
      <c r="G159" s="41">
        <v>1945332.4453400001</v>
      </c>
      <c r="H159" s="29" t="s">
        <v>48</v>
      </c>
      <c r="I159" s="29" t="s">
        <v>231</v>
      </c>
      <c r="J159" s="29" t="s">
        <v>229</v>
      </c>
      <c r="K159" s="29" t="s">
        <v>217</v>
      </c>
      <c r="L159" s="29" t="s">
        <v>64</v>
      </c>
      <c r="M159" s="29" t="s">
        <v>356</v>
      </c>
      <c r="N159" s="29" t="s">
        <v>59</v>
      </c>
    </row>
    <row r="160" spans="1:14" customFormat="1" ht="18.75">
      <c r="A160" s="33" t="s">
        <v>1125</v>
      </c>
      <c r="B160" s="33">
        <v>46130</v>
      </c>
      <c r="C160" s="39">
        <v>1.06</v>
      </c>
      <c r="D160" s="41">
        <v>16.62369</v>
      </c>
      <c r="E160" s="41">
        <v>100.57713</v>
      </c>
      <c r="F160" s="41">
        <v>668224.12829899997</v>
      </c>
      <c r="G160" s="41">
        <v>1838588.9946999999</v>
      </c>
      <c r="H160" s="29" t="s">
        <v>48</v>
      </c>
      <c r="I160" s="29" t="s">
        <v>946</v>
      </c>
      <c r="J160" s="29" t="s">
        <v>405</v>
      </c>
      <c r="K160" s="29" t="s">
        <v>217</v>
      </c>
      <c r="L160" s="29" t="s">
        <v>64</v>
      </c>
      <c r="M160" s="29" t="s">
        <v>947</v>
      </c>
      <c r="N160" s="29" t="s">
        <v>59</v>
      </c>
    </row>
    <row r="161" spans="1:14" customFormat="1" ht="18.75">
      <c r="A161" s="33" t="s">
        <v>1126</v>
      </c>
      <c r="B161" s="33">
        <v>46130</v>
      </c>
      <c r="C161" s="39">
        <v>1.06</v>
      </c>
      <c r="D161" s="41">
        <v>17.377549999999999</v>
      </c>
      <c r="E161" s="41">
        <v>100.54733</v>
      </c>
      <c r="F161" s="41">
        <v>664386.00500100001</v>
      </c>
      <c r="G161" s="41">
        <v>1921985.3460299999</v>
      </c>
      <c r="H161" s="29" t="s">
        <v>48</v>
      </c>
      <c r="I161" s="29" t="s">
        <v>228</v>
      </c>
      <c r="J161" s="29" t="s">
        <v>229</v>
      </c>
      <c r="K161" s="29" t="s">
        <v>217</v>
      </c>
      <c r="L161" s="29" t="s">
        <v>64</v>
      </c>
      <c r="M161" s="29" t="s">
        <v>354</v>
      </c>
      <c r="N161" s="29" t="s">
        <v>59</v>
      </c>
    </row>
    <row r="162" spans="1:14" customFormat="1" ht="18.75">
      <c r="A162" s="33" t="s">
        <v>1127</v>
      </c>
      <c r="B162" s="33">
        <v>46130</v>
      </c>
      <c r="C162" s="39">
        <v>1.06</v>
      </c>
      <c r="D162" s="41">
        <v>16.453209999999999</v>
      </c>
      <c r="E162" s="41">
        <v>104.68129</v>
      </c>
      <c r="F162" s="41">
        <v>1107302.53358</v>
      </c>
      <c r="G162" s="41">
        <v>1827616.0883299999</v>
      </c>
      <c r="H162" s="29" t="s">
        <v>48</v>
      </c>
      <c r="I162" s="29" t="s">
        <v>941</v>
      </c>
      <c r="J162" s="29" t="s">
        <v>942</v>
      </c>
      <c r="K162" s="29" t="s">
        <v>943</v>
      </c>
      <c r="L162" s="29" t="s">
        <v>141</v>
      </c>
      <c r="M162" s="29" t="s">
        <v>944</v>
      </c>
      <c r="N162" s="29" t="s">
        <v>59</v>
      </c>
    </row>
    <row r="163" spans="1:14" customFormat="1" ht="18.75">
      <c r="A163" s="33" t="s">
        <v>1128</v>
      </c>
      <c r="B163" s="33">
        <v>46130</v>
      </c>
      <c r="C163" s="39">
        <v>2.4900000000000002</v>
      </c>
      <c r="D163" s="41">
        <v>17.703420000000001</v>
      </c>
      <c r="E163" s="41">
        <v>99.448040000000006</v>
      </c>
      <c r="F163" s="41">
        <v>547509.74224000005</v>
      </c>
      <c r="G163" s="41">
        <v>1957430.0697300001</v>
      </c>
      <c r="H163" s="29" t="s">
        <v>48</v>
      </c>
      <c r="I163" s="29" t="s">
        <v>376</v>
      </c>
      <c r="J163" s="29" t="s">
        <v>132</v>
      </c>
      <c r="K163" s="29" t="s">
        <v>87</v>
      </c>
      <c r="L163" s="29" t="s">
        <v>64</v>
      </c>
      <c r="M163" s="29" t="s">
        <v>404</v>
      </c>
      <c r="N163" s="29" t="s">
        <v>59</v>
      </c>
    </row>
    <row r="164" spans="1:14" customFormat="1" ht="18.75">
      <c r="A164" s="33" t="s">
        <v>1129</v>
      </c>
      <c r="B164" s="33">
        <v>46130</v>
      </c>
      <c r="C164" s="39">
        <v>2.4900000000000002</v>
      </c>
      <c r="D164" s="41">
        <v>17.70431</v>
      </c>
      <c r="E164" s="41">
        <v>99.443860000000001</v>
      </c>
      <c r="F164" s="41">
        <v>547066.25967299996</v>
      </c>
      <c r="G164" s="41">
        <v>1957527.4861999999</v>
      </c>
      <c r="H164" s="29" t="s">
        <v>48</v>
      </c>
      <c r="I164" s="29" t="s">
        <v>376</v>
      </c>
      <c r="J164" s="29" t="s">
        <v>132</v>
      </c>
      <c r="K164" s="29" t="s">
        <v>87</v>
      </c>
      <c r="L164" s="29" t="s">
        <v>64</v>
      </c>
      <c r="M164" s="29" t="s">
        <v>404</v>
      </c>
      <c r="N164" s="29" t="s">
        <v>59</v>
      </c>
    </row>
    <row r="165" spans="1:14" customFormat="1" ht="18.75">
      <c r="A165" s="33" t="s">
        <v>1130</v>
      </c>
      <c r="B165" s="33">
        <v>46130</v>
      </c>
      <c r="C165" s="39">
        <v>2.4900000000000002</v>
      </c>
      <c r="D165" s="41">
        <v>17.70504</v>
      </c>
      <c r="E165" s="41">
        <v>99.44041</v>
      </c>
      <c r="F165" s="41">
        <v>546700.23203099996</v>
      </c>
      <c r="G165" s="41">
        <v>1957607.3915500001</v>
      </c>
      <c r="H165" s="29" t="s">
        <v>48</v>
      </c>
      <c r="I165" s="29" t="s">
        <v>376</v>
      </c>
      <c r="J165" s="29" t="s">
        <v>132</v>
      </c>
      <c r="K165" s="29" t="s">
        <v>87</v>
      </c>
      <c r="L165" s="29" t="s">
        <v>64</v>
      </c>
      <c r="M165" s="29" t="s">
        <v>404</v>
      </c>
      <c r="N165" s="29" t="s">
        <v>59</v>
      </c>
    </row>
    <row r="166" spans="1:14" customFormat="1" ht="18.75">
      <c r="A166" s="33" t="s">
        <v>1131</v>
      </c>
      <c r="B166" s="33">
        <v>46130</v>
      </c>
      <c r="C166" s="39">
        <v>2.4900000000000002</v>
      </c>
      <c r="D166" s="41">
        <v>17.708850000000002</v>
      </c>
      <c r="E166" s="41">
        <v>99.449619999999996</v>
      </c>
      <c r="F166" s="41">
        <v>547675.85296299995</v>
      </c>
      <c r="G166" s="41">
        <v>1958031.22007</v>
      </c>
      <c r="H166" s="29" t="s">
        <v>48</v>
      </c>
      <c r="I166" s="29" t="s">
        <v>376</v>
      </c>
      <c r="J166" s="29" t="s">
        <v>132</v>
      </c>
      <c r="K166" s="29" t="s">
        <v>87</v>
      </c>
      <c r="L166" s="29" t="s">
        <v>64</v>
      </c>
      <c r="M166" s="29" t="s">
        <v>404</v>
      </c>
      <c r="N166" s="29" t="s">
        <v>59</v>
      </c>
    </row>
    <row r="167" spans="1:14" customFormat="1" ht="18.75">
      <c r="A167" s="33" t="s">
        <v>1132</v>
      </c>
      <c r="B167" s="33">
        <v>46130</v>
      </c>
      <c r="C167" s="39">
        <v>2.4900000000000002</v>
      </c>
      <c r="D167" s="41">
        <v>18.379899999999999</v>
      </c>
      <c r="E167" s="41">
        <v>99.943529999999996</v>
      </c>
      <c r="F167" s="41">
        <v>599672.12164200004</v>
      </c>
      <c r="G167" s="41">
        <v>2032475.8227200001</v>
      </c>
      <c r="H167" s="29" t="s">
        <v>48</v>
      </c>
      <c r="I167" s="29" t="s">
        <v>307</v>
      </c>
      <c r="J167" s="29" t="s">
        <v>308</v>
      </c>
      <c r="K167" s="29" t="s">
        <v>87</v>
      </c>
      <c r="L167" s="29" t="s">
        <v>64</v>
      </c>
      <c r="M167" s="29" t="s">
        <v>963</v>
      </c>
      <c r="N167" s="29" t="s">
        <v>59</v>
      </c>
    </row>
    <row r="168" spans="1:14" customFormat="1" ht="18.75">
      <c r="A168" s="33" t="s">
        <v>1133</v>
      </c>
      <c r="B168" s="33">
        <v>46130</v>
      </c>
      <c r="C168" s="39">
        <v>2.4900000000000002</v>
      </c>
      <c r="D168" s="41">
        <v>18.385400000000001</v>
      </c>
      <c r="E168" s="41">
        <v>99.94529</v>
      </c>
      <c r="F168" s="41">
        <v>599854.89041700005</v>
      </c>
      <c r="G168" s="41">
        <v>2033085.37885</v>
      </c>
      <c r="H168" s="29" t="s">
        <v>48</v>
      </c>
      <c r="I168" s="29" t="s">
        <v>307</v>
      </c>
      <c r="J168" s="29" t="s">
        <v>308</v>
      </c>
      <c r="K168" s="29" t="s">
        <v>87</v>
      </c>
      <c r="L168" s="29" t="s">
        <v>64</v>
      </c>
      <c r="M168" s="29" t="s">
        <v>963</v>
      </c>
      <c r="N168" s="29" t="s">
        <v>59</v>
      </c>
    </row>
    <row r="169" spans="1:14" customFormat="1" ht="18.75">
      <c r="A169" s="33" t="s">
        <v>1134</v>
      </c>
      <c r="B169" s="33">
        <v>46130</v>
      </c>
      <c r="C169" s="39">
        <v>2.4900000000000002</v>
      </c>
      <c r="D169" s="41">
        <v>18.39087</v>
      </c>
      <c r="E169" s="41">
        <v>99.94717</v>
      </c>
      <c r="F169" s="41">
        <v>600050.34049500001</v>
      </c>
      <c r="G169" s="41">
        <v>2033691.6841599999</v>
      </c>
      <c r="H169" s="29" t="s">
        <v>48</v>
      </c>
      <c r="I169" s="29" t="s">
        <v>307</v>
      </c>
      <c r="J169" s="29" t="s">
        <v>308</v>
      </c>
      <c r="K169" s="29" t="s">
        <v>87</v>
      </c>
      <c r="L169" s="29" t="s">
        <v>64</v>
      </c>
      <c r="M169" s="29" t="s">
        <v>963</v>
      </c>
      <c r="N169" s="29" t="s">
        <v>59</v>
      </c>
    </row>
    <row r="170" spans="1:14" customFormat="1" ht="18.75">
      <c r="A170" s="33" t="s">
        <v>1135</v>
      </c>
      <c r="B170" s="33">
        <v>46130</v>
      </c>
      <c r="C170" s="39">
        <v>2.4900000000000002</v>
      </c>
      <c r="D170" s="41">
        <v>18.391559999999998</v>
      </c>
      <c r="E170" s="41">
        <v>99.943950000000001</v>
      </c>
      <c r="F170" s="41">
        <v>599709.78750600002</v>
      </c>
      <c r="G170" s="41">
        <v>2033766.2632899999</v>
      </c>
      <c r="H170" s="29" t="s">
        <v>48</v>
      </c>
      <c r="I170" s="29" t="s">
        <v>307</v>
      </c>
      <c r="J170" s="29" t="s">
        <v>308</v>
      </c>
      <c r="K170" s="29" t="s">
        <v>87</v>
      </c>
      <c r="L170" s="29" t="s">
        <v>64</v>
      </c>
      <c r="M170" s="29" t="s">
        <v>963</v>
      </c>
      <c r="N170" s="29" t="s">
        <v>59</v>
      </c>
    </row>
    <row r="171" spans="1:14" customFormat="1" ht="18.75">
      <c r="A171" s="33" t="s">
        <v>1136</v>
      </c>
      <c r="B171" s="33">
        <v>46130</v>
      </c>
      <c r="C171" s="39">
        <v>2.4900000000000002</v>
      </c>
      <c r="D171" s="41">
        <v>17.124829999999999</v>
      </c>
      <c r="E171" s="41">
        <v>99.383150000000001</v>
      </c>
      <c r="F171" s="41">
        <v>540756.88311499998</v>
      </c>
      <c r="G171" s="41">
        <v>1893404.5650800001</v>
      </c>
      <c r="H171" s="29" t="s">
        <v>48</v>
      </c>
      <c r="I171" s="29" t="s">
        <v>190</v>
      </c>
      <c r="J171" s="29" t="s">
        <v>191</v>
      </c>
      <c r="K171" s="29" t="s">
        <v>192</v>
      </c>
      <c r="L171" s="29" t="s">
        <v>64</v>
      </c>
      <c r="M171" s="29" t="s">
        <v>406</v>
      </c>
      <c r="N171" s="29" t="s">
        <v>59</v>
      </c>
    </row>
    <row r="172" spans="1:14" customFormat="1" ht="18.75">
      <c r="A172" s="33" t="s">
        <v>1137</v>
      </c>
      <c r="B172" s="33">
        <v>46130</v>
      </c>
      <c r="C172" s="39">
        <v>2.4900000000000002</v>
      </c>
      <c r="D172" s="41">
        <v>17.12856</v>
      </c>
      <c r="E172" s="41">
        <v>99.382130000000004</v>
      </c>
      <c r="F172" s="41">
        <v>540647.57066700002</v>
      </c>
      <c r="G172" s="41">
        <v>1893816.9957000001</v>
      </c>
      <c r="H172" s="29" t="s">
        <v>48</v>
      </c>
      <c r="I172" s="29" t="s">
        <v>190</v>
      </c>
      <c r="J172" s="29" t="s">
        <v>191</v>
      </c>
      <c r="K172" s="29" t="s">
        <v>192</v>
      </c>
      <c r="L172" s="29" t="s">
        <v>64</v>
      </c>
      <c r="M172" s="29" t="s">
        <v>406</v>
      </c>
      <c r="N172" s="29" t="s">
        <v>59</v>
      </c>
    </row>
    <row r="173" spans="1:14" customFormat="1" ht="18.75">
      <c r="A173" s="33" t="s">
        <v>1138</v>
      </c>
      <c r="B173" s="33">
        <v>46130</v>
      </c>
      <c r="C173" s="39">
        <v>2.4900000000000002</v>
      </c>
      <c r="D173" s="41">
        <v>14.953189999999999</v>
      </c>
      <c r="E173" s="41">
        <v>99.399019999999993</v>
      </c>
      <c r="F173" s="41">
        <v>542907.25063200004</v>
      </c>
      <c r="G173" s="41">
        <v>1653187.1625699999</v>
      </c>
      <c r="H173" s="29" t="s">
        <v>48</v>
      </c>
      <c r="I173" s="29" t="s">
        <v>250</v>
      </c>
      <c r="J173" s="29" t="s">
        <v>331</v>
      </c>
      <c r="K173" s="29" t="s">
        <v>328</v>
      </c>
      <c r="L173" s="29" t="s">
        <v>52</v>
      </c>
      <c r="M173" s="29" t="s">
        <v>407</v>
      </c>
      <c r="N173" s="29" t="s">
        <v>59</v>
      </c>
    </row>
    <row r="174" spans="1:14" customFormat="1" ht="18.75">
      <c r="A174" s="33" t="s">
        <v>1139</v>
      </c>
      <c r="B174" s="33">
        <v>46130</v>
      </c>
      <c r="C174" s="39">
        <v>1.06</v>
      </c>
      <c r="D174" s="41">
        <v>18.054880000000001</v>
      </c>
      <c r="E174" s="41">
        <v>102.12692</v>
      </c>
      <c r="F174" s="41">
        <v>831055.07845699997</v>
      </c>
      <c r="G174" s="41">
        <v>1999059.0360099999</v>
      </c>
      <c r="H174" s="29" t="s">
        <v>48</v>
      </c>
      <c r="I174" s="29" t="s">
        <v>211</v>
      </c>
      <c r="J174" s="29" t="s">
        <v>212</v>
      </c>
      <c r="K174" s="29" t="s">
        <v>213</v>
      </c>
      <c r="L174" s="29" t="s">
        <v>141</v>
      </c>
      <c r="M174" s="29" t="s">
        <v>314</v>
      </c>
      <c r="N174" s="29" t="s">
        <v>59</v>
      </c>
    </row>
    <row r="175" spans="1:14" customFormat="1" ht="18.75">
      <c r="A175" s="33" t="s">
        <v>1140</v>
      </c>
      <c r="B175" s="33">
        <v>46130</v>
      </c>
      <c r="C175" s="39">
        <v>1.06</v>
      </c>
      <c r="D175" s="41">
        <v>18.056339999999999</v>
      </c>
      <c r="E175" s="41">
        <v>102.11136</v>
      </c>
      <c r="F175" s="41">
        <v>829403.65536700003</v>
      </c>
      <c r="G175" s="41">
        <v>1999192.9143300001</v>
      </c>
      <c r="H175" s="29" t="s">
        <v>48</v>
      </c>
      <c r="I175" s="29" t="s">
        <v>211</v>
      </c>
      <c r="J175" s="29" t="s">
        <v>212</v>
      </c>
      <c r="K175" s="29" t="s">
        <v>213</v>
      </c>
      <c r="L175" s="29" t="s">
        <v>141</v>
      </c>
      <c r="M175" s="29" t="s">
        <v>314</v>
      </c>
      <c r="N175" s="29" t="s">
        <v>59</v>
      </c>
    </row>
    <row r="176" spans="1:14" customFormat="1" ht="18.75">
      <c r="A176" s="33" t="s">
        <v>1141</v>
      </c>
      <c r="B176" s="33">
        <v>46130</v>
      </c>
      <c r="C176" s="39">
        <v>2.4900000000000002</v>
      </c>
      <c r="D176" s="41">
        <v>17.83436</v>
      </c>
      <c r="E176" s="41">
        <v>102.07511</v>
      </c>
      <c r="F176" s="41">
        <v>825969.79718800006</v>
      </c>
      <c r="G176" s="41">
        <v>1974540.8399199999</v>
      </c>
      <c r="H176" s="29" t="s">
        <v>48</v>
      </c>
      <c r="I176" s="29" t="s">
        <v>386</v>
      </c>
      <c r="J176" s="29" t="s">
        <v>201</v>
      </c>
      <c r="K176" s="29" t="s">
        <v>202</v>
      </c>
      <c r="L176" s="29" t="s">
        <v>141</v>
      </c>
      <c r="M176" s="29" t="s">
        <v>313</v>
      </c>
      <c r="N176" s="29" t="s">
        <v>59</v>
      </c>
    </row>
    <row r="177" spans="1:14" customFormat="1" ht="18.75">
      <c r="A177" s="33" t="s">
        <v>1142</v>
      </c>
      <c r="B177" s="33">
        <v>46130</v>
      </c>
      <c r="C177" s="39">
        <v>1.06</v>
      </c>
      <c r="D177" s="41">
        <v>17.830770000000001</v>
      </c>
      <c r="E177" s="41">
        <v>102.07286000000001</v>
      </c>
      <c r="F177" s="41">
        <v>825737.64128099999</v>
      </c>
      <c r="G177" s="41">
        <v>1974139.26957</v>
      </c>
      <c r="H177" s="29" t="s">
        <v>48</v>
      </c>
      <c r="I177" s="29" t="s">
        <v>386</v>
      </c>
      <c r="J177" s="29" t="s">
        <v>201</v>
      </c>
      <c r="K177" s="29" t="s">
        <v>202</v>
      </c>
      <c r="L177" s="29" t="s">
        <v>141</v>
      </c>
      <c r="M177" s="29" t="s">
        <v>313</v>
      </c>
      <c r="N177" s="29" t="s">
        <v>59</v>
      </c>
    </row>
    <row r="178" spans="1:14" customFormat="1" ht="18.75">
      <c r="A178" s="33" t="s">
        <v>1143</v>
      </c>
      <c r="B178" s="33">
        <v>46130</v>
      </c>
      <c r="C178" s="39">
        <v>1.06</v>
      </c>
      <c r="D178" s="41">
        <v>17.83718</v>
      </c>
      <c r="E178" s="41">
        <v>102.07438</v>
      </c>
      <c r="F178" s="41">
        <v>825887.21591200004</v>
      </c>
      <c r="G178" s="41">
        <v>1974851.9220799999</v>
      </c>
      <c r="H178" s="29" t="s">
        <v>48</v>
      </c>
      <c r="I178" s="29" t="s">
        <v>386</v>
      </c>
      <c r="J178" s="29" t="s">
        <v>201</v>
      </c>
      <c r="K178" s="29" t="s">
        <v>202</v>
      </c>
      <c r="L178" s="29" t="s">
        <v>141</v>
      </c>
      <c r="M178" s="29" t="s">
        <v>313</v>
      </c>
      <c r="N178" s="29" t="s">
        <v>59</v>
      </c>
    </row>
    <row r="179" spans="1:14" customFormat="1" ht="18.75">
      <c r="A179" s="33" t="s">
        <v>2741</v>
      </c>
      <c r="B179" s="45">
        <v>46130</v>
      </c>
      <c r="C179" s="46">
        <v>13.59</v>
      </c>
      <c r="D179" s="47">
        <v>14.02178</v>
      </c>
      <c r="E179" s="47">
        <v>99.098020000000005</v>
      </c>
      <c r="F179" s="47">
        <v>510584.26299700001</v>
      </c>
      <c r="G179" s="47">
        <v>1550137.2623699999</v>
      </c>
      <c r="H179" s="48" t="s">
        <v>48</v>
      </c>
      <c r="I179" s="48" t="s">
        <v>2742</v>
      </c>
      <c r="J179" s="48" t="s">
        <v>68</v>
      </c>
      <c r="K179" s="48" t="s">
        <v>51</v>
      </c>
      <c r="L179" s="48" t="s">
        <v>52</v>
      </c>
      <c r="M179" s="48" t="s">
        <v>348</v>
      </c>
      <c r="N179" s="48" t="s">
        <v>1375</v>
      </c>
    </row>
    <row r="180" spans="1:14" customFormat="1" ht="18.75">
      <c r="A180" s="33" t="s">
        <v>2743</v>
      </c>
      <c r="B180" s="45">
        <v>46130</v>
      </c>
      <c r="C180" s="46">
        <v>13.59</v>
      </c>
      <c r="D180" s="47">
        <v>14.11537</v>
      </c>
      <c r="E180" s="47">
        <v>99.024270000000001</v>
      </c>
      <c r="F180" s="47">
        <v>502619.62344699999</v>
      </c>
      <c r="G180" s="47">
        <v>1560485.8520500001</v>
      </c>
      <c r="H180" s="48" t="s">
        <v>48</v>
      </c>
      <c r="I180" s="48" t="s">
        <v>2744</v>
      </c>
      <c r="J180" s="48" t="s">
        <v>68</v>
      </c>
      <c r="K180" s="48" t="s">
        <v>51</v>
      </c>
      <c r="L180" s="48" t="s">
        <v>52</v>
      </c>
      <c r="M180" s="48" t="s">
        <v>348</v>
      </c>
      <c r="N180" s="48" t="s">
        <v>1375</v>
      </c>
    </row>
    <row r="181" spans="1:14" customFormat="1" ht="18.75">
      <c r="A181" s="33" t="s">
        <v>2745</v>
      </c>
      <c r="B181" s="45">
        <v>46130</v>
      </c>
      <c r="C181" s="46">
        <v>13.59</v>
      </c>
      <c r="D181" s="47">
        <v>14.21588</v>
      </c>
      <c r="E181" s="47">
        <v>98.776939999999996</v>
      </c>
      <c r="F181" s="47">
        <v>475934.17974400002</v>
      </c>
      <c r="G181" s="47">
        <v>1571613.28042</v>
      </c>
      <c r="H181" s="48" t="s">
        <v>48</v>
      </c>
      <c r="I181" s="48" t="s">
        <v>138</v>
      </c>
      <c r="J181" s="48" t="s">
        <v>68</v>
      </c>
      <c r="K181" s="48" t="s">
        <v>51</v>
      </c>
      <c r="L181" s="48" t="s">
        <v>52</v>
      </c>
      <c r="M181" s="48" t="s">
        <v>348</v>
      </c>
      <c r="N181" s="48" t="s">
        <v>1375</v>
      </c>
    </row>
    <row r="182" spans="1:14" customFormat="1" ht="18.75">
      <c r="A182" s="33" t="s">
        <v>2746</v>
      </c>
      <c r="B182" s="45">
        <v>46130</v>
      </c>
      <c r="C182" s="46">
        <v>13.59</v>
      </c>
      <c r="D182" s="47">
        <v>14.24499</v>
      </c>
      <c r="E182" s="47">
        <v>98.808629999999994</v>
      </c>
      <c r="F182" s="47">
        <v>479355.85193499998</v>
      </c>
      <c r="G182" s="47">
        <v>1574829.74272</v>
      </c>
      <c r="H182" s="48" t="s">
        <v>48</v>
      </c>
      <c r="I182" s="48" t="s">
        <v>138</v>
      </c>
      <c r="J182" s="48" t="s">
        <v>68</v>
      </c>
      <c r="K182" s="48" t="s">
        <v>51</v>
      </c>
      <c r="L182" s="48" t="s">
        <v>52</v>
      </c>
      <c r="M182" s="48" t="s">
        <v>348</v>
      </c>
      <c r="N182" s="48" t="s">
        <v>59</v>
      </c>
    </row>
    <row r="183" spans="1:14" customFormat="1" ht="18.75">
      <c r="A183" s="33" t="s">
        <v>2747</v>
      </c>
      <c r="B183" s="45">
        <v>46130</v>
      </c>
      <c r="C183" s="46">
        <v>13.59</v>
      </c>
      <c r="D183" s="47">
        <v>14.25184</v>
      </c>
      <c r="E183" s="47">
        <v>98.807590000000005</v>
      </c>
      <c r="F183" s="47">
        <v>479244.28715300001</v>
      </c>
      <c r="G183" s="47">
        <v>1575587.4305700001</v>
      </c>
      <c r="H183" s="48" t="s">
        <v>48</v>
      </c>
      <c r="I183" s="48" t="s">
        <v>138</v>
      </c>
      <c r="J183" s="48" t="s">
        <v>68</v>
      </c>
      <c r="K183" s="48" t="s">
        <v>51</v>
      </c>
      <c r="L183" s="48" t="s">
        <v>52</v>
      </c>
      <c r="M183" s="48" t="s">
        <v>348</v>
      </c>
      <c r="N183" s="48" t="s">
        <v>1375</v>
      </c>
    </row>
    <row r="184" spans="1:14" customFormat="1" ht="18.75">
      <c r="A184" s="33" t="s">
        <v>2748</v>
      </c>
      <c r="B184" s="45">
        <v>46130</v>
      </c>
      <c r="C184" s="46">
        <v>13.59</v>
      </c>
      <c r="D184" s="47">
        <v>14.2524</v>
      </c>
      <c r="E184" s="47">
        <v>98.811409999999995</v>
      </c>
      <c r="F184" s="47">
        <v>479656.410928</v>
      </c>
      <c r="G184" s="47">
        <v>1575649.0280899999</v>
      </c>
      <c r="H184" s="48" t="s">
        <v>48</v>
      </c>
      <c r="I184" s="48" t="s">
        <v>138</v>
      </c>
      <c r="J184" s="48" t="s">
        <v>68</v>
      </c>
      <c r="K184" s="48" t="s">
        <v>51</v>
      </c>
      <c r="L184" s="48" t="s">
        <v>52</v>
      </c>
      <c r="M184" s="48" t="s">
        <v>348</v>
      </c>
      <c r="N184" s="48" t="s">
        <v>59</v>
      </c>
    </row>
    <row r="185" spans="1:14" customFormat="1" ht="18.75">
      <c r="A185" s="33" t="s">
        <v>2749</v>
      </c>
      <c r="B185" s="45">
        <v>46130</v>
      </c>
      <c r="C185" s="46">
        <v>13.59</v>
      </c>
      <c r="D185" s="47">
        <v>14.25582</v>
      </c>
      <c r="E185" s="47">
        <v>98.810890000000001</v>
      </c>
      <c r="F185" s="47">
        <v>479600.62467799999</v>
      </c>
      <c r="G185" s="47">
        <v>1576027.31843</v>
      </c>
      <c r="H185" s="48" t="s">
        <v>48</v>
      </c>
      <c r="I185" s="48" t="s">
        <v>138</v>
      </c>
      <c r="J185" s="48" t="s">
        <v>68</v>
      </c>
      <c r="K185" s="48" t="s">
        <v>51</v>
      </c>
      <c r="L185" s="48" t="s">
        <v>52</v>
      </c>
      <c r="M185" s="48" t="s">
        <v>348</v>
      </c>
      <c r="N185" s="48" t="s">
        <v>59</v>
      </c>
    </row>
    <row r="186" spans="1:14" customFormat="1" ht="18.75">
      <c r="A186" s="33" t="s">
        <v>2750</v>
      </c>
      <c r="B186" s="45">
        <v>46130</v>
      </c>
      <c r="C186" s="46">
        <v>13.59</v>
      </c>
      <c r="D186" s="47">
        <v>14.25638</v>
      </c>
      <c r="E186" s="47">
        <v>98.814719999999994</v>
      </c>
      <c r="F186" s="47">
        <v>480013.81899900001</v>
      </c>
      <c r="G186" s="47">
        <v>1576088.92086</v>
      </c>
      <c r="H186" s="48" t="s">
        <v>48</v>
      </c>
      <c r="I186" s="48" t="s">
        <v>138</v>
      </c>
      <c r="J186" s="48" t="s">
        <v>68</v>
      </c>
      <c r="K186" s="48" t="s">
        <v>51</v>
      </c>
      <c r="L186" s="48" t="s">
        <v>52</v>
      </c>
      <c r="M186" s="48" t="s">
        <v>348</v>
      </c>
      <c r="N186" s="48" t="s">
        <v>59</v>
      </c>
    </row>
    <row r="187" spans="1:14" customFormat="1" ht="18.75">
      <c r="A187" s="33" t="s">
        <v>2751</v>
      </c>
      <c r="B187" s="45">
        <v>46130</v>
      </c>
      <c r="C187" s="46">
        <v>13.59</v>
      </c>
      <c r="D187" s="47">
        <v>14.702540000000001</v>
      </c>
      <c r="E187" s="47">
        <v>99.206689999999995</v>
      </c>
      <c r="F187" s="47">
        <v>522251.18096500001</v>
      </c>
      <c r="G187" s="47">
        <v>1625436.2104799999</v>
      </c>
      <c r="H187" s="48" t="s">
        <v>48</v>
      </c>
      <c r="I187" s="48" t="s">
        <v>72</v>
      </c>
      <c r="J187" s="48" t="s">
        <v>71</v>
      </c>
      <c r="K187" s="48" t="s">
        <v>51</v>
      </c>
      <c r="L187" s="48" t="s">
        <v>52</v>
      </c>
      <c r="M187" s="48" t="s">
        <v>2752</v>
      </c>
      <c r="N187" s="48" t="s">
        <v>59</v>
      </c>
    </row>
    <row r="188" spans="1:14" customFormat="1" ht="18.75">
      <c r="A188" s="33" t="s">
        <v>2753</v>
      </c>
      <c r="B188" s="45">
        <v>46130</v>
      </c>
      <c r="C188" s="46">
        <v>13.59</v>
      </c>
      <c r="D188" s="47">
        <v>14.71794</v>
      </c>
      <c r="E188" s="47">
        <v>98.589290000000005</v>
      </c>
      <c r="F188" s="47">
        <v>455787.92899099999</v>
      </c>
      <c r="G188" s="47">
        <v>1627169.5490000001</v>
      </c>
      <c r="H188" s="48" t="s">
        <v>48</v>
      </c>
      <c r="I188" s="48" t="s">
        <v>195</v>
      </c>
      <c r="J188" s="48" t="s">
        <v>50</v>
      </c>
      <c r="K188" s="48" t="s">
        <v>51</v>
      </c>
      <c r="L188" s="48" t="s">
        <v>52</v>
      </c>
      <c r="M188" s="48" t="s">
        <v>395</v>
      </c>
      <c r="N188" s="48" t="s">
        <v>1375</v>
      </c>
    </row>
    <row r="189" spans="1:14" customFormat="1" ht="18.75">
      <c r="A189" s="33" t="s">
        <v>2754</v>
      </c>
      <c r="B189" s="45">
        <v>46130</v>
      </c>
      <c r="C189" s="46">
        <v>13.59</v>
      </c>
      <c r="D189" s="47">
        <v>14.73495</v>
      </c>
      <c r="E189" s="47">
        <v>99.283720000000002</v>
      </c>
      <c r="F189" s="47">
        <v>530539.37543699995</v>
      </c>
      <c r="G189" s="47">
        <v>1629029.8585600001</v>
      </c>
      <c r="H189" s="48" t="s">
        <v>48</v>
      </c>
      <c r="I189" s="48" t="s">
        <v>70</v>
      </c>
      <c r="J189" s="48" t="s">
        <v>71</v>
      </c>
      <c r="K189" s="48" t="s">
        <v>51</v>
      </c>
      <c r="L189" s="48" t="s">
        <v>52</v>
      </c>
      <c r="M189" s="48" t="s">
        <v>2755</v>
      </c>
      <c r="N189" s="48" t="s">
        <v>1375</v>
      </c>
    </row>
    <row r="190" spans="1:14" customFormat="1" ht="18.75">
      <c r="A190" s="33" t="s">
        <v>2756</v>
      </c>
      <c r="B190" s="45">
        <v>46130</v>
      </c>
      <c r="C190" s="46">
        <v>13.59</v>
      </c>
      <c r="D190" s="47">
        <v>14.744859999999999</v>
      </c>
      <c r="E190" s="47">
        <v>99.278099999999995</v>
      </c>
      <c r="F190" s="47">
        <v>529933.08568100003</v>
      </c>
      <c r="G190" s="47">
        <v>1630125.18068</v>
      </c>
      <c r="H190" s="48" t="s">
        <v>48</v>
      </c>
      <c r="I190" s="48" t="s">
        <v>70</v>
      </c>
      <c r="J190" s="48" t="s">
        <v>71</v>
      </c>
      <c r="K190" s="48" t="s">
        <v>51</v>
      </c>
      <c r="L190" s="48" t="s">
        <v>52</v>
      </c>
      <c r="M190" s="48" t="s">
        <v>956</v>
      </c>
      <c r="N190" s="48" t="s">
        <v>59</v>
      </c>
    </row>
    <row r="191" spans="1:14" customFormat="1" ht="18.75">
      <c r="A191" s="33" t="s">
        <v>2757</v>
      </c>
      <c r="B191" s="45">
        <v>46130</v>
      </c>
      <c r="C191" s="46">
        <v>13.59</v>
      </c>
      <c r="D191" s="47">
        <v>14.76624</v>
      </c>
      <c r="E191" s="47">
        <v>98.609290000000001</v>
      </c>
      <c r="F191" s="47">
        <v>457950.18734800001</v>
      </c>
      <c r="G191" s="47">
        <v>1632507.9067599999</v>
      </c>
      <c r="H191" s="48" t="s">
        <v>48</v>
      </c>
      <c r="I191" s="48" t="s">
        <v>195</v>
      </c>
      <c r="J191" s="48" t="s">
        <v>50</v>
      </c>
      <c r="K191" s="48" t="s">
        <v>51</v>
      </c>
      <c r="L191" s="48" t="s">
        <v>52</v>
      </c>
      <c r="M191" s="48" t="s">
        <v>395</v>
      </c>
      <c r="N191" s="48" t="s">
        <v>59</v>
      </c>
    </row>
    <row r="192" spans="1:14" customFormat="1" ht="18.75">
      <c r="A192" s="33" t="s">
        <v>2758</v>
      </c>
      <c r="B192" s="45">
        <v>46130</v>
      </c>
      <c r="C192" s="46">
        <v>13.59</v>
      </c>
      <c r="D192" s="47">
        <v>14.77516</v>
      </c>
      <c r="E192" s="47">
        <v>98.646460000000005</v>
      </c>
      <c r="F192" s="47">
        <v>461952.17409099999</v>
      </c>
      <c r="G192" s="47">
        <v>1633487.8727899999</v>
      </c>
      <c r="H192" s="48" t="s">
        <v>48</v>
      </c>
      <c r="I192" s="48" t="s">
        <v>195</v>
      </c>
      <c r="J192" s="48" t="s">
        <v>50</v>
      </c>
      <c r="K192" s="48" t="s">
        <v>51</v>
      </c>
      <c r="L192" s="48" t="s">
        <v>52</v>
      </c>
      <c r="M192" s="48" t="s">
        <v>2759</v>
      </c>
      <c r="N192" s="48" t="s">
        <v>59</v>
      </c>
    </row>
    <row r="193" spans="1:14" customFormat="1" ht="18.75">
      <c r="A193" s="33" t="s">
        <v>2760</v>
      </c>
      <c r="B193" s="45">
        <v>46130</v>
      </c>
      <c r="C193" s="46">
        <v>13.59</v>
      </c>
      <c r="D193" s="47">
        <v>14.78313</v>
      </c>
      <c r="E193" s="47">
        <v>98.653090000000006</v>
      </c>
      <c r="F193" s="47">
        <v>462667.06114399998</v>
      </c>
      <c r="G193" s="47">
        <v>1634368.27504</v>
      </c>
      <c r="H193" s="48" t="s">
        <v>48</v>
      </c>
      <c r="I193" s="48" t="s">
        <v>195</v>
      </c>
      <c r="J193" s="48" t="s">
        <v>50</v>
      </c>
      <c r="K193" s="48" t="s">
        <v>51</v>
      </c>
      <c r="L193" s="48" t="s">
        <v>52</v>
      </c>
      <c r="M193" s="48" t="s">
        <v>2759</v>
      </c>
      <c r="N193" s="48" t="s">
        <v>59</v>
      </c>
    </row>
    <row r="194" spans="1:14" customFormat="1" ht="18.75">
      <c r="A194" s="33" t="s">
        <v>2761</v>
      </c>
      <c r="B194" s="45">
        <v>46130</v>
      </c>
      <c r="C194" s="46">
        <v>13.59</v>
      </c>
      <c r="D194" s="47">
        <v>14.78584</v>
      </c>
      <c r="E194" s="47">
        <v>98.625349999999997</v>
      </c>
      <c r="F194" s="47">
        <v>459682.26779200003</v>
      </c>
      <c r="G194" s="47">
        <v>1634672.8095799999</v>
      </c>
      <c r="H194" s="48" t="s">
        <v>48</v>
      </c>
      <c r="I194" s="48" t="s">
        <v>195</v>
      </c>
      <c r="J194" s="48" t="s">
        <v>50</v>
      </c>
      <c r="K194" s="48" t="s">
        <v>51</v>
      </c>
      <c r="L194" s="48" t="s">
        <v>52</v>
      </c>
      <c r="M194" s="48" t="s">
        <v>2759</v>
      </c>
      <c r="N194" s="48" t="s">
        <v>1375</v>
      </c>
    </row>
    <row r="195" spans="1:14" customFormat="1" ht="18.75">
      <c r="A195" s="33" t="s">
        <v>2762</v>
      </c>
      <c r="B195" s="45">
        <v>46130</v>
      </c>
      <c r="C195" s="46">
        <v>13.59</v>
      </c>
      <c r="D195" s="47">
        <v>14.786049999999999</v>
      </c>
      <c r="E195" s="47">
        <v>98.625349999999997</v>
      </c>
      <c r="F195" s="47">
        <v>459682.306553</v>
      </c>
      <c r="G195" s="47">
        <v>1634696.03651</v>
      </c>
      <c r="H195" s="48" t="s">
        <v>48</v>
      </c>
      <c r="I195" s="48" t="s">
        <v>195</v>
      </c>
      <c r="J195" s="48" t="s">
        <v>50</v>
      </c>
      <c r="K195" s="48" t="s">
        <v>51</v>
      </c>
      <c r="L195" s="48" t="s">
        <v>52</v>
      </c>
      <c r="M195" s="48" t="s">
        <v>2759</v>
      </c>
      <c r="N195" s="48" t="s">
        <v>1375</v>
      </c>
    </row>
    <row r="196" spans="1:14" customFormat="1" ht="18.75">
      <c r="A196" s="33" t="s">
        <v>2763</v>
      </c>
      <c r="B196" s="45">
        <v>46130</v>
      </c>
      <c r="C196" s="46">
        <v>13.59</v>
      </c>
      <c r="D196" s="47">
        <v>14.789249999999999</v>
      </c>
      <c r="E196" s="47">
        <v>98.624719999999996</v>
      </c>
      <c r="F196" s="47">
        <v>459615.10040900001</v>
      </c>
      <c r="G196" s="47">
        <v>1635050.0840499999</v>
      </c>
      <c r="H196" s="48" t="s">
        <v>48</v>
      </c>
      <c r="I196" s="48" t="s">
        <v>195</v>
      </c>
      <c r="J196" s="48" t="s">
        <v>50</v>
      </c>
      <c r="K196" s="48" t="s">
        <v>51</v>
      </c>
      <c r="L196" s="48" t="s">
        <v>52</v>
      </c>
      <c r="M196" s="48" t="s">
        <v>2759</v>
      </c>
      <c r="N196" s="48" t="s">
        <v>1375</v>
      </c>
    </row>
    <row r="197" spans="1:14" customFormat="1" ht="18.75">
      <c r="A197" s="33" t="s">
        <v>2764</v>
      </c>
      <c r="B197" s="45">
        <v>46130</v>
      </c>
      <c r="C197" s="46">
        <v>13.59</v>
      </c>
      <c r="D197" s="47">
        <v>14.79031</v>
      </c>
      <c r="E197" s="47">
        <v>98.63212</v>
      </c>
      <c r="F197" s="47">
        <v>460411.63634000003</v>
      </c>
      <c r="G197" s="47">
        <v>1635166.0063799999</v>
      </c>
      <c r="H197" s="48" t="s">
        <v>48</v>
      </c>
      <c r="I197" s="48" t="s">
        <v>195</v>
      </c>
      <c r="J197" s="48" t="s">
        <v>50</v>
      </c>
      <c r="K197" s="48" t="s">
        <v>51</v>
      </c>
      <c r="L197" s="48" t="s">
        <v>52</v>
      </c>
      <c r="M197" s="48" t="s">
        <v>2759</v>
      </c>
      <c r="N197" s="48" t="s">
        <v>59</v>
      </c>
    </row>
    <row r="198" spans="1:14" customFormat="1" ht="18.75">
      <c r="A198" s="33" t="s">
        <v>2765</v>
      </c>
      <c r="B198" s="45">
        <v>46130</v>
      </c>
      <c r="C198" s="46">
        <v>13.59</v>
      </c>
      <c r="D198" s="47">
        <v>14.795500000000001</v>
      </c>
      <c r="E198" s="47">
        <v>98.809960000000004</v>
      </c>
      <c r="F198" s="47">
        <v>479549.96028599999</v>
      </c>
      <c r="G198" s="47">
        <v>1635716.24896</v>
      </c>
      <c r="H198" s="48" t="s">
        <v>48</v>
      </c>
      <c r="I198" s="48" t="s">
        <v>1409</v>
      </c>
      <c r="J198" s="48" t="s">
        <v>50</v>
      </c>
      <c r="K198" s="48" t="s">
        <v>51</v>
      </c>
      <c r="L198" s="48" t="s">
        <v>52</v>
      </c>
      <c r="M198" s="48" t="s">
        <v>2759</v>
      </c>
      <c r="N198" s="48" t="s">
        <v>1375</v>
      </c>
    </row>
    <row r="199" spans="1:14" customFormat="1" ht="18.75">
      <c r="A199" s="33" t="s">
        <v>2766</v>
      </c>
      <c r="B199" s="45">
        <v>46130</v>
      </c>
      <c r="C199" s="46">
        <v>13.59</v>
      </c>
      <c r="D199" s="47">
        <v>14.806839999999999</v>
      </c>
      <c r="E199" s="47">
        <v>98.625559999999993</v>
      </c>
      <c r="F199" s="47">
        <v>459708.74370400002</v>
      </c>
      <c r="G199" s="47">
        <v>1636995.46725</v>
      </c>
      <c r="H199" s="48" t="s">
        <v>48</v>
      </c>
      <c r="I199" s="48" t="s">
        <v>195</v>
      </c>
      <c r="J199" s="48" t="s">
        <v>50</v>
      </c>
      <c r="K199" s="48" t="s">
        <v>51</v>
      </c>
      <c r="L199" s="48" t="s">
        <v>52</v>
      </c>
      <c r="M199" s="48" t="s">
        <v>2759</v>
      </c>
      <c r="N199" s="48" t="s">
        <v>59</v>
      </c>
    </row>
    <row r="200" spans="1:14" customFormat="1" ht="18.75">
      <c r="A200" s="33" t="s">
        <v>2767</v>
      </c>
      <c r="B200" s="45">
        <v>46130</v>
      </c>
      <c r="C200" s="46">
        <v>13.59</v>
      </c>
      <c r="D200" s="47">
        <v>14.81082</v>
      </c>
      <c r="E200" s="47">
        <v>98.628979999999999</v>
      </c>
      <c r="F200" s="47">
        <v>460077.48264</v>
      </c>
      <c r="G200" s="47">
        <v>1637435.0618199999</v>
      </c>
      <c r="H200" s="48" t="s">
        <v>48</v>
      </c>
      <c r="I200" s="48" t="s">
        <v>195</v>
      </c>
      <c r="J200" s="48" t="s">
        <v>50</v>
      </c>
      <c r="K200" s="48" t="s">
        <v>51</v>
      </c>
      <c r="L200" s="48" t="s">
        <v>52</v>
      </c>
      <c r="M200" s="48" t="s">
        <v>2759</v>
      </c>
      <c r="N200" s="48" t="s">
        <v>59</v>
      </c>
    </row>
    <row r="201" spans="1:14" customFormat="1" ht="18.75">
      <c r="A201" s="33" t="s">
        <v>2768</v>
      </c>
      <c r="B201" s="45">
        <v>46130</v>
      </c>
      <c r="C201" s="46">
        <v>13.59</v>
      </c>
      <c r="D201" s="47">
        <v>14.89509</v>
      </c>
      <c r="E201" s="47">
        <v>98.636020000000002</v>
      </c>
      <c r="F201" s="47">
        <v>460850.188479</v>
      </c>
      <c r="G201" s="47">
        <v>1646754.5004799999</v>
      </c>
      <c r="H201" s="48" t="s">
        <v>48</v>
      </c>
      <c r="I201" s="48" t="s">
        <v>369</v>
      </c>
      <c r="J201" s="48" t="s">
        <v>60</v>
      </c>
      <c r="K201" s="48" t="s">
        <v>51</v>
      </c>
      <c r="L201" s="48" t="s">
        <v>52</v>
      </c>
      <c r="M201" s="48" t="s">
        <v>2759</v>
      </c>
      <c r="N201" s="48" t="s">
        <v>1375</v>
      </c>
    </row>
    <row r="202" spans="1:14" customFormat="1" ht="18.75">
      <c r="A202" s="33" t="s">
        <v>2769</v>
      </c>
      <c r="B202" s="45">
        <v>46130</v>
      </c>
      <c r="C202" s="46">
        <v>13.59</v>
      </c>
      <c r="D202" s="47">
        <v>15.260149999999999</v>
      </c>
      <c r="E202" s="47">
        <v>98.459950000000006</v>
      </c>
      <c r="F202" s="47">
        <v>442010.63686500001</v>
      </c>
      <c r="G202" s="47">
        <v>1687172.0006500001</v>
      </c>
      <c r="H202" s="48" t="s">
        <v>48</v>
      </c>
      <c r="I202" s="48" t="s">
        <v>61</v>
      </c>
      <c r="J202" s="48" t="s">
        <v>60</v>
      </c>
      <c r="K202" s="48" t="s">
        <v>51</v>
      </c>
      <c r="L202" s="48" t="s">
        <v>52</v>
      </c>
      <c r="M202" s="48" t="s">
        <v>2770</v>
      </c>
      <c r="N202" s="48" t="s">
        <v>1375</v>
      </c>
    </row>
    <row r="203" spans="1:14" customFormat="1" ht="18.75">
      <c r="A203" s="33" t="s">
        <v>2771</v>
      </c>
      <c r="B203" s="45">
        <v>46130</v>
      </c>
      <c r="C203" s="46">
        <v>13.59</v>
      </c>
      <c r="D203" s="47">
        <v>15.285769999999999</v>
      </c>
      <c r="E203" s="47">
        <v>98.444310000000002</v>
      </c>
      <c r="F203" s="47">
        <v>440338.44373100001</v>
      </c>
      <c r="G203" s="47">
        <v>1690010.09714</v>
      </c>
      <c r="H203" s="48" t="s">
        <v>48</v>
      </c>
      <c r="I203" s="48" t="s">
        <v>61</v>
      </c>
      <c r="J203" s="48" t="s">
        <v>60</v>
      </c>
      <c r="K203" s="48" t="s">
        <v>51</v>
      </c>
      <c r="L203" s="48" t="s">
        <v>52</v>
      </c>
      <c r="M203" s="48" t="s">
        <v>2770</v>
      </c>
      <c r="N203" s="48" t="s">
        <v>59</v>
      </c>
    </row>
    <row r="204" spans="1:14" customFormat="1" ht="18.75">
      <c r="A204" s="33" t="s">
        <v>2772</v>
      </c>
      <c r="B204" s="45">
        <v>46130</v>
      </c>
      <c r="C204" s="46">
        <v>13.59</v>
      </c>
      <c r="D204" s="47">
        <v>15.89791</v>
      </c>
      <c r="E204" s="47">
        <v>99.622159999999994</v>
      </c>
      <c r="F204" s="47">
        <v>566600.69070599996</v>
      </c>
      <c r="G204" s="47">
        <v>1757741.8565100001</v>
      </c>
      <c r="H204" s="48" t="s">
        <v>48</v>
      </c>
      <c r="I204" s="48" t="s">
        <v>2773</v>
      </c>
      <c r="J204" s="48" t="s">
        <v>2774</v>
      </c>
      <c r="K204" s="48" t="s">
        <v>127</v>
      </c>
      <c r="L204" s="48" t="s">
        <v>64</v>
      </c>
      <c r="M204" s="48" t="s">
        <v>2775</v>
      </c>
      <c r="N204" s="48" t="s">
        <v>59</v>
      </c>
    </row>
    <row r="205" spans="1:14" customFormat="1" ht="18.75">
      <c r="A205" s="33" t="s">
        <v>2776</v>
      </c>
      <c r="B205" s="45">
        <v>46130</v>
      </c>
      <c r="C205" s="46">
        <v>13.59</v>
      </c>
      <c r="D205" s="47">
        <v>15.89851</v>
      </c>
      <c r="E205" s="47">
        <v>99.626390000000001</v>
      </c>
      <c r="F205" s="47">
        <v>567053.31836499996</v>
      </c>
      <c r="G205" s="47">
        <v>1757809.5794800001</v>
      </c>
      <c r="H205" s="48" t="s">
        <v>48</v>
      </c>
      <c r="I205" s="48" t="s">
        <v>2773</v>
      </c>
      <c r="J205" s="48" t="s">
        <v>2774</v>
      </c>
      <c r="K205" s="48" t="s">
        <v>127</v>
      </c>
      <c r="L205" s="48" t="s">
        <v>64</v>
      </c>
      <c r="M205" s="48" t="s">
        <v>2775</v>
      </c>
      <c r="N205" s="48" t="s">
        <v>1375</v>
      </c>
    </row>
    <row r="206" spans="1:14" customFormat="1" ht="18.75">
      <c r="A206" s="33" t="s">
        <v>2777</v>
      </c>
      <c r="B206" s="45">
        <v>46130</v>
      </c>
      <c r="C206" s="46">
        <v>13.59</v>
      </c>
      <c r="D206" s="47">
        <v>15.89907</v>
      </c>
      <c r="E206" s="47">
        <v>99.622559999999993</v>
      </c>
      <c r="F206" s="47">
        <v>566643.12920600001</v>
      </c>
      <c r="G206" s="47">
        <v>1757870.3019300001</v>
      </c>
      <c r="H206" s="48" t="s">
        <v>48</v>
      </c>
      <c r="I206" s="48" t="s">
        <v>2773</v>
      </c>
      <c r="J206" s="48" t="s">
        <v>2774</v>
      </c>
      <c r="K206" s="48" t="s">
        <v>127</v>
      </c>
      <c r="L206" s="48" t="s">
        <v>64</v>
      </c>
      <c r="M206" s="48" t="s">
        <v>2775</v>
      </c>
      <c r="N206" s="48" t="s">
        <v>59</v>
      </c>
    </row>
    <row r="207" spans="1:14" customFormat="1" ht="18.75">
      <c r="A207" s="33" t="s">
        <v>2778</v>
      </c>
      <c r="B207" s="45">
        <v>46130</v>
      </c>
      <c r="C207" s="46">
        <v>13.59</v>
      </c>
      <c r="D207" s="47">
        <v>15.902100000000001</v>
      </c>
      <c r="E207" s="47">
        <v>99.62585</v>
      </c>
      <c r="F207" s="47">
        <v>566994.32243199996</v>
      </c>
      <c r="G207" s="47">
        <v>1758206.5288199999</v>
      </c>
      <c r="H207" s="48" t="s">
        <v>48</v>
      </c>
      <c r="I207" s="48" t="s">
        <v>2773</v>
      </c>
      <c r="J207" s="48" t="s">
        <v>2774</v>
      </c>
      <c r="K207" s="48" t="s">
        <v>127</v>
      </c>
      <c r="L207" s="48" t="s">
        <v>64</v>
      </c>
      <c r="M207" s="48" t="s">
        <v>2775</v>
      </c>
      <c r="N207" s="48" t="s">
        <v>59</v>
      </c>
    </row>
    <row r="208" spans="1:14" customFormat="1" ht="18.75">
      <c r="A208" s="33" t="s">
        <v>2779</v>
      </c>
      <c r="B208" s="45">
        <v>46130</v>
      </c>
      <c r="C208" s="46">
        <v>13.59</v>
      </c>
      <c r="D208" s="47">
        <v>15.90325</v>
      </c>
      <c r="E208" s="47">
        <v>99.626260000000002</v>
      </c>
      <c r="F208" s="47">
        <v>567037.83150600002</v>
      </c>
      <c r="G208" s="47">
        <v>1758333.8721700001</v>
      </c>
      <c r="H208" s="48" t="s">
        <v>48</v>
      </c>
      <c r="I208" s="48" t="s">
        <v>2773</v>
      </c>
      <c r="J208" s="48" t="s">
        <v>2774</v>
      </c>
      <c r="K208" s="48" t="s">
        <v>127</v>
      </c>
      <c r="L208" s="48" t="s">
        <v>64</v>
      </c>
      <c r="M208" s="48" t="s">
        <v>2775</v>
      </c>
      <c r="N208" s="48" t="s">
        <v>59</v>
      </c>
    </row>
    <row r="209" spans="1:14" customFormat="1" ht="18.75">
      <c r="A209" s="33" t="s">
        <v>2780</v>
      </c>
      <c r="B209" s="45">
        <v>46130</v>
      </c>
      <c r="C209" s="46">
        <v>13.59</v>
      </c>
      <c r="D209" s="47">
        <v>15.93205</v>
      </c>
      <c r="E209" s="47">
        <v>99.360420000000005</v>
      </c>
      <c r="F209" s="47">
        <v>538575.12524700002</v>
      </c>
      <c r="G209" s="47">
        <v>1761452.45419</v>
      </c>
      <c r="H209" s="48" t="s">
        <v>48</v>
      </c>
      <c r="I209" s="48" t="s">
        <v>2781</v>
      </c>
      <c r="J209" s="48" t="s">
        <v>2774</v>
      </c>
      <c r="K209" s="48" t="s">
        <v>127</v>
      </c>
      <c r="L209" s="48" t="s">
        <v>64</v>
      </c>
      <c r="M209" s="48" t="s">
        <v>2775</v>
      </c>
      <c r="N209" s="48" t="s">
        <v>59</v>
      </c>
    </row>
    <row r="210" spans="1:14" customFormat="1" ht="18.75">
      <c r="A210" s="33" t="s">
        <v>2782</v>
      </c>
      <c r="B210" s="45">
        <v>46130</v>
      </c>
      <c r="C210" s="46">
        <v>13.59</v>
      </c>
      <c r="D210" s="47">
        <v>16.664670000000001</v>
      </c>
      <c r="E210" s="47">
        <v>99.385959999999997</v>
      </c>
      <c r="F210" s="47">
        <v>541155.452636</v>
      </c>
      <c r="G210" s="47">
        <v>1842499.51605</v>
      </c>
      <c r="H210" s="48" t="s">
        <v>48</v>
      </c>
      <c r="I210" s="48" t="s">
        <v>2783</v>
      </c>
      <c r="J210" s="48" t="s">
        <v>411</v>
      </c>
      <c r="K210" s="48" t="s">
        <v>127</v>
      </c>
      <c r="L210" s="48" t="s">
        <v>64</v>
      </c>
      <c r="M210" s="48" t="s">
        <v>2784</v>
      </c>
      <c r="N210" s="48" t="s">
        <v>1375</v>
      </c>
    </row>
    <row r="211" spans="1:14" customFormat="1" ht="18.75">
      <c r="A211" s="33" t="s">
        <v>2785</v>
      </c>
      <c r="B211" s="45">
        <v>46130</v>
      </c>
      <c r="C211" s="46">
        <v>13.59</v>
      </c>
      <c r="D211" s="47">
        <v>16.771609999999999</v>
      </c>
      <c r="E211" s="47">
        <v>99.461929999999995</v>
      </c>
      <c r="F211" s="47">
        <v>549228.93779300002</v>
      </c>
      <c r="G211" s="47">
        <v>1854346.9403599999</v>
      </c>
      <c r="H211" s="48" t="s">
        <v>48</v>
      </c>
      <c r="I211" s="48" t="s">
        <v>2786</v>
      </c>
      <c r="J211" s="48" t="s">
        <v>1214</v>
      </c>
      <c r="K211" s="48" t="s">
        <v>127</v>
      </c>
      <c r="L211" s="48" t="s">
        <v>64</v>
      </c>
      <c r="M211" s="48" t="s">
        <v>2787</v>
      </c>
      <c r="N211" s="48" t="s">
        <v>59</v>
      </c>
    </row>
    <row r="212" spans="1:14" customFormat="1" ht="18.75">
      <c r="A212" s="33" t="s">
        <v>2788</v>
      </c>
      <c r="B212" s="45">
        <v>46130</v>
      </c>
      <c r="C212" s="46">
        <v>13.59</v>
      </c>
      <c r="D212" s="47">
        <v>16.77965</v>
      </c>
      <c r="E212" s="47">
        <v>99.36063</v>
      </c>
      <c r="F212" s="47">
        <v>538431.41261799994</v>
      </c>
      <c r="G212" s="47">
        <v>1855213.9984200001</v>
      </c>
      <c r="H212" s="48" t="s">
        <v>48</v>
      </c>
      <c r="I212" s="48" t="s">
        <v>2789</v>
      </c>
      <c r="J212" s="48" t="s">
        <v>1214</v>
      </c>
      <c r="K212" s="48" t="s">
        <v>127</v>
      </c>
      <c r="L212" s="48" t="s">
        <v>64</v>
      </c>
      <c r="M212" s="48" t="s">
        <v>2784</v>
      </c>
      <c r="N212" s="48" t="s">
        <v>1375</v>
      </c>
    </row>
    <row r="213" spans="1:14" customFormat="1" ht="18.75">
      <c r="A213" s="33" t="s">
        <v>2790</v>
      </c>
      <c r="B213" s="45">
        <v>46130</v>
      </c>
      <c r="C213" s="46">
        <v>13.59</v>
      </c>
      <c r="D213" s="47">
        <v>16.838830000000002</v>
      </c>
      <c r="E213" s="47">
        <v>99.417000000000002</v>
      </c>
      <c r="F213" s="47">
        <v>544424.92233099998</v>
      </c>
      <c r="G213" s="47">
        <v>1861772.5778099999</v>
      </c>
      <c r="H213" s="48" t="s">
        <v>48</v>
      </c>
      <c r="I213" s="48" t="s">
        <v>2789</v>
      </c>
      <c r="J213" s="48" t="s">
        <v>1214</v>
      </c>
      <c r="K213" s="48" t="s">
        <v>127</v>
      </c>
      <c r="L213" s="48" t="s">
        <v>64</v>
      </c>
      <c r="M213" s="48" t="s">
        <v>2784</v>
      </c>
      <c r="N213" s="48" t="s">
        <v>1375</v>
      </c>
    </row>
    <row r="214" spans="1:14" customFormat="1" ht="18.75">
      <c r="A214" s="33" t="s">
        <v>2791</v>
      </c>
      <c r="B214" s="45">
        <v>46130</v>
      </c>
      <c r="C214" s="46">
        <v>13.59</v>
      </c>
      <c r="D214" s="47">
        <v>16.839919999999999</v>
      </c>
      <c r="E214" s="47">
        <v>99.414060000000006</v>
      </c>
      <c r="F214" s="47">
        <v>544111.45362100005</v>
      </c>
      <c r="G214" s="47">
        <v>1861892.5017599999</v>
      </c>
      <c r="H214" s="48" t="s">
        <v>48</v>
      </c>
      <c r="I214" s="48" t="s">
        <v>2789</v>
      </c>
      <c r="J214" s="48" t="s">
        <v>1214</v>
      </c>
      <c r="K214" s="48" t="s">
        <v>127</v>
      </c>
      <c r="L214" s="48" t="s">
        <v>64</v>
      </c>
      <c r="M214" s="48" t="s">
        <v>2784</v>
      </c>
      <c r="N214" s="48" t="s">
        <v>59</v>
      </c>
    </row>
    <row r="215" spans="1:14" customFormat="1" ht="18.75">
      <c r="A215" s="33" t="s">
        <v>2792</v>
      </c>
      <c r="B215" s="45">
        <v>46130</v>
      </c>
      <c r="C215" s="46">
        <v>13.59</v>
      </c>
      <c r="D215" s="47">
        <v>16.324339999999999</v>
      </c>
      <c r="E215" s="47">
        <v>102.48491</v>
      </c>
      <c r="F215" s="47">
        <v>872443.27075899998</v>
      </c>
      <c r="G215" s="47">
        <v>1807999.04852</v>
      </c>
      <c r="H215" s="48" t="s">
        <v>48</v>
      </c>
      <c r="I215" s="48" t="s">
        <v>938</v>
      </c>
      <c r="J215" s="48" t="s">
        <v>939</v>
      </c>
      <c r="K215" s="48" t="s">
        <v>236</v>
      </c>
      <c r="L215" s="48" t="s">
        <v>141</v>
      </c>
      <c r="M215" s="48" t="s">
        <v>940</v>
      </c>
      <c r="N215" s="48" t="s">
        <v>59</v>
      </c>
    </row>
    <row r="216" spans="1:14" customFormat="1" ht="18.75">
      <c r="A216" s="33" t="s">
        <v>2793</v>
      </c>
      <c r="B216" s="45">
        <v>46130</v>
      </c>
      <c r="C216" s="46">
        <v>13.59</v>
      </c>
      <c r="D216" s="47">
        <v>15.364420000000001</v>
      </c>
      <c r="E216" s="47">
        <v>101.41197</v>
      </c>
      <c r="F216" s="47">
        <v>758926.60364800005</v>
      </c>
      <c r="G216" s="47">
        <v>1700077.74572</v>
      </c>
      <c r="H216" s="48" t="s">
        <v>48</v>
      </c>
      <c r="I216" s="48" t="s">
        <v>2794</v>
      </c>
      <c r="J216" s="48" t="s">
        <v>2795</v>
      </c>
      <c r="K216" s="48" t="s">
        <v>140</v>
      </c>
      <c r="L216" s="48" t="s">
        <v>141</v>
      </c>
      <c r="M216" s="48" t="s">
        <v>2796</v>
      </c>
      <c r="N216" s="48" t="s">
        <v>59</v>
      </c>
    </row>
    <row r="217" spans="1:14" customFormat="1" ht="18.75">
      <c r="A217" s="33" t="s">
        <v>2797</v>
      </c>
      <c r="B217" s="45">
        <v>46130</v>
      </c>
      <c r="C217" s="46">
        <v>13.59</v>
      </c>
      <c r="D217" s="47">
        <v>15.59455</v>
      </c>
      <c r="E217" s="47">
        <v>101.64858</v>
      </c>
      <c r="F217" s="47">
        <v>784027.24857000005</v>
      </c>
      <c r="G217" s="47">
        <v>1725853.3057599999</v>
      </c>
      <c r="H217" s="48" t="s">
        <v>48</v>
      </c>
      <c r="I217" s="48" t="s">
        <v>2798</v>
      </c>
      <c r="J217" s="48" t="s">
        <v>2799</v>
      </c>
      <c r="K217" s="48" t="s">
        <v>140</v>
      </c>
      <c r="L217" s="48" t="s">
        <v>141</v>
      </c>
      <c r="M217" s="48" t="s">
        <v>2796</v>
      </c>
      <c r="N217" s="48" t="s">
        <v>59</v>
      </c>
    </row>
    <row r="218" spans="1:14" customFormat="1" ht="18.75">
      <c r="A218" s="33" t="s">
        <v>2800</v>
      </c>
      <c r="B218" s="45">
        <v>46130</v>
      </c>
      <c r="C218" s="46">
        <v>13.59</v>
      </c>
      <c r="D218" s="47">
        <v>15.861599999999999</v>
      </c>
      <c r="E218" s="47">
        <v>101.66646</v>
      </c>
      <c r="F218" s="47">
        <v>785572.58307199995</v>
      </c>
      <c r="G218" s="47">
        <v>1755443.57816</v>
      </c>
      <c r="H218" s="48" t="s">
        <v>48</v>
      </c>
      <c r="I218" s="48" t="s">
        <v>2801</v>
      </c>
      <c r="J218" s="48" t="s">
        <v>2802</v>
      </c>
      <c r="K218" s="48" t="s">
        <v>140</v>
      </c>
      <c r="L218" s="48" t="s">
        <v>141</v>
      </c>
      <c r="M218" s="48" t="s">
        <v>2796</v>
      </c>
      <c r="N218" s="48" t="s">
        <v>59</v>
      </c>
    </row>
    <row r="219" spans="1:14" customFormat="1" ht="18.75">
      <c r="A219" s="33" t="s">
        <v>2803</v>
      </c>
      <c r="B219" s="45">
        <v>46130</v>
      </c>
      <c r="C219" s="46">
        <v>13.59</v>
      </c>
      <c r="D219" s="47">
        <v>15.86206</v>
      </c>
      <c r="E219" s="47">
        <v>101.67007</v>
      </c>
      <c r="F219" s="47">
        <v>785958.79738200002</v>
      </c>
      <c r="G219" s="47">
        <v>1755499.43521</v>
      </c>
      <c r="H219" s="48" t="s">
        <v>48</v>
      </c>
      <c r="I219" s="48" t="s">
        <v>2801</v>
      </c>
      <c r="J219" s="48" t="s">
        <v>2802</v>
      </c>
      <c r="K219" s="48" t="s">
        <v>140</v>
      </c>
      <c r="L219" s="48" t="s">
        <v>141</v>
      </c>
      <c r="M219" s="48" t="s">
        <v>2796</v>
      </c>
      <c r="N219" s="48" t="s">
        <v>59</v>
      </c>
    </row>
    <row r="220" spans="1:14" customFormat="1" ht="18.75">
      <c r="A220" s="33" t="s">
        <v>2804</v>
      </c>
      <c r="B220" s="45">
        <v>46130</v>
      </c>
      <c r="C220" s="46">
        <v>13.59</v>
      </c>
      <c r="D220" s="47">
        <v>19.345089999999999</v>
      </c>
      <c r="E220" s="47">
        <v>99.418450000000007</v>
      </c>
      <c r="F220" s="47">
        <v>543950.53920400003</v>
      </c>
      <c r="G220" s="47">
        <v>2139064.7788800001</v>
      </c>
      <c r="H220" s="48" t="s">
        <v>48</v>
      </c>
      <c r="I220" s="48" t="s">
        <v>1708</v>
      </c>
      <c r="J220" s="48" t="s">
        <v>1709</v>
      </c>
      <c r="K220" s="48" t="s">
        <v>121</v>
      </c>
      <c r="L220" s="48" t="s">
        <v>64</v>
      </c>
      <c r="M220" s="48" t="s">
        <v>2805</v>
      </c>
      <c r="N220" s="48" t="s">
        <v>59</v>
      </c>
    </row>
    <row r="221" spans="1:14" customFormat="1" ht="18.75">
      <c r="A221" s="33" t="s">
        <v>2806</v>
      </c>
      <c r="B221" s="45">
        <v>46130</v>
      </c>
      <c r="C221" s="46">
        <v>13.59</v>
      </c>
      <c r="D221" s="47">
        <v>19.369789999999998</v>
      </c>
      <c r="E221" s="47">
        <v>99.405850000000001</v>
      </c>
      <c r="F221" s="47">
        <v>542620.704164</v>
      </c>
      <c r="G221" s="47">
        <v>2141794.7859999998</v>
      </c>
      <c r="H221" s="48" t="s">
        <v>48</v>
      </c>
      <c r="I221" s="48" t="s">
        <v>1708</v>
      </c>
      <c r="J221" s="48" t="s">
        <v>1709</v>
      </c>
      <c r="K221" s="48" t="s">
        <v>121</v>
      </c>
      <c r="L221" s="48" t="s">
        <v>64</v>
      </c>
      <c r="M221" s="48" t="s">
        <v>2805</v>
      </c>
      <c r="N221" s="48" t="s">
        <v>59</v>
      </c>
    </row>
    <row r="222" spans="1:14" customFormat="1" ht="18.75">
      <c r="A222" s="33" t="s">
        <v>2807</v>
      </c>
      <c r="B222" s="45">
        <v>46130</v>
      </c>
      <c r="C222" s="46">
        <v>13.59</v>
      </c>
      <c r="D222" s="47">
        <v>19.37341</v>
      </c>
      <c r="E222" s="47">
        <v>99.376559999999998</v>
      </c>
      <c r="F222" s="47">
        <v>539543.87900199997</v>
      </c>
      <c r="G222" s="47">
        <v>2142188.3882900001</v>
      </c>
      <c r="H222" s="48" t="s">
        <v>48</v>
      </c>
      <c r="I222" s="48" t="s">
        <v>1708</v>
      </c>
      <c r="J222" s="48" t="s">
        <v>1709</v>
      </c>
      <c r="K222" s="48" t="s">
        <v>121</v>
      </c>
      <c r="L222" s="48" t="s">
        <v>64</v>
      </c>
      <c r="M222" s="48" t="s">
        <v>2805</v>
      </c>
      <c r="N222" s="48" t="s">
        <v>59</v>
      </c>
    </row>
    <row r="223" spans="1:14" customFormat="1" ht="18.75">
      <c r="A223" s="33" t="s">
        <v>2808</v>
      </c>
      <c r="B223" s="45">
        <v>46130</v>
      </c>
      <c r="C223" s="46">
        <v>13.59</v>
      </c>
      <c r="D223" s="47">
        <v>19.72043</v>
      </c>
      <c r="E223" s="47">
        <v>99.529629999999997</v>
      </c>
      <c r="F223" s="47">
        <v>555499.83359599998</v>
      </c>
      <c r="G223" s="47">
        <v>2180631.1329399999</v>
      </c>
      <c r="H223" s="48" t="s">
        <v>48</v>
      </c>
      <c r="I223" s="48" t="s">
        <v>2387</v>
      </c>
      <c r="J223" s="48" t="s">
        <v>172</v>
      </c>
      <c r="K223" s="48" t="s">
        <v>121</v>
      </c>
      <c r="L223" s="48" t="s">
        <v>64</v>
      </c>
      <c r="M223" s="48" t="s">
        <v>389</v>
      </c>
      <c r="N223" s="48" t="s">
        <v>59</v>
      </c>
    </row>
    <row r="224" spans="1:14" customFormat="1" ht="18.75">
      <c r="A224" s="33" t="s">
        <v>2809</v>
      </c>
      <c r="B224" s="45">
        <v>46130</v>
      </c>
      <c r="C224" s="46">
        <v>13.59</v>
      </c>
      <c r="D224" s="47">
        <v>19.728639999999999</v>
      </c>
      <c r="E224" s="47">
        <v>99.562830000000005</v>
      </c>
      <c r="F224" s="47">
        <v>558975.927991</v>
      </c>
      <c r="G224" s="47">
        <v>2181550.8499099999</v>
      </c>
      <c r="H224" s="48" t="s">
        <v>48</v>
      </c>
      <c r="I224" s="48" t="s">
        <v>172</v>
      </c>
      <c r="J224" s="48" t="s">
        <v>172</v>
      </c>
      <c r="K224" s="48" t="s">
        <v>121</v>
      </c>
      <c r="L224" s="48" t="s">
        <v>64</v>
      </c>
      <c r="M224" s="48" t="s">
        <v>389</v>
      </c>
      <c r="N224" s="48" t="s">
        <v>59</v>
      </c>
    </row>
    <row r="225" spans="1:14" customFormat="1" ht="18.75">
      <c r="A225" s="33" t="s">
        <v>2810</v>
      </c>
      <c r="B225" s="45">
        <v>46130</v>
      </c>
      <c r="C225" s="46">
        <v>13.59</v>
      </c>
      <c r="D225" s="47">
        <v>19.741599999999998</v>
      </c>
      <c r="E225" s="47">
        <v>99.517070000000004</v>
      </c>
      <c r="F225" s="47">
        <v>554176.50758600002</v>
      </c>
      <c r="G225" s="47">
        <v>2182969.7519800002</v>
      </c>
      <c r="H225" s="48" t="s">
        <v>48</v>
      </c>
      <c r="I225" s="48" t="s">
        <v>2387</v>
      </c>
      <c r="J225" s="48" t="s">
        <v>172</v>
      </c>
      <c r="K225" s="48" t="s">
        <v>121</v>
      </c>
      <c r="L225" s="48" t="s">
        <v>64</v>
      </c>
      <c r="M225" s="48" t="s">
        <v>389</v>
      </c>
      <c r="N225" s="48" t="s">
        <v>59</v>
      </c>
    </row>
    <row r="226" spans="1:14" customFormat="1" ht="18.75">
      <c r="A226" s="33" t="s">
        <v>2811</v>
      </c>
      <c r="B226" s="45">
        <v>46130</v>
      </c>
      <c r="C226" s="46">
        <v>13.59</v>
      </c>
      <c r="D226" s="47">
        <v>19.820920000000001</v>
      </c>
      <c r="E226" s="47">
        <v>100.30077</v>
      </c>
      <c r="F226" s="47">
        <v>636229.62724900001</v>
      </c>
      <c r="G226" s="47">
        <v>2192188.9291500002</v>
      </c>
      <c r="H226" s="48" t="s">
        <v>48</v>
      </c>
      <c r="I226" s="48" t="s">
        <v>2171</v>
      </c>
      <c r="J226" s="48" t="s">
        <v>2172</v>
      </c>
      <c r="K226" s="48" t="s">
        <v>121</v>
      </c>
      <c r="L226" s="48" t="s">
        <v>64</v>
      </c>
      <c r="M226" s="48" t="s">
        <v>2812</v>
      </c>
      <c r="N226" s="48" t="s">
        <v>59</v>
      </c>
    </row>
    <row r="227" spans="1:14" customFormat="1" ht="18.75">
      <c r="A227" s="33" t="s">
        <v>2813</v>
      </c>
      <c r="B227" s="45">
        <v>46130</v>
      </c>
      <c r="C227" s="46">
        <v>13.59</v>
      </c>
      <c r="D227" s="47">
        <v>19.896699999999999</v>
      </c>
      <c r="E227" s="47">
        <v>100.36904</v>
      </c>
      <c r="F227" s="47">
        <v>643312.47787199996</v>
      </c>
      <c r="G227" s="47">
        <v>2200632.9690399999</v>
      </c>
      <c r="H227" s="48" t="s">
        <v>48</v>
      </c>
      <c r="I227" s="48" t="s">
        <v>381</v>
      </c>
      <c r="J227" s="48" t="s">
        <v>382</v>
      </c>
      <c r="K227" s="48" t="s">
        <v>121</v>
      </c>
      <c r="L227" s="48" t="s">
        <v>64</v>
      </c>
      <c r="M227" s="48" t="s">
        <v>392</v>
      </c>
      <c r="N227" s="48" t="s">
        <v>59</v>
      </c>
    </row>
    <row r="228" spans="1:14" customFormat="1" ht="18.75">
      <c r="A228" s="33" t="s">
        <v>2814</v>
      </c>
      <c r="B228" s="45">
        <v>46130</v>
      </c>
      <c r="C228" s="46">
        <v>13.59</v>
      </c>
      <c r="D228" s="47">
        <v>19.935659999999999</v>
      </c>
      <c r="E228" s="47">
        <v>100.45562</v>
      </c>
      <c r="F228" s="47">
        <v>652339.89459200006</v>
      </c>
      <c r="G228" s="47">
        <v>2205021.3775499999</v>
      </c>
      <c r="H228" s="48" t="s">
        <v>48</v>
      </c>
      <c r="I228" s="48" t="s">
        <v>381</v>
      </c>
      <c r="J228" s="48" t="s">
        <v>382</v>
      </c>
      <c r="K228" s="48" t="s">
        <v>121</v>
      </c>
      <c r="L228" s="48" t="s">
        <v>64</v>
      </c>
      <c r="M228" s="48" t="s">
        <v>392</v>
      </c>
      <c r="N228" s="48" t="s">
        <v>59</v>
      </c>
    </row>
    <row r="229" spans="1:14" customFormat="1" ht="18.75">
      <c r="A229" s="33" t="s">
        <v>2815</v>
      </c>
      <c r="B229" s="45">
        <v>46130</v>
      </c>
      <c r="C229" s="46">
        <v>13.59</v>
      </c>
      <c r="D229" s="47">
        <v>19.936330000000002</v>
      </c>
      <c r="E229" s="47">
        <v>100.4609</v>
      </c>
      <c r="F229" s="47">
        <v>652891.92768099997</v>
      </c>
      <c r="G229" s="47">
        <v>2205100.33506</v>
      </c>
      <c r="H229" s="48" t="s">
        <v>48</v>
      </c>
      <c r="I229" s="48" t="s">
        <v>381</v>
      </c>
      <c r="J229" s="48" t="s">
        <v>382</v>
      </c>
      <c r="K229" s="48" t="s">
        <v>121</v>
      </c>
      <c r="L229" s="48" t="s">
        <v>64</v>
      </c>
      <c r="M229" s="48" t="s">
        <v>392</v>
      </c>
      <c r="N229" s="48" t="s">
        <v>59</v>
      </c>
    </row>
    <row r="230" spans="1:14" customFormat="1" ht="18.75">
      <c r="A230" s="33" t="s">
        <v>2816</v>
      </c>
      <c r="B230" s="45">
        <v>46130</v>
      </c>
      <c r="C230" s="46">
        <v>13.59</v>
      </c>
      <c r="D230" s="47">
        <v>19.93956</v>
      </c>
      <c r="E230" s="47">
        <v>100.48654999999999</v>
      </c>
      <c r="F230" s="47">
        <v>655573.65130999999</v>
      </c>
      <c r="G230" s="47">
        <v>2205481.4100500001</v>
      </c>
      <c r="H230" s="48" t="s">
        <v>48</v>
      </c>
      <c r="I230" s="48" t="s">
        <v>381</v>
      </c>
      <c r="J230" s="48" t="s">
        <v>382</v>
      </c>
      <c r="K230" s="48" t="s">
        <v>121</v>
      </c>
      <c r="L230" s="48" t="s">
        <v>64</v>
      </c>
      <c r="M230" s="48" t="s">
        <v>392</v>
      </c>
      <c r="N230" s="48" t="s">
        <v>59</v>
      </c>
    </row>
    <row r="231" spans="1:14" customFormat="1" ht="18.75">
      <c r="A231" s="33" t="s">
        <v>2817</v>
      </c>
      <c r="B231" s="45">
        <v>46130</v>
      </c>
      <c r="C231" s="46">
        <v>13.59</v>
      </c>
      <c r="D231" s="47">
        <v>19.94032</v>
      </c>
      <c r="E231" s="47">
        <v>100.46065</v>
      </c>
      <c r="F231" s="47">
        <v>652861.91910399997</v>
      </c>
      <c r="G231" s="47">
        <v>2205541.7487599999</v>
      </c>
      <c r="H231" s="48" t="s">
        <v>48</v>
      </c>
      <c r="I231" s="48" t="s">
        <v>381</v>
      </c>
      <c r="J231" s="48" t="s">
        <v>382</v>
      </c>
      <c r="K231" s="48" t="s">
        <v>121</v>
      </c>
      <c r="L231" s="48" t="s">
        <v>64</v>
      </c>
      <c r="M231" s="48" t="s">
        <v>392</v>
      </c>
      <c r="N231" s="48" t="s">
        <v>59</v>
      </c>
    </row>
    <row r="232" spans="1:14" customFormat="1" ht="18.75">
      <c r="A232" s="33" t="s">
        <v>2818</v>
      </c>
      <c r="B232" s="45">
        <v>46130</v>
      </c>
      <c r="C232" s="46">
        <v>13.59</v>
      </c>
      <c r="D232" s="47">
        <v>19.979340000000001</v>
      </c>
      <c r="E232" s="47">
        <v>99.658360000000002</v>
      </c>
      <c r="F232" s="47">
        <v>568878.04776500002</v>
      </c>
      <c r="G232" s="47">
        <v>2209330.2900200002</v>
      </c>
      <c r="H232" s="48" t="s">
        <v>48</v>
      </c>
      <c r="I232" s="48" t="s">
        <v>2819</v>
      </c>
      <c r="J232" s="48" t="s">
        <v>2317</v>
      </c>
      <c r="K232" s="48" t="s">
        <v>121</v>
      </c>
      <c r="L232" s="48" t="s">
        <v>64</v>
      </c>
      <c r="M232" s="48" t="s">
        <v>2820</v>
      </c>
      <c r="N232" s="48" t="s">
        <v>59</v>
      </c>
    </row>
    <row r="233" spans="1:14" customFormat="1" ht="18.75">
      <c r="A233" s="33" t="s">
        <v>2821</v>
      </c>
      <c r="B233" s="45">
        <v>46130</v>
      </c>
      <c r="C233" s="46">
        <v>13.59</v>
      </c>
      <c r="D233" s="47">
        <v>19.988040000000002</v>
      </c>
      <c r="E233" s="47">
        <v>99.639139999999998</v>
      </c>
      <c r="F233" s="47">
        <v>566863.50306100002</v>
      </c>
      <c r="G233" s="47">
        <v>2210285.2965299999</v>
      </c>
      <c r="H233" s="48" t="s">
        <v>48</v>
      </c>
      <c r="I233" s="48" t="s">
        <v>2819</v>
      </c>
      <c r="J233" s="48" t="s">
        <v>2317</v>
      </c>
      <c r="K233" s="48" t="s">
        <v>121</v>
      </c>
      <c r="L233" s="48" t="s">
        <v>64</v>
      </c>
      <c r="M233" s="48" t="s">
        <v>2820</v>
      </c>
      <c r="N233" s="48" t="s">
        <v>59</v>
      </c>
    </row>
    <row r="234" spans="1:14" customFormat="1" ht="18.75">
      <c r="A234" s="33" t="s">
        <v>2822</v>
      </c>
      <c r="B234" s="45">
        <v>46130</v>
      </c>
      <c r="C234" s="46">
        <v>13.59</v>
      </c>
      <c r="D234" s="47">
        <v>19.98809</v>
      </c>
      <c r="E234" s="47">
        <v>99.637469999999993</v>
      </c>
      <c r="F234" s="47">
        <v>566688.76973199996</v>
      </c>
      <c r="G234" s="47">
        <v>2210290.16444</v>
      </c>
      <c r="H234" s="48" t="s">
        <v>48</v>
      </c>
      <c r="I234" s="48" t="s">
        <v>2819</v>
      </c>
      <c r="J234" s="48" t="s">
        <v>2317</v>
      </c>
      <c r="K234" s="48" t="s">
        <v>121</v>
      </c>
      <c r="L234" s="48" t="s">
        <v>64</v>
      </c>
      <c r="M234" s="48" t="s">
        <v>2820</v>
      </c>
      <c r="N234" s="48" t="s">
        <v>59</v>
      </c>
    </row>
    <row r="235" spans="1:14" customFormat="1" ht="18.75">
      <c r="A235" s="33" t="s">
        <v>2823</v>
      </c>
      <c r="B235" s="45">
        <v>46130</v>
      </c>
      <c r="C235" s="46">
        <v>13.59</v>
      </c>
      <c r="D235" s="47">
        <v>19.99042</v>
      </c>
      <c r="E235" s="47">
        <v>99.657780000000002</v>
      </c>
      <c r="F235" s="47">
        <v>568812.55439399998</v>
      </c>
      <c r="G235" s="47">
        <v>2210556.2250000001</v>
      </c>
      <c r="H235" s="48" t="s">
        <v>48</v>
      </c>
      <c r="I235" s="48" t="s">
        <v>2819</v>
      </c>
      <c r="J235" s="48" t="s">
        <v>2317</v>
      </c>
      <c r="K235" s="48" t="s">
        <v>121</v>
      </c>
      <c r="L235" s="48" t="s">
        <v>64</v>
      </c>
      <c r="M235" s="48" t="s">
        <v>2820</v>
      </c>
      <c r="N235" s="48" t="s">
        <v>59</v>
      </c>
    </row>
    <row r="236" spans="1:14" customFormat="1" ht="18.75">
      <c r="A236" s="33" t="s">
        <v>2824</v>
      </c>
      <c r="B236" s="45">
        <v>46130</v>
      </c>
      <c r="C236" s="46">
        <v>13.59</v>
      </c>
      <c r="D236" s="47">
        <v>19.990590000000001</v>
      </c>
      <c r="E236" s="47">
        <v>99.65625</v>
      </c>
      <c r="F236" s="47">
        <v>568652.41692900006</v>
      </c>
      <c r="G236" s="47">
        <v>2210574.4106299998</v>
      </c>
      <c r="H236" s="48" t="s">
        <v>48</v>
      </c>
      <c r="I236" s="48" t="s">
        <v>2819</v>
      </c>
      <c r="J236" s="48" t="s">
        <v>2317</v>
      </c>
      <c r="K236" s="48" t="s">
        <v>121</v>
      </c>
      <c r="L236" s="48" t="s">
        <v>64</v>
      </c>
      <c r="M236" s="48" t="s">
        <v>2820</v>
      </c>
      <c r="N236" s="48" t="s">
        <v>59</v>
      </c>
    </row>
    <row r="237" spans="1:14" customFormat="1" ht="18.75">
      <c r="A237" s="33" t="s">
        <v>2825</v>
      </c>
      <c r="B237" s="45">
        <v>46130</v>
      </c>
      <c r="C237" s="46">
        <v>13.59</v>
      </c>
      <c r="D237" s="47">
        <v>19.990970000000001</v>
      </c>
      <c r="E237" s="47">
        <v>99.662090000000006</v>
      </c>
      <c r="F237" s="47">
        <v>569263.21280600003</v>
      </c>
      <c r="G237" s="47">
        <v>2210618.8666099999</v>
      </c>
      <c r="H237" s="48" t="s">
        <v>48</v>
      </c>
      <c r="I237" s="48" t="s">
        <v>2819</v>
      </c>
      <c r="J237" s="48" t="s">
        <v>2317</v>
      </c>
      <c r="K237" s="48" t="s">
        <v>121</v>
      </c>
      <c r="L237" s="48" t="s">
        <v>64</v>
      </c>
      <c r="M237" s="48" t="s">
        <v>2820</v>
      </c>
      <c r="N237" s="48" t="s">
        <v>59</v>
      </c>
    </row>
    <row r="238" spans="1:14" customFormat="1" ht="18.75">
      <c r="A238" s="33" t="s">
        <v>2826</v>
      </c>
      <c r="B238" s="45">
        <v>46130</v>
      </c>
      <c r="C238" s="46">
        <v>13.59</v>
      </c>
      <c r="D238" s="47">
        <v>19.99118</v>
      </c>
      <c r="E238" s="47">
        <v>99.633669999999995</v>
      </c>
      <c r="F238" s="47">
        <v>566289.92821299995</v>
      </c>
      <c r="G238" s="47">
        <v>2210630.6121100001</v>
      </c>
      <c r="H238" s="48" t="s">
        <v>48</v>
      </c>
      <c r="I238" s="48" t="s">
        <v>2819</v>
      </c>
      <c r="J238" s="48" t="s">
        <v>2317</v>
      </c>
      <c r="K238" s="48" t="s">
        <v>121</v>
      </c>
      <c r="L238" s="48" t="s">
        <v>64</v>
      </c>
      <c r="M238" s="48" t="s">
        <v>2820</v>
      </c>
      <c r="N238" s="48" t="s">
        <v>59</v>
      </c>
    </row>
    <row r="239" spans="1:14" customFormat="1" ht="18.75">
      <c r="A239" s="33" t="s">
        <v>2827</v>
      </c>
      <c r="B239" s="45">
        <v>46130</v>
      </c>
      <c r="C239" s="46">
        <v>13.59</v>
      </c>
      <c r="D239" s="47">
        <v>19.991150000000001</v>
      </c>
      <c r="E239" s="47">
        <v>99.660529999999994</v>
      </c>
      <c r="F239" s="47">
        <v>569099.93244899996</v>
      </c>
      <c r="G239" s="47">
        <v>2210638.1424099999</v>
      </c>
      <c r="H239" s="48" t="s">
        <v>48</v>
      </c>
      <c r="I239" s="48" t="s">
        <v>2819</v>
      </c>
      <c r="J239" s="48" t="s">
        <v>2317</v>
      </c>
      <c r="K239" s="48" t="s">
        <v>121</v>
      </c>
      <c r="L239" s="48" t="s">
        <v>64</v>
      </c>
      <c r="M239" s="48" t="s">
        <v>2820</v>
      </c>
      <c r="N239" s="48" t="s">
        <v>59</v>
      </c>
    </row>
    <row r="240" spans="1:14" customFormat="1" ht="18.75">
      <c r="A240" s="33" t="s">
        <v>2828</v>
      </c>
      <c r="B240" s="45">
        <v>46130</v>
      </c>
      <c r="C240" s="46">
        <v>13.59</v>
      </c>
      <c r="D240" s="47">
        <v>19.991769999999999</v>
      </c>
      <c r="E240" s="47">
        <v>99.638279999999995</v>
      </c>
      <c r="F240" s="47">
        <v>566771.95940399996</v>
      </c>
      <c r="G240" s="47">
        <v>2210697.7347900001</v>
      </c>
      <c r="H240" s="48" t="s">
        <v>48</v>
      </c>
      <c r="I240" s="48" t="s">
        <v>2819</v>
      </c>
      <c r="J240" s="48" t="s">
        <v>2317</v>
      </c>
      <c r="K240" s="48" t="s">
        <v>121</v>
      </c>
      <c r="L240" s="48" t="s">
        <v>64</v>
      </c>
      <c r="M240" s="48" t="s">
        <v>2820</v>
      </c>
      <c r="N240" s="48" t="s">
        <v>59</v>
      </c>
    </row>
    <row r="241" spans="1:14" customFormat="1" ht="18.75">
      <c r="A241" s="33" t="s">
        <v>2829</v>
      </c>
      <c r="B241" s="45">
        <v>46130</v>
      </c>
      <c r="C241" s="46">
        <v>13.59</v>
      </c>
      <c r="D241" s="47">
        <v>19.991820000000001</v>
      </c>
      <c r="E241" s="47">
        <v>99.636669999999995</v>
      </c>
      <c r="F241" s="47">
        <v>566603.50717200001</v>
      </c>
      <c r="G241" s="47">
        <v>2210702.6273400001</v>
      </c>
      <c r="H241" s="48" t="s">
        <v>48</v>
      </c>
      <c r="I241" s="48" t="s">
        <v>2819</v>
      </c>
      <c r="J241" s="48" t="s">
        <v>2317</v>
      </c>
      <c r="K241" s="48" t="s">
        <v>121</v>
      </c>
      <c r="L241" s="48" t="s">
        <v>64</v>
      </c>
      <c r="M241" s="48" t="s">
        <v>2820</v>
      </c>
      <c r="N241" s="48" t="s">
        <v>59</v>
      </c>
    </row>
    <row r="242" spans="1:14" customFormat="1" ht="18.75">
      <c r="A242" s="33" t="s">
        <v>2830</v>
      </c>
      <c r="B242" s="45">
        <v>46130</v>
      </c>
      <c r="C242" s="46">
        <v>13.59</v>
      </c>
      <c r="D242" s="47">
        <v>19.99417</v>
      </c>
      <c r="E242" s="47">
        <v>99.6571</v>
      </c>
      <c r="F242" s="47">
        <v>568739.78764200001</v>
      </c>
      <c r="G242" s="47">
        <v>2210970.9416499999</v>
      </c>
      <c r="H242" s="48" t="s">
        <v>48</v>
      </c>
      <c r="I242" s="48" t="s">
        <v>2819</v>
      </c>
      <c r="J242" s="48" t="s">
        <v>2317</v>
      </c>
      <c r="K242" s="48" t="s">
        <v>121</v>
      </c>
      <c r="L242" s="48" t="s">
        <v>64</v>
      </c>
      <c r="M242" s="48" t="s">
        <v>2820</v>
      </c>
      <c r="N242" s="48" t="s">
        <v>59</v>
      </c>
    </row>
    <row r="243" spans="1:14" customFormat="1" ht="18.75">
      <c r="A243" s="33" t="s">
        <v>2831</v>
      </c>
      <c r="B243" s="45">
        <v>46130</v>
      </c>
      <c r="C243" s="46">
        <v>13.59</v>
      </c>
      <c r="D243" s="47">
        <v>19.994730000000001</v>
      </c>
      <c r="E243" s="47">
        <v>99.661439999999999</v>
      </c>
      <c r="F243" s="47">
        <v>569193.56958799995</v>
      </c>
      <c r="G243" s="47">
        <v>2211034.70077</v>
      </c>
      <c r="H243" s="48" t="s">
        <v>48</v>
      </c>
      <c r="I243" s="48" t="s">
        <v>2819</v>
      </c>
      <c r="J243" s="48" t="s">
        <v>2317</v>
      </c>
      <c r="K243" s="48" t="s">
        <v>121</v>
      </c>
      <c r="L243" s="48" t="s">
        <v>64</v>
      </c>
      <c r="M243" s="48" t="s">
        <v>2820</v>
      </c>
      <c r="N243" s="48" t="s">
        <v>59</v>
      </c>
    </row>
    <row r="244" spans="1:14" customFormat="1" ht="18.75">
      <c r="A244" s="33" t="s">
        <v>2832</v>
      </c>
      <c r="B244" s="45">
        <v>46130</v>
      </c>
      <c r="C244" s="46">
        <v>13.59</v>
      </c>
      <c r="D244" s="47">
        <v>19.994910000000001</v>
      </c>
      <c r="E244" s="47">
        <v>99.659859999999995</v>
      </c>
      <c r="F244" s="47">
        <v>569028.20090599998</v>
      </c>
      <c r="G244" s="47">
        <v>2211053.9688599999</v>
      </c>
      <c r="H244" s="48" t="s">
        <v>48</v>
      </c>
      <c r="I244" s="48" t="s">
        <v>2819</v>
      </c>
      <c r="J244" s="48" t="s">
        <v>2317</v>
      </c>
      <c r="K244" s="48" t="s">
        <v>121</v>
      </c>
      <c r="L244" s="48" t="s">
        <v>64</v>
      </c>
      <c r="M244" s="48" t="s">
        <v>2820</v>
      </c>
      <c r="N244" s="48" t="s">
        <v>59</v>
      </c>
    </row>
    <row r="245" spans="1:14" customFormat="1" ht="18.75">
      <c r="A245" s="33" t="s">
        <v>2833</v>
      </c>
      <c r="B245" s="45">
        <v>46130</v>
      </c>
      <c r="C245" s="46">
        <v>13.59</v>
      </c>
      <c r="D245" s="47">
        <v>19.99849</v>
      </c>
      <c r="E245" s="47">
        <v>99.660719999999998</v>
      </c>
      <c r="F245" s="47">
        <v>569116.60649799998</v>
      </c>
      <c r="G245" s="47">
        <v>2211450.5063999998</v>
      </c>
      <c r="H245" s="48" t="s">
        <v>48</v>
      </c>
      <c r="I245" s="48" t="s">
        <v>2819</v>
      </c>
      <c r="J245" s="48" t="s">
        <v>2317</v>
      </c>
      <c r="K245" s="48" t="s">
        <v>121</v>
      </c>
      <c r="L245" s="48" t="s">
        <v>64</v>
      </c>
      <c r="M245" s="48" t="s">
        <v>2820</v>
      </c>
      <c r="N245" s="48" t="s">
        <v>59</v>
      </c>
    </row>
    <row r="246" spans="1:14" customFormat="1" ht="18.75">
      <c r="A246" s="33" t="s">
        <v>2834</v>
      </c>
      <c r="B246" s="45">
        <v>46130</v>
      </c>
      <c r="C246" s="46">
        <v>13.59</v>
      </c>
      <c r="D246" s="47">
        <v>19.998650000000001</v>
      </c>
      <c r="E246" s="47">
        <v>99.659099999999995</v>
      </c>
      <c r="F246" s="47">
        <v>568947.06608000002</v>
      </c>
      <c r="G246" s="47">
        <v>2211467.5453300001</v>
      </c>
      <c r="H246" s="48" t="s">
        <v>48</v>
      </c>
      <c r="I246" s="48" t="s">
        <v>2819</v>
      </c>
      <c r="J246" s="48" t="s">
        <v>2317</v>
      </c>
      <c r="K246" s="48" t="s">
        <v>121</v>
      </c>
      <c r="L246" s="48" t="s">
        <v>64</v>
      </c>
      <c r="M246" s="48" t="s">
        <v>2820</v>
      </c>
      <c r="N246" s="48" t="s">
        <v>59</v>
      </c>
    </row>
    <row r="247" spans="1:14" customFormat="1" ht="18.75">
      <c r="A247" s="33" t="s">
        <v>2835</v>
      </c>
      <c r="B247" s="45">
        <v>46130</v>
      </c>
      <c r="C247" s="46">
        <v>13.59</v>
      </c>
      <c r="D247" s="47">
        <v>19.999269999999999</v>
      </c>
      <c r="E247" s="47">
        <v>99.663730000000001</v>
      </c>
      <c r="F247" s="47">
        <v>569431.14545800001</v>
      </c>
      <c r="G247" s="47">
        <v>2211538.0703699999</v>
      </c>
      <c r="H247" s="48" t="s">
        <v>48</v>
      </c>
      <c r="I247" s="48" t="s">
        <v>2819</v>
      </c>
      <c r="J247" s="48" t="s">
        <v>2317</v>
      </c>
      <c r="K247" s="48" t="s">
        <v>121</v>
      </c>
      <c r="L247" s="48" t="s">
        <v>64</v>
      </c>
      <c r="M247" s="48" t="s">
        <v>2820</v>
      </c>
      <c r="N247" s="48" t="s">
        <v>59</v>
      </c>
    </row>
    <row r="248" spans="1:14" customFormat="1" ht="18.75">
      <c r="A248" s="33" t="s">
        <v>2836</v>
      </c>
      <c r="B248" s="45">
        <v>46130</v>
      </c>
      <c r="C248" s="46">
        <v>13.59</v>
      </c>
      <c r="D248" s="47">
        <v>20.002089999999999</v>
      </c>
      <c r="E248" s="47">
        <v>99.688950000000006</v>
      </c>
      <c r="F248" s="47">
        <v>572068.15968799999</v>
      </c>
      <c r="G248" s="47">
        <v>2211860.80082</v>
      </c>
      <c r="H248" s="48" t="s">
        <v>48</v>
      </c>
      <c r="I248" s="48" t="s">
        <v>2819</v>
      </c>
      <c r="J248" s="48" t="s">
        <v>2317</v>
      </c>
      <c r="K248" s="48" t="s">
        <v>121</v>
      </c>
      <c r="L248" s="48" t="s">
        <v>64</v>
      </c>
      <c r="M248" s="48" t="s">
        <v>2820</v>
      </c>
      <c r="N248" s="48" t="s">
        <v>59</v>
      </c>
    </row>
    <row r="249" spans="1:14" customFormat="1" ht="18.75">
      <c r="A249" s="33" t="s">
        <v>2837</v>
      </c>
      <c r="B249" s="45">
        <v>46130</v>
      </c>
      <c r="C249" s="46">
        <v>13.59</v>
      </c>
      <c r="D249" s="47">
        <v>20.002230000000001</v>
      </c>
      <c r="E249" s="47">
        <v>99.659909999999996</v>
      </c>
      <c r="F249" s="47">
        <v>569030.240598</v>
      </c>
      <c r="G249" s="47">
        <v>2211864.0620200001</v>
      </c>
      <c r="H249" s="48" t="s">
        <v>48</v>
      </c>
      <c r="I249" s="48" t="s">
        <v>2819</v>
      </c>
      <c r="J249" s="48" t="s">
        <v>2317</v>
      </c>
      <c r="K249" s="48" t="s">
        <v>121</v>
      </c>
      <c r="L249" s="48" t="s">
        <v>64</v>
      </c>
      <c r="M249" s="48" t="s">
        <v>2820</v>
      </c>
      <c r="N249" s="48" t="s">
        <v>59</v>
      </c>
    </row>
    <row r="250" spans="1:14" customFormat="1" ht="18.75">
      <c r="A250" s="33" t="s">
        <v>2838</v>
      </c>
      <c r="B250" s="45">
        <v>46130</v>
      </c>
      <c r="C250" s="46">
        <v>13.59</v>
      </c>
      <c r="D250" s="47">
        <v>20.002400000000002</v>
      </c>
      <c r="E250" s="47">
        <v>99.687190000000001</v>
      </c>
      <c r="F250" s="47">
        <v>571883.90592799999</v>
      </c>
      <c r="G250" s="47">
        <v>2211894.3510099999</v>
      </c>
      <c r="H250" s="48" t="s">
        <v>48</v>
      </c>
      <c r="I250" s="48" t="s">
        <v>2819</v>
      </c>
      <c r="J250" s="48" t="s">
        <v>2317</v>
      </c>
      <c r="K250" s="48" t="s">
        <v>121</v>
      </c>
      <c r="L250" s="48" t="s">
        <v>64</v>
      </c>
      <c r="M250" s="48" t="s">
        <v>2820</v>
      </c>
      <c r="N250" s="48" t="s">
        <v>59</v>
      </c>
    </row>
    <row r="251" spans="1:14" customFormat="1" ht="18.75">
      <c r="A251" s="33" t="s">
        <v>2839</v>
      </c>
      <c r="B251" s="45">
        <v>46130</v>
      </c>
      <c r="C251" s="46">
        <v>13.59</v>
      </c>
      <c r="D251" s="47">
        <v>20.020489999999999</v>
      </c>
      <c r="E251" s="47">
        <v>99.712400000000002</v>
      </c>
      <c r="F251" s="47">
        <v>574512.59683399997</v>
      </c>
      <c r="G251" s="47">
        <v>2213907.3307699999</v>
      </c>
      <c r="H251" s="48" t="s">
        <v>48</v>
      </c>
      <c r="I251" s="48" t="s">
        <v>2819</v>
      </c>
      <c r="J251" s="48" t="s">
        <v>2317</v>
      </c>
      <c r="K251" s="48" t="s">
        <v>121</v>
      </c>
      <c r="L251" s="48" t="s">
        <v>64</v>
      </c>
      <c r="M251" s="48" t="s">
        <v>2820</v>
      </c>
      <c r="N251" s="48" t="s">
        <v>59</v>
      </c>
    </row>
    <row r="252" spans="1:14" customFormat="1" ht="18.75">
      <c r="A252" s="33" t="s">
        <v>2840</v>
      </c>
      <c r="B252" s="45">
        <v>46130</v>
      </c>
      <c r="C252" s="46">
        <v>13.59</v>
      </c>
      <c r="D252" s="47">
        <v>20.037009999999999</v>
      </c>
      <c r="E252" s="47">
        <v>100.1574</v>
      </c>
      <c r="F252" s="47">
        <v>621048.11210100004</v>
      </c>
      <c r="G252" s="47">
        <v>2215995.78314</v>
      </c>
      <c r="H252" s="48" t="s">
        <v>48</v>
      </c>
      <c r="I252" s="48" t="s">
        <v>2841</v>
      </c>
      <c r="J252" s="48" t="s">
        <v>2074</v>
      </c>
      <c r="K252" s="48" t="s">
        <v>121</v>
      </c>
      <c r="L252" s="48" t="s">
        <v>64</v>
      </c>
      <c r="M252" s="48" t="s">
        <v>2842</v>
      </c>
      <c r="N252" s="48" t="s">
        <v>59</v>
      </c>
    </row>
    <row r="253" spans="1:14" customFormat="1" ht="18.75">
      <c r="A253" s="33" t="s">
        <v>2843</v>
      </c>
      <c r="B253" s="45">
        <v>46130</v>
      </c>
      <c r="C253" s="46">
        <v>13.59</v>
      </c>
      <c r="D253" s="47">
        <v>20.10774</v>
      </c>
      <c r="E253" s="47">
        <v>100.24482</v>
      </c>
      <c r="F253" s="47">
        <v>630133.72760800004</v>
      </c>
      <c r="G253" s="47">
        <v>2223889.9388100002</v>
      </c>
      <c r="H253" s="48" t="s">
        <v>48</v>
      </c>
      <c r="I253" s="48" t="s">
        <v>2844</v>
      </c>
      <c r="J253" s="48" t="s">
        <v>2845</v>
      </c>
      <c r="K253" s="48" t="s">
        <v>121</v>
      </c>
      <c r="L253" s="48" t="s">
        <v>64</v>
      </c>
      <c r="M253" s="48" t="s">
        <v>2846</v>
      </c>
      <c r="N253" s="48" t="s">
        <v>59</v>
      </c>
    </row>
    <row r="254" spans="1:14" customFormat="1" ht="18.75">
      <c r="A254" s="33" t="s">
        <v>2847</v>
      </c>
      <c r="B254" s="45">
        <v>46130</v>
      </c>
      <c r="C254" s="46">
        <v>13.59</v>
      </c>
      <c r="D254" s="47">
        <v>20.110320000000002</v>
      </c>
      <c r="E254" s="47">
        <v>99.896709999999999</v>
      </c>
      <c r="F254" s="47">
        <v>593737.97523700004</v>
      </c>
      <c r="G254" s="47">
        <v>2223941.6170999999</v>
      </c>
      <c r="H254" s="48" t="s">
        <v>48</v>
      </c>
      <c r="I254" s="48" t="s">
        <v>2848</v>
      </c>
      <c r="J254" s="48" t="s">
        <v>2317</v>
      </c>
      <c r="K254" s="48" t="s">
        <v>121</v>
      </c>
      <c r="L254" s="48" t="s">
        <v>64</v>
      </c>
      <c r="M254" s="48" t="s">
        <v>2849</v>
      </c>
      <c r="N254" s="48" t="s">
        <v>59</v>
      </c>
    </row>
    <row r="255" spans="1:14" customFormat="1" ht="18.75">
      <c r="A255" s="33" t="s">
        <v>2850</v>
      </c>
      <c r="B255" s="45">
        <v>46130</v>
      </c>
      <c r="C255" s="46">
        <v>13.59</v>
      </c>
      <c r="D255" s="47">
        <v>20.110969999999998</v>
      </c>
      <c r="E255" s="47">
        <v>99.901660000000007</v>
      </c>
      <c r="F255" s="47">
        <v>594255.06914599997</v>
      </c>
      <c r="G255" s="47">
        <v>2224016.3464000002</v>
      </c>
      <c r="H255" s="48" t="s">
        <v>48</v>
      </c>
      <c r="I255" s="48" t="s">
        <v>2848</v>
      </c>
      <c r="J255" s="48" t="s">
        <v>2317</v>
      </c>
      <c r="K255" s="48" t="s">
        <v>121</v>
      </c>
      <c r="L255" s="48" t="s">
        <v>64</v>
      </c>
      <c r="M255" s="48" t="s">
        <v>2849</v>
      </c>
      <c r="N255" s="48" t="s">
        <v>59</v>
      </c>
    </row>
    <row r="256" spans="1:14" customFormat="1" ht="18.75">
      <c r="A256" s="33" t="s">
        <v>2851</v>
      </c>
      <c r="B256" s="45">
        <v>46130</v>
      </c>
      <c r="C256" s="46">
        <v>13.59</v>
      </c>
      <c r="D256" s="47">
        <v>20.131409999999999</v>
      </c>
      <c r="E256" s="47">
        <v>100.30587</v>
      </c>
      <c r="F256" s="47">
        <v>636496.19323800004</v>
      </c>
      <c r="G256" s="47">
        <v>2226558.67264</v>
      </c>
      <c r="H256" s="48" t="s">
        <v>48</v>
      </c>
      <c r="I256" s="48" t="s">
        <v>2852</v>
      </c>
      <c r="J256" s="48" t="s">
        <v>2845</v>
      </c>
      <c r="K256" s="48" t="s">
        <v>121</v>
      </c>
      <c r="L256" s="48" t="s">
        <v>64</v>
      </c>
      <c r="M256" s="48" t="s">
        <v>2853</v>
      </c>
      <c r="N256" s="48" t="s">
        <v>59</v>
      </c>
    </row>
    <row r="257" spans="1:14" customFormat="1" ht="18.75">
      <c r="A257" s="33" t="s">
        <v>2854</v>
      </c>
      <c r="B257" s="45">
        <v>46130</v>
      </c>
      <c r="C257" s="46">
        <v>13.59</v>
      </c>
      <c r="D257" s="47">
        <v>20.16478</v>
      </c>
      <c r="E257" s="47">
        <v>100.3167</v>
      </c>
      <c r="F257" s="47">
        <v>637599.11053399998</v>
      </c>
      <c r="G257" s="47">
        <v>2230261.12726</v>
      </c>
      <c r="H257" s="48" t="s">
        <v>48</v>
      </c>
      <c r="I257" s="48" t="s">
        <v>2852</v>
      </c>
      <c r="J257" s="48" t="s">
        <v>2845</v>
      </c>
      <c r="K257" s="48" t="s">
        <v>121</v>
      </c>
      <c r="L257" s="48" t="s">
        <v>64</v>
      </c>
      <c r="M257" s="48" t="s">
        <v>2853</v>
      </c>
      <c r="N257" s="48" t="s">
        <v>59</v>
      </c>
    </row>
    <row r="258" spans="1:14" customFormat="1" ht="18.75">
      <c r="A258" s="33" t="s">
        <v>2855</v>
      </c>
      <c r="B258" s="45">
        <v>46130</v>
      </c>
      <c r="C258" s="46">
        <v>13.59</v>
      </c>
      <c r="D258" s="47">
        <v>20.168700000000001</v>
      </c>
      <c r="E258" s="47">
        <v>100.47335</v>
      </c>
      <c r="F258" s="47">
        <v>653968.28180200001</v>
      </c>
      <c r="G258" s="47">
        <v>2230832.4824700002</v>
      </c>
      <c r="H258" s="48" t="s">
        <v>48</v>
      </c>
      <c r="I258" s="48" t="s">
        <v>2856</v>
      </c>
      <c r="J258" s="48" t="s">
        <v>382</v>
      </c>
      <c r="K258" s="48" t="s">
        <v>121</v>
      </c>
      <c r="L258" s="48" t="s">
        <v>64</v>
      </c>
      <c r="M258" s="48" t="s">
        <v>392</v>
      </c>
      <c r="N258" s="48" t="s">
        <v>59</v>
      </c>
    </row>
    <row r="259" spans="1:14" customFormat="1" ht="18.75">
      <c r="A259" s="33" t="s">
        <v>2857</v>
      </c>
      <c r="B259" s="45">
        <v>46130</v>
      </c>
      <c r="C259" s="46">
        <v>13.59</v>
      </c>
      <c r="D259" s="47">
        <v>17.32582</v>
      </c>
      <c r="E259" s="47">
        <v>98.391850000000005</v>
      </c>
      <c r="F259" s="47">
        <v>435378.43701400002</v>
      </c>
      <c r="G259" s="47">
        <v>1915701.5848099999</v>
      </c>
      <c r="H259" s="48" t="s">
        <v>48</v>
      </c>
      <c r="I259" s="48" t="s">
        <v>111</v>
      </c>
      <c r="J259" s="48" t="s">
        <v>200</v>
      </c>
      <c r="K259" s="48" t="s">
        <v>75</v>
      </c>
      <c r="L259" s="48" t="s">
        <v>64</v>
      </c>
      <c r="M259" s="48" t="s">
        <v>271</v>
      </c>
      <c r="N259" s="48" t="s">
        <v>59</v>
      </c>
    </row>
    <row r="260" spans="1:14" customFormat="1" ht="18.75">
      <c r="A260" s="33" t="s">
        <v>2858</v>
      </c>
      <c r="B260" s="45">
        <v>46130</v>
      </c>
      <c r="C260" s="46">
        <v>13.59</v>
      </c>
      <c r="D260" s="47">
        <v>17.391549999999999</v>
      </c>
      <c r="E260" s="47">
        <v>98.317099999999996</v>
      </c>
      <c r="F260" s="47">
        <v>427461.12446100003</v>
      </c>
      <c r="G260" s="47">
        <v>1923000.3032800001</v>
      </c>
      <c r="H260" s="48" t="s">
        <v>48</v>
      </c>
      <c r="I260" s="48" t="s">
        <v>111</v>
      </c>
      <c r="J260" s="48" t="s">
        <v>200</v>
      </c>
      <c r="K260" s="48" t="s">
        <v>75</v>
      </c>
      <c r="L260" s="48" t="s">
        <v>64</v>
      </c>
      <c r="M260" s="48" t="s">
        <v>271</v>
      </c>
      <c r="N260" s="48" t="s">
        <v>59</v>
      </c>
    </row>
    <row r="261" spans="1:14" customFormat="1" ht="18.75">
      <c r="A261" s="33" t="s">
        <v>2859</v>
      </c>
      <c r="B261" s="45">
        <v>46130</v>
      </c>
      <c r="C261" s="46">
        <v>13.59</v>
      </c>
      <c r="D261" s="47">
        <v>17.42313</v>
      </c>
      <c r="E261" s="47">
        <v>98.365309999999994</v>
      </c>
      <c r="F261" s="47">
        <v>432593.836786</v>
      </c>
      <c r="G261" s="47">
        <v>1926476.5575699999</v>
      </c>
      <c r="H261" s="48" t="s">
        <v>48</v>
      </c>
      <c r="I261" s="48" t="s">
        <v>111</v>
      </c>
      <c r="J261" s="48" t="s">
        <v>200</v>
      </c>
      <c r="K261" s="48" t="s">
        <v>75</v>
      </c>
      <c r="L261" s="48" t="s">
        <v>64</v>
      </c>
      <c r="M261" s="48" t="s">
        <v>271</v>
      </c>
      <c r="N261" s="48" t="s">
        <v>1375</v>
      </c>
    </row>
    <row r="262" spans="1:14" customFormat="1" ht="18.75">
      <c r="A262" s="33" t="s">
        <v>2860</v>
      </c>
      <c r="B262" s="45">
        <v>46130</v>
      </c>
      <c r="C262" s="46">
        <v>13.59</v>
      </c>
      <c r="D262" s="47">
        <v>17.425329999999999</v>
      </c>
      <c r="E262" s="47">
        <v>98.380759999999995</v>
      </c>
      <c r="F262" s="47">
        <v>434235.51873700001</v>
      </c>
      <c r="G262" s="47">
        <v>1926714.57791</v>
      </c>
      <c r="H262" s="48" t="s">
        <v>48</v>
      </c>
      <c r="I262" s="48" t="s">
        <v>111</v>
      </c>
      <c r="J262" s="48" t="s">
        <v>200</v>
      </c>
      <c r="K262" s="48" t="s">
        <v>75</v>
      </c>
      <c r="L262" s="48" t="s">
        <v>64</v>
      </c>
      <c r="M262" s="48" t="s">
        <v>271</v>
      </c>
      <c r="N262" s="48" t="s">
        <v>59</v>
      </c>
    </row>
    <row r="263" spans="1:14" customFormat="1" ht="18.75">
      <c r="A263" s="33" t="s">
        <v>2861</v>
      </c>
      <c r="B263" s="45">
        <v>46130</v>
      </c>
      <c r="C263" s="46">
        <v>13.59</v>
      </c>
      <c r="D263" s="47">
        <v>17.4451</v>
      </c>
      <c r="E263" s="47">
        <v>98.332819999999998</v>
      </c>
      <c r="F263" s="47">
        <v>429151.64681200002</v>
      </c>
      <c r="G263" s="47">
        <v>1928918.9682100001</v>
      </c>
      <c r="H263" s="48" t="s">
        <v>48</v>
      </c>
      <c r="I263" s="48" t="s">
        <v>111</v>
      </c>
      <c r="J263" s="48" t="s">
        <v>200</v>
      </c>
      <c r="K263" s="48" t="s">
        <v>75</v>
      </c>
      <c r="L263" s="48" t="s">
        <v>64</v>
      </c>
      <c r="M263" s="48" t="s">
        <v>271</v>
      </c>
      <c r="N263" s="48" t="s">
        <v>59</v>
      </c>
    </row>
    <row r="264" spans="1:14" customFormat="1" ht="18.75">
      <c r="A264" s="33" t="s">
        <v>2862</v>
      </c>
      <c r="B264" s="45">
        <v>46130</v>
      </c>
      <c r="C264" s="46">
        <v>13.59</v>
      </c>
      <c r="D264" s="47">
        <v>17.450749999999999</v>
      </c>
      <c r="E264" s="47">
        <v>98.385429999999999</v>
      </c>
      <c r="F264" s="47">
        <v>434740.53782299999</v>
      </c>
      <c r="G264" s="47">
        <v>1929525.32167</v>
      </c>
      <c r="H264" s="48" t="s">
        <v>48</v>
      </c>
      <c r="I264" s="48" t="s">
        <v>111</v>
      </c>
      <c r="J264" s="48" t="s">
        <v>200</v>
      </c>
      <c r="K264" s="48" t="s">
        <v>75</v>
      </c>
      <c r="L264" s="48" t="s">
        <v>64</v>
      </c>
      <c r="M264" s="48" t="s">
        <v>271</v>
      </c>
      <c r="N264" s="48" t="s">
        <v>59</v>
      </c>
    </row>
    <row r="265" spans="1:14" customFormat="1" ht="18.75">
      <c r="A265" s="33" t="s">
        <v>2863</v>
      </c>
      <c r="B265" s="45">
        <v>46130</v>
      </c>
      <c r="C265" s="46">
        <v>13.59</v>
      </c>
      <c r="D265" s="47">
        <v>17.45242</v>
      </c>
      <c r="E265" s="47">
        <v>98.385189999999994</v>
      </c>
      <c r="F265" s="47">
        <v>434715.64668499999</v>
      </c>
      <c r="G265" s="47">
        <v>1929710.1644600001</v>
      </c>
      <c r="H265" s="48" t="s">
        <v>48</v>
      </c>
      <c r="I265" s="48" t="s">
        <v>111</v>
      </c>
      <c r="J265" s="48" t="s">
        <v>200</v>
      </c>
      <c r="K265" s="48" t="s">
        <v>75</v>
      </c>
      <c r="L265" s="48" t="s">
        <v>64</v>
      </c>
      <c r="M265" s="48" t="s">
        <v>271</v>
      </c>
      <c r="N265" s="48" t="s">
        <v>59</v>
      </c>
    </row>
    <row r="266" spans="1:14" customFormat="1" ht="18.75">
      <c r="A266" s="33" t="s">
        <v>2864</v>
      </c>
      <c r="B266" s="45">
        <v>46130</v>
      </c>
      <c r="C266" s="46">
        <v>13.59</v>
      </c>
      <c r="D266" s="47">
        <v>17.57882</v>
      </c>
      <c r="E266" s="47">
        <v>98.415350000000004</v>
      </c>
      <c r="F266" s="47">
        <v>437961.265786</v>
      </c>
      <c r="G266" s="47">
        <v>1943684.42533</v>
      </c>
      <c r="H266" s="48" t="s">
        <v>48</v>
      </c>
      <c r="I266" s="48" t="s">
        <v>270</v>
      </c>
      <c r="J266" s="48" t="s">
        <v>200</v>
      </c>
      <c r="K266" s="48" t="s">
        <v>75</v>
      </c>
      <c r="L266" s="48" t="s">
        <v>64</v>
      </c>
      <c r="M266" s="48" t="s">
        <v>271</v>
      </c>
      <c r="N266" s="48" t="s">
        <v>1375</v>
      </c>
    </row>
    <row r="267" spans="1:14" customFormat="1" ht="18.75">
      <c r="A267" s="33" t="s">
        <v>2865</v>
      </c>
      <c r="B267" s="45">
        <v>46130</v>
      </c>
      <c r="C267" s="46">
        <v>13.59</v>
      </c>
      <c r="D267" s="47">
        <v>17.581710000000001</v>
      </c>
      <c r="E267" s="47">
        <v>98.410740000000004</v>
      </c>
      <c r="F267" s="47">
        <v>437473.065795</v>
      </c>
      <c r="G267" s="47">
        <v>1944005.6775199999</v>
      </c>
      <c r="H267" s="48" t="s">
        <v>48</v>
      </c>
      <c r="I267" s="48" t="s">
        <v>270</v>
      </c>
      <c r="J267" s="48" t="s">
        <v>200</v>
      </c>
      <c r="K267" s="48" t="s">
        <v>75</v>
      </c>
      <c r="L267" s="48" t="s">
        <v>64</v>
      </c>
      <c r="M267" s="48" t="s">
        <v>271</v>
      </c>
      <c r="N267" s="48" t="s">
        <v>59</v>
      </c>
    </row>
    <row r="268" spans="1:14" customFormat="1" ht="18.75">
      <c r="A268" s="33" t="s">
        <v>2866</v>
      </c>
      <c r="B268" s="45">
        <v>46130</v>
      </c>
      <c r="C268" s="46">
        <v>13.59</v>
      </c>
      <c r="D268" s="47">
        <v>17.59769</v>
      </c>
      <c r="E268" s="47">
        <v>98.524860000000004</v>
      </c>
      <c r="F268" s="47">
        <v>449587.13318200002</v>
      </c>
      <c r="G268" s="47">
        <v>1945739.64068</v>
      </c>
      <c r="H268" s="48" t="s">
        <v>48</v>
      </c>
      <c r="I268" s="48" t="s">
        <v>270</v>
      </c>
      <c r="J268" s="48" t="s">
        <v>200</v>
      </c>
      <c r="K268" s="48" t="s">
        <v>75</v>
      </c>
      <c r="L268" s="48" t="s">
        <v>64</v>
      </c>
      <c r="M268" s="48" t="s">
        <v>271</v>
      </c>
      <c r="N268" s="48" t="s">
        <v>1375</v>
      </c>
    </row>
    <row r="269" spans="1:14" customFormat="1" ht="18.75">
      <c r="A269" s="33" t="s">
        <v>2867</v>
      </c>
      <c r="B269" s="45">
        <v>46130</v>
      </c>
      <c r="C269" s="46">
        <v>13.59</v>
      </c>
      <c r="D269" s="47">
        <v>17.604679999999998</v>
      </c>
      <c r="E269" s="47">
        <v>98.523979999999995</v>
      </c>
      <c r="F269" s="47">
        <v>449495.705357</v>
      </c>
      <c r="G269" s="47">
        <v>1946513.2119199999</v>
      </c>
      <c r="H269" s="48" t="s">
        <v>48</v>
      </c>
      <c r="I269" s="48" t="s">
        <v>270</v>
      </c>
      <c r="J269" s="48" t="s">
        <v>200</v>
      </c>
      <c r="K269" s="48" t="s">
        <v>75</v>
      </c>
      <c r="L269" s="48" t="s">
        <v>64</v>
      </c>
      <c r="M269" s="48" t="s">
        <v>271</v>
      </c>
      <c r="N269" s="48" t="s">
        <v>1375</v>
      </c>
    </row>
    <row r="270" spans="1:14" customFormat="1" ht="18.75">
      <c r="A270" s="33" t="s">
        <v>2868</v>
      </c>
      <c r="B270" s="45">
        <v>46130</v>
      </c>
      <c r="C270" s="46">
        <v>13.59</v>
      </c>
      <c r="D270" s="47">
        <v>17.612749999999998</v>
      </c>
      <c r="E270" s="47">
        <v>98.530820000000006</v>
      </c>
      <c r="F270" s="47">
        <v>450223.634051</v>
      </c>
      <c r="G270" s="47">
        <v>1947404.22383</v>
      </c>
      <c r="H270" s="48" t="s">
        <v>48</v>
      </c>
      <c r="I270" s="48" t="s">
        <v>270</v>
      </c>
      <c r="J270" s="48" t="s">
        <v>200</v>
      </c>
      <c r="K270" s="48" t="s">
        <v>75</v>
      </c>
      <c r="L270" s="48" t="s">
        <v>64</v>
      </c>
      <c r="M270" s="48" t="s">
        <v>271</v>
      </c>
      <c r="N270" s="48" t="s">
        <v>59</v>
      </c>
    </row>
    <row r="271" spans="1:14" customFormat="1" ht="18.75">
      <c r="A271" s="33" t="s">
        <v>2869</v>
      </c>
      <c r="B271" s="45">
        <v>46130</v>
      </c>
      <c r="C271" s="46">
        <v>13.59</v>
      </c>
      <c r="D271" s="47">
        <v>17.616240000000001</v>
      </c>
      <c r="E271" s="47">
        <v>98.530330000000006</v>
      </c>
      <c r="F271" s="47">
        <v>450172.60570299998</v>
      </c>
      <c r="G271" s="47">
        <v>1947790.4682199999</v>
      </c>
      <c r="H271" s="48" t="s">
        <v>48</v>
      </c>
      <c r="I271" s="48" t="s">
        <v>270</v>
      </c>
      <c r="J271" s="48" t="s">
        <v>200</v>
      </c>
      <c r="K271" s="48" t="s">
        <v>75</v>
      </c>
      <c r="L271" s="48" t="s">
        <v>64</v>
      </c>
      <c r="M271" s="48" t="s">
        <v>271</v>
      </c>
      <c r="N271" s="48" t="s">
        <v>59</v>
      </c>
    </row>
    <row r="272" spans="1:14" customFormat="1" ht="18.75">
      <c r="A272" s="33" t="s">
        <v>2870</v>
      </c>
      <c r="B272" s="45">
        <v>46130</v>
      </c>
      <c r="C272" s="46">
        <v>13.59</v>
      </c>
      <c r="D272" s="47">
        <v>17.638809999999999</v>
      </c>
      <c r="E272" s="47">
        <v>98.413790000000006</v>
      </c>
      <c r="F272" s="47">
        <v>437816.26877000002</v>
      </c>
      <c r="G272" s="47">
        <v>1950322.0174499999</v>
      </c>
      <c r="H272" s="48" t="s">
        <v>48</v>
      </c>
      <c r="I272" s="48" t="s">
        <v>270</v>
      </c>
      <c r="J272" s="48" t="s">
        <v>200</v>
      </c>
      <c r="K272" s="48" t="s">
        <v>75</v>
      </c>
      <c r="L272" s="48" t="s">
        <v>64</v>
      </c>
      <c r="M272" s="48" t="s">
        <v>271</v>
      </c>
      <c r="N272" s="48" t="s">
        <v>1375</v>
      </c>
    </row>
    <row r="273" spans="1:14" customFormat="1" ht="18.75">
      <c r="A273" s="33" t="s">
        <v>2871</v>
      </c>
      <c r="B273" s="45">
        <v>46130</v>
      </c>
      <c r="C273" s="46">
        <v>13.59</v>
      </c>
      <c r="D273" s="47">
        <v>17.639410000000002</v>
      </c>
      <c r="E273" s="47">
        <v>98.417969999999997</v>
      </c>
      <c r="F273" s="47">
        <v>438259.88993</v>
      </c>
      <c r="G273" s="47">
        <v>1950387.0296400001</v>
      </c>
      <c r="H273" s="48" t="s">
        <v>48</v>
      </c>
      <c r="I273" s="48" t="s">
        <v>270</v>
      </c>
      <c r="J273" s="48" t="s">
        <v>200</v>
      </c>
      <c r="K273" s="48" t="s">
        <v>75</v>
      </c>
      <c r="L273" s="48" t="s">
        <v>64</v>
      </c>
      <c r="M273" s="48" t="s">
        <v>271</v>
      </c>
      <c r="N273" s="48" t="s">
        <v>1375</v>
      </c>
    </row>
    <row r="274" spans="1:14" customFormat="1" ht="18.75">
      <c r="A274" s="33" t="s">
        <v>2872</v>
      </c>
      <c r="B274" s="45">
        <v>46130</v>
      </c>
      <c r="C274" s="46">
        <v>13.59</v>
      </c>
      <c r="D274" s="47">
        <v>17.64</v>
      </c>
      <c r="E274" s="47">
        <v>98.4221</v>
      </c>
      <c r="F274" s="47">
        <v>438698.20051900001</v>
      </c>
      <c r="G274" s="47">
        <v>1950450.9613999999</v>
      </c>
      <c r="H274" s="48" t="s">
        <v>48</v>
      </c>
      <c r="I274" s="48" t="s">
        <v>270</v>
      </c>
      <c r="J274" s="48" t="s">
        <v>200</v>
      </c>
      <c r="K274" s="48" t="s">
        <v>75</v>
      </c>
      <c r="L274" s="48" t="s">
        <v>64</v>
      </c>
      <c r="M274" s="48" t="s">
        <v>271</v>
      </c>
      <c r="N274" s="48" t="s">
        <v>59</v>
      </c>
    </row>
    <row r="275" spans="1:14" customFormat="1" ht="18.75">
      <c r="A275" s="33" t="s">
        <v>2873</v>
      </c>
      <c r="B275" s="45">
        <v>46130</v>
      </c>
      <c r="C275" s="46">
        <v>13.59</v>
      </c>
      <c r="D275" s="47">
        <v>17.64227</v>
      </c>
      <c r="E275" s="47">
        <v>98.413169999999994</v>
      </c>
      <c r="F275" s="47">
        <v>437751.68698200001</v>
      </c>
      <c r="G275" s="47">
        <v>1950705.0248700001</v>
      </c>
      <c r="H275" s="48" t="s">
        <v>48</v>
      </c>
      <c r="I275" s="48" t="s">
        <v>270</v>
      </c>
      <c r="J275" s="48" t="s">
        <v>200</v>
      </c>
      <c r="K275" s="48" t="s">
        <v>75</v>
      </c>
      <c r="L275" s="48" t="s">
        <v>64</v>
      </c>
      <c r="M275" s="48" t="s">
        <v>271</v>
      </c>
      <c r="N275" s="48" t="s">
        <v>59</v>
      </c>
    </row>
    <row r="276" spans="1:14" customFormat="1" ht="18.75">
      <c r="A276" s="33" t="s">
        <v>2874</v>
      </c>
      <c r="B276" s="45">
        <v>46130</v>
      </c>
      <c r="C276" s="46">
        <v>13.59</v>
      </c>
      <c r="D276" s="47">
        <v>17.654430000000001</v>
      </c>
      <c r="E276" s="47">
        <v>98.374459999999999</v>
      </c>
      <c r="F276" s="47">
        <v>433649.82589799998</v>
      </c>
      <c r="G276" s="47">
        <v>1952063.5449399999</v>
      </c>
      <c r="H276" s="48" t="s">
        <v>48</v>
      </c>
      <c r="I276" s="48" t="s">
        <v>270</v>
      </c>
      <c r="J276" s="48" t="s">
        <v>200</v>
      </c>
      <c r="K276" s="48" t="s">
        <v>75</v>
      </c>
      <c r="L276" s="48" t="s">
        <v>64</v>
      </c>
      <c r="M276" s="48" t="s">
        <v>271</v>
      </c>
      <c r="N276" s="48" t="s">
        <v>59</v>
      </c>
    </row>
    <row r="277" spans="1:14" customFormat="1" ht="18.75">
      <c r="A277" s="33" t="s">
        <v>2875</v>
      </c>
      <c r="B277" s="45">
        <v>46130</v>
      </c>
      <c r="C277" s="46">
        <v>13.59</v>
      </c>
      <c r="D277" s="47">
        <v>17.75929</v>
      </c>
      <c r="E277" s="47">
        <v>98.40401</v>
      </c>
      <c r="F277" s="47">
        <v>436820.95456699998</v>
      </c>
      <c r="G277" s="47">
        <v>1963654.88148</v>
      </c>
      <c r="H277" s="48" t="s">
        <v>48</v>
      </c>
      <c r="I277" s="48" t="s">
        <v>270</v>
      </c>
      <c r="J277" s="48" t="s">
        <v>200</v>
      </c>
      <c r="K277" s="48" t="s">
        <v>75</v>
      </c>
      <c r="L277" s="48" t="s">
        <v>64</v>
      </c>
      <c r="M277" s="48" t="s">
        <v>271</v>
      </c>
      <c r="N277" s="48" t="s">
        <v>1375</v>
      </c>
    </row>
    <row r="278" spans="1:14" customFormat="1" ht="18.75">
      <c r="A278" s="33" t="s">
        <v>2876</v>
      </c>
      <c r="B278" s="45">
        <v>46130</v>
      </c>
      <c r="C278" s="46">
        <v>13.59</v>
      </c>
      <c r="D278" s="47">
        <v>17.76333</v>
      </c>
      <c r="E278" s="47">
        <v>98.407470000000004</v>
      </c>
      <c r="F278" s="47">
        <v>437189.15929500002</v>
      </c>
      <c r="G278" s="47">
        <v>1964100.69961</v>
      </c>
      <c r="H278" s="48" t="s">
        <v>48</v>
      </c>
      <c r="I278" s="48" t="s">
        <v>270</v>
      </c>
      <c r="J278" s="48" t="s">
        <v>200</v>
      </c>
      <c r="K278" s="48" t="s">
        <v>75</v>
      </c>
      <c r="L278" s="48" t="s">
        <v>64</v>
      </c>
      <c r="M278" s="48" t="s">
        <v>271</v>
      </c>
      <c r="N278" s="48" t="s">
        <v>59</v>
      </c>
    </row>
    <row r="279" spans="1:14" customFormat="1" ht="18.75">
      <c r="A279" s="33" t="s">
        <v>2877</v>
      </c>
      <c r="B279" s="45">
        <v>46130</v>
      </c>
      <c r="C279" s="46">
        <v>13.59</v>
      </c>
      <c r="D279" s="47">
        <v>17.76745</v>
      </c>
      <c r="E279" s="47">
        <v>98.362030000000004</v>
      </c>
      <c r="F279" s="47">
        <v>432373.70666199998</v>
      </c>
      <c r="G279" s="47">
        <v>1964572.3139800001</v>
      </c>
      <c r="H279" s="48" t="s">
        <v>48</v>
      </c>
      <c r="I279" s="48" t="s">
        <v>270</v>
      </c>
      <c r="J279" s="48" t="s">
        <v>200</v>
      </c>
      <c r="K279" s="48" t="s">
        <v>75</v>
      </c>
      <c r="L279" s="48" t="s">
        <v>64</v>
      </c>
      <c r="M279" s="48" t="s">
        <v>271</v>
      </c>
      <c r="N279" s="48" t="s">
        <v>1375</v>
      </c>
    </row>
    <row r="280" spans="1:14" customFormat="1" ht="18.75">
      <c r="A280" s="33" t="s">
        <v>2878</v>
      </c>
      <c r="B280" s="45">
        <v>46130</v>
      </c>
      <c r="C280" s="46">
        <v>13.59</v>
      </c>
      <c r="D280" s="47">
        <v>17.768799999999999</v>
      </c>
      <c r="E280" s="47">
        <v>98.357950000000002</v>
      </c>
      <c r="F280" s="47">
        <v>431941.71324499999</v>
      </c>
      <c r="G280" s="47">
        <v>1964723.1511899999</v>
      </c>
      <c r="H280" s="48" t="s">
        <v>48</v>
      </c>
      <c r="I280" s="48" t="s">
        <v>270</v>
      </c>
      <c r="J280" s="48" t="s">
        <v>200</v>
      </c>
      <c r="K280" s="48" t="s">
        <v>75</v>
      </c>
      <c r="L280" s="48" t="s">
        <v>64</v>
      </c>
      <c r="M280" s="48" t="s">
        <v>271</v>
      </c>
      <c r="N280" s="48" t="s">
        <v>1375</v>
      </c>
    </row>
    <row r="281" spans="1:14" customFormat="1" ht="18.75">
      <c r="A281" s="33" t="s">
        <v>2879</v>
      </c>
      <c r="B281" s="45">
        <v>46130</v>
      </c>
      <c r="C281" s="46">
        <v>13.59</v>
      </c>
      <c r="D281" s="47">
        <v>17.77092</v>
      </c>
      <c r="E281" s="47">
        <v>98.361540000000005</v>
      </c>
      <c r="F281" s="47">
        <v>432323.06942399999</v>
      </c>
      <c r="G281" s="47">
        <v>1964956.4083100001</v>
      </c>
      <c r="H281" s="48" t="s">
        <v>48</v>
      </c>
      <c r="I281" s="48" t="s">
        <v>270</v>
      </c>
      <c r="J281" s="48" t="s">
        <v>200</v>
      </c>
      <c r="K281" s="48" t="s">
        <v>75</v>
      </c>
      <c r="L281" s="48" t="s">
        <v>64</v>
      </c>
      <c r="M281" s="48" t="s">
        <v>271</v>
      </c>
      <c r="N281" s="48" t="s">
        <v>1375</v>
      </c>
    </row>
    <row r="282" spans="1:14" customFormat="1" ht="18.75">
      <c r="A282" s="33" t="s">
        <v>2880</v>
      </c>
      <c r="B282" s="45">
        <v>46130</v>
      </c>
      <c r="C282" s="46">
        <v>13.59</v>
      </c>
      <c r="D282" s="47">
        <v>17.78744</v>
      </c>
      <c r="E282" s="47">
        <v>98.314250000000001</v>
      </c>
      <c r="F282" s="47">
        <v>427316.80757200002</v>
      </c>
      <c r="G282" s="47">
        <v>1966801.8642599999</v>
      </c>
      <c r="H282" s="48" t="s">
        <v>48</v>
      </c>
      <c r="I282" s="48" t="s">
        <v>959</v>
      </c>
      <c r="J282" s="48" t="s">
        <v>200</v>
      </c>
      <c r="K282" s="48" t="s">
        <v>75</v>
      </c>
      <c r="L282" s="48" t="s">
        <v>64</v>
      </c>
      <c r="M282" s="48" t="s">
        <v>271</v>
      </c>
      <c r="N282" s="48" t="s">
        <v>59</v>
      </c>
    </row>
    <row r="283" spans="1:14" customFormat="1" ht="18.75">
      <c r="A283" s="33" t="s">
        <v>2881</v>
      </c>
      <c r="B283" s="45">
        <v>46130</v>
      </c>
      <c r="C283" s="46">
        <v>13.59</v>
      </c>
      <c r="D283" s="47">
        <v>17.79091</v>
      </c>
      <c r="E283" s="47">
        <v>98.313839999999999</v>
      </c>
      <c r="F283" s="47">
        <v>427274.75439399999</v>
      </c>
      <c r="G283" s="47">
        <v>1967185.94478</v>
      </c>
      <c r="H283" s="48" t="s">
        <v>48</v>
      </c>
      <c r="I283" s="48" t="s">
        <v>959</v>
      </c>
      <c r="J283" s="48" t="s">
        <v>200</v>
      </c>
      <c r="K283" s="48" t="s">
        <v>75</v>
      </c>
      <c r="L283" s="48" t="s">
        <v>64</v>
      </c>
      <c r="M283" s="48" t="s">
        <v>271</v>
      </c>
      <c r="N283" s="48" t="s">
        <v>59</v>
      </c>
    </row>
    <row r="284" spans="1:14" customFormat="1" ht="18.75">
      <c r="A284" s="33" t="s">
        <v>2882</v>
      </c>
      <c r="B284" s="45">
        <v>46130</v>
      </c>
      <c r="C284" s="46">
        <v>13.59</v>
      </c>
      <c r="D284" s="47">
        <v>17.794049999999999</v>
      </c>
      <c r="E284" s="47">
        <v>98.386669999999995</v>
      </c>
      <c r="F284" s="47">
        <v>434995.30775799998</v>
      </c>
      <c r="G284" s="47">
        <v>1967506.60268</v>
      </c>
      <c r="H284" s="48" t="s">
        <v>48</v>
      </c>
      <c r="I284" s="48" t="s">
        <v>270</v>
      </c>
      <c r="J284" s="48" t="s">
        <v>200</v>
      </c>
      <c r="K284" s="48" t="s">
        <v>75</v>
      </c>
      <c r="L284" s="48" t="s">
        <v>64</v>
      </c>
      <c r="M284" s="48" t="s">
        <v>271</v>
      </c>
      <c r="N284" s="48" t="s">
        <v>59</v>
      </c>
    </row>
    <row r="285" spans="1:14" customFormat="1" ht="18.75">
      <c r="A285" s="33" t="s">
        <v>2883</v>
      </c>
      <c r="B285" s="45">
        <v>46130</v>
      </c>
      <c r="C285" s="46">
        <v>13.59</v>
      </c>
      <c r="D285" s="47">
        <v>17.79608</v>
      </c>
      <c r="E285" s="47">
        <v>98.325429999999997</v>
      </c>
      <c r="F285" s="47">
        <v>428505.26904799999</v>
      </c>
      <c r="G285" s="47">
        <v>1967753.49652</v>
      </c>
      <c r="H285" s="48" t="s">
        <v>48</v>
      </c>
      <c r="I285" s="48" t="s">
        <v>959</v>
      </c>
      <c r="J285" s="48" t="s">
        <v>200</v>
      </c>
      <c r="K285" s="48" t="s">
        <v>75</v>
      </c>
      <c r="L285" s="48" t="s">
        <v>64</v>
      </c>
      <c r="M285" s="48" t="s">
        <v>271</v>
      </c>
      <c r="N285" s="48" t="s">
        <v>1375</v>
      </c>
    </row>
    <row r="286" spans="1:14" customFormat="1" ht="18.75">
      <c r="A286" s="33" t="s">
        <v>2884</v>
      </c>
      <c r="B286" s="45">
        <v>46130</v>
      </c>
      <c r="C286" s="46">
        <v>13.59</v>
      </c>
      <c r="D286" s="47">
        <v>17.79785</v>
      </c>
      <c r="E286" s="47">
        <v>98.312870000000004</v>
      </c>
      <c r="F286" s="47">
        <v>427174.75553999998</v>
      </c>
      <c r="G286" s="47">
        <v>1967954.16493</v>
      </c>
      <c r="H286" s="48" t="s">
        <v>48</v>
      </c>
      <c r="I286" s="48" t="s">
        <v>200</v>
      </c>
      <c r="J286" s="48" t="s">
        <v>200</v>
      </c>
      <c r="K286" s="48" t="s">
        <v>75</v>
      </c>
      <c r="L286" s="48" t="s">
        <v>64</v>
      </c>
      <c r="M286" s="48" t="s">
        <v>271</v>
      </c>
      <c r="N286" s="48" t="s">
        <v>1375</v>
      </c>
    </row>
    <row r="287" spans="1:14" customFormat="1" ht="18.75">
      <c r="A287" s="33" t="s">
        <v>2885</v>
      </c>
      <c r="B287" s="45">
        <v>46130</v>
      </c>
      <c r="C287" s="46">
        <v>13.59</v>
      </c>
      <c r="D287" s="47">
        <v>17.798410000000001</v>
      </c>
      <c r="E287" s="47">
        <v>98.316890000000001</v>
      </c>
      <c r="F287" s="47">
        <v>427601.05628399999</v>
      </c>
      <c r="G287" s="47">
        <v>1968014.5661200001</v>
      </c>
      <c r="H287" s="48" t="s">
        <v>48</v>
      </c>
      <c r="I287" s="48" t="s">
        <v>200</v>
      </c>
      <c r="J287" s="48" t="s">
        <v>200</v>
      </c>
      <c r="K287" s="48" t="s">
        <v>75</v>
      </c>
      <c r="L287" s="48" t="s">
        <v>64</v>
      </c>
      <c r="M287" s="48" t="s">
        <v>271</v>
      </c>
      <c r="N287" s="48" t="s">
        <v>59</v>
      </c>
    </row>
    <row r="288" spans="1:14" customFormat="1" ht="18.75">
      <c r="A288" s="33" t="s">
        <v>2886</v>
      </c>
      <c r="B288" s="45">
        <v>46130</v>
      </c>
      <c r="C288" s="46">
        <v>13.59</v>
      </c>
      <c r="D288" s="47">
        <v>17.801290000000002</v>
      </c>
      <c r="E288" s="47">
        <v>98.312250000000006</v>
      </c>
      <c r="F288" s="47">
        <v>427110.43908799998</v>
      </c>
      <c r="G288" s="47">
        <v>1968335.0088</v>
      </c>
      <c r="H288" s="48" t="s">
        <v>48</v>
      </c>
      <c r="I288" s="48" t="s">
        <v>200</v>
      </c>
      <c r="J288" s="48" t="s">
        <v>200</v>
      </c>
      <c r="K288" s="48" t="s">
        <v>75</v>
      </c>
      <c r="L288" s="48" t="s">
        <v>64</v>
      </c>
      <c r="M288" s="48" t="s">
        <v>271</v>
      </c>
      <c r="N288" s="48" t="s">
        <v>59</v>
      </c>
    </row>
    <row r="289" spans="1:14" customFormat="1" ht="18.75">
      <c r="A289" s="33" t="s">
        <v>2887</v>
      </c>
      <c r="B289" s="45">
        <v>46130</v>
      </c>
      <c r="C289" s="46">
        <v>13.59</v>
      </c>
      <c r="D289" s="47">
        <v>17.801870000000001</v>
      </c>
      <c r="E289" s="47">
        <v>98.316320000000005</v>
      </c>
      <c r="F289" s="47">
        <v>427542.039353</v>
      </c>
      <c r="G289" s="47">
        <v>1968397.6018099999</v>
      </c>
      <c r="H289" s="48" t="s">
        <v>48</v>
      </c>
      <c r="I289" s="48" t="s">
        <v>200</v>
      </c>
      <c r="J289" s="48" t="s">
        <v>200</v>
      </c>
      <c r="K289" s="48" t="s">
        <v>75</v>
      </c>
      <c r="L289" s="48" t="s">
        <v>64</v>
      </c>
      <c r="M289" s="48" t="s">
        <v>271</v>
      </c>
      <c r="N289" s="48" t="s">
        <v>1375</v>
      </c>
    </row>
    <row r="290" spans="1:14" customFormat="1" ht="18.75">
      <c r="A290" s="33" t="s">
        <v>2888</v>
      </c>
      <c r="B290" s="45">
        <v>46130</v>
      </c>
      <c r="C290" s="46">
        <v>13.59</v>
      </c>
      <c r="D290" s="47">
        <v>17.804739999999999</v>
      </c>
      <c r="E290" s="47">
        <v>98.311629999999994</v>
      </c>
      <c r="F290" s="47">
        <v>427046.12947500002</v>
      </c>
      <c r="G290" s="47">
        <v>1968716.9595000001</v>
      </c>
      <c r="H290" s="48" t="s">
        <v>48</v>
      </c>
      <c r="I290" s="48" t="s">
        <v>200</v>
      </c>
      <c r="J290" s="48" t="s">
        <v>200</v>
      </c>
      <c r="K290" s="48" t="s">
        <v>75</v>
      </c>
      <c r="L290" s="48" t="s">
        <v>64</v>
      </c>
      <c r="M290" s="48" t="s">
        <v>271</v>
      </c>
      <c r="N290" s="48" t="s">
        <v>59</v>
      </c>
    </row>
    <row r="291" spans="1:14" customFormat="1" ht="18.75">
      <c r="A291" s="33" t="s">
        <v>2889</v>
      </c>
      <c r="B291" s="45">
        <v>46130</v>
      </c>
      <c r="C291" s="46">
        <v>13.59</v>
      </c>
      <c r="D291" s="47">
        <v>17.80819</v>
      </c>
      <c r="E291" s="47">
        <v>98.311080000000004</v>
      </c>
      <c r="F291" s="47">
        <v>426989.241438</v>
      </c>
      <c r="G291" s="47">
        <v>1969098.8833399999</v>
      </c>
      <c r="H291" s="48" t="s">
        <v>48</v>
      </c>
      <c r="I291" s="48" t="s">
        <v>200</v>
      </c>
      <c r="J291" s="48" t="s">
        <v>200</v>
      </c>
      <c r="K291" s="48" t="s">
        <v>75</v>
      </c>
      <c r="L291" s="48" t="s">
        <v>64</v>
      </c>
      <c r="M291" s="48" t="s">
        <v>271</v>
      </c>
      <c r="N291" s="48" t="s">
        <v>59</v>
      </c>
    </row>
    <row r="292" spans="1:14" customFormat="1" ht="18.75">
      <c r="A292" s="33" t="s">
        <v>2890</v>
      </c>
      <c r="B292" s="45">
        <v>46130</v>
      </c>
      <c r="C292" s="46">
        <v>13.59</v>
      </c>
      <c r="D292" s="47">
        <v>17.814969999999999</v>
      </c>
      <c r="E292" s="47">
        <v>98.359030000000004</v>
      </c>
      <c r="F292" s="47">
        <v>432073.66107899998</v>
      </c>
      <c r="G292" s="47">
        <v>1969830.98218</v>
      </c>
      <c r="H292" s="48" t="s">
        <v>48</v>
      </c>
      <c r="I292" s="48" t="s">
        <v>200</v>
      </c>
      <c r="J292" s="48" t="s">
        <v>200</v>
      </c>
      <c r="K292" s="48" t="s">
        <v>75</v>
      </c>
      <c r="L292" s="48" t="s">
        <v>64</v>
      </c>
      <c r="M292" s="48" t="s">
        <v>271</v>
      </c>
      <c r="N292" s="48" t="s">
        <v>59</v>
      </c>
    </row>
    <row r="293" spans="1:14" customFormat="1" ht="18.75">
      <c r="A293" s="33" t="s">
        <v>2891</v>
      </c>
      <c r="B293" s="45">
        <v>46130</v>
      </c>
      <c r="C293" s="46">
        <v>13.59</v>
      </c>
      <c r="D293" s="47">
        <v>17.8233</v>
      </c>
      <c r="E293" s="47">
        <v>98.418220000000005</v>
      </c>
      <c r="F293" s="47">
        <v>438349.32834100001</v>
      </c>
      <c r="G293" s="47">
        <v>1970732.1239499999</v>
      </c>
      <c r="H293" s="48" t="s">
        <v>48</v>
      </c>
      <c r="I293" s="48" t="s">
        <v>200</v>
      </c>
      <c r="J293" s="48" t="s">
        <v>200</v>
      </c>
      <c r="K293" s="48" t="s">
        <v>75</v>
      </c>
      <c r="L293" s="48" t="s">
        <v>64</v>
      </c>
      <c r="M293" s="48" t="s">
        <v>271</v>
      </c>
      <c r="N293" s="48" t="s">
        <v>59</v>
      </c>
    </row>
    <row r="294" spans="1:14" customFormat="1" ht="18.75">
      <c r="A294" s="33" t="s">
        <v>2892</v>
      </c>
      <c r="B294" s="45">
        <v>46130</v>
      </c>
      <c r="C294" s="46">
        <v>13.59</v>
      </c>
      <c r="D294" s="47">
        <v>17.826630000000002</v>
      </c>
      <c r="E294" s="47">
        <v>98.291600000000003</v>
      </c>
      <c r="F294" s="47">
        <v>424932.41280699999</v>
      </c>
      <c r="G294" s="47">
        <v>1971146.8023699999</v>
      </c>
      <c r="H294" s="48" t="s">
        <v>48</v>
      </c>
      <c r="I294" s="48" t="s">
        <v>200</v>
      </c>
      <c r="J294" s="48" t="s">
        <v>200</v>
      </c>
      <c r="K294" s="48" t="s">
        <v>75</v>
      </c>
      <c r="L294" s="48" t="s">
        <v>64</v>
      </c>
      <c r="M294" s="48" t="s">
        <v>271</v>
      </c>
      <c r="N294" s="48" t="s">
        <v>59</v>
      </c>
    </row>
    <row r="295" spans="1:14" customFormat="1" ht="18.75">
      <c r="A295" s="33" t="s">
        <v>2893</v>
      </c>
      <c r="B295" s="45">
        <v>46130</v>
      </c>
      <c r="C295" s="46">
        <v>13.59</v>
      </c>
      <c r="D295" s="47">
        <v>17.829470000000001</v>
      </c>
      <c r="E295" s="47">
        <v>98.336460000000002</v>
      </c>
      <c r="F295" s="47">
        <v>429687.42206700001</v>
      </c>
      <c r="G295" s="47">
        <v>1971443.59574</v>
      </c>
      <c r="H295" s="48" t="s">
        <v>48</v>
      </c>
      <c r="I295" s="48" t="s">
        <v>200</v>
      </c>
      <c r="J295" s="48" t="s">
        <v>200</v>
      </c>
      <c r="K295" s="48" t="s">
        <v>75</v>
      </c>
      <c r="L295" s="48" t="s">
        <v>64</v>
      </c>
      <c r="M295" s="48" t="s">
        <v>271</v>
      </c>
      <c r="N295" s="48" t="s">
        <v>1375</v>
      </c>
    </row>
    <row r="296" spans="1:14" customFormat="1" ht="18.75">
      <c r="A296" s="33" t="s">
        <v>2894</v>
      </c>
      <c r="B296" s="45">
        <v>46130</v>
      </c>
      <c r="C296" s="46">
        <v>13.59</v>
      </c>
      <c r="D296" s="47">
        <v>17.83587</v>
      </c>
      <c r="E296" s="47">
        <v>98.282139999999998</v>
      </c>
      <c r="F296" s="47">
        <v>423933.83724999998</v>
      </c>
      <c r="G296" s="47">
        <v>1972172.9480699999</v>
      </c>
      <c r="H296" s="48" t="s">
        <v>48</v>
      </c>
      <c r="I296" s="48" t="s">
        <v>200</v>
      </c>
      <c r="J296" s="48" t="s">
        <v>200</v>
      </c>
      <c r="K296" s="48" t="s">
        <v>75</v>
      </c>
      <c r="L296" s="48" t="s">
        <v>64</v>
      </c>
      <c r="M296" s="48" t="s">
        <v>271</v>
      </c>
      <c r="N296" s="48" t="s">
        <v>1375</v>
      </c>
    </row>
    <row r="297" spans="1:14" customFormat="1" ht="18.75">
      <c r="A297" s="33" t="s">
        <v>2895</v>
      </c>
      <c r="B297" s="45">
        <v>46130</v>
      </c>
      <c r="C297" s="46">
        <v>13.59</v>
      </c>
      <c r="D297" s="47">
        <v>17.839849999999998</v>
      </c>
      <c r="E297" s="47">
        <v>98.334829999999997</v>
      </c>
      <c r="F297" s="47">
        <v>429518.77503199998</v>
      </c>
      <c r="G297" s="47">
        <v>1972592.6557</v>
      </c>
      <c r="H297" s="48" t="s">
        <v>48</v>
      </c>
      <c r="I297" s="48" t="s">
        <v>200</v>
      </c>
      <c r="J297" s="48" t="s">
        <v>200</v>
      </c>
      <c r="K297" s="48" t="s">
        <v>75</v>
      </c>
      <c r="L297" s="48" t="s">
        <v>64</v>
      </c>
      <c r="M297" s="48" t="s">
        <v>271</v>
      </c>
      <c r="N297" s="48" t="s">
        <v>1375</v>
      </c>
    </row>
    <row r="298" spans="1:14" customFormat="1" ht="18.75">
      <c r="A298" s="33" t="s">
        <v>2896</v>
      </c>
      <c r="B298" s="45">
        <v>46130</v>
      </c>
      <c r="C298" s="46">
        <v>13.59</v>
      </c>
      <c r="D298" s="47">
        <v>17.842369999999999</v>
      </c>
      <c r="E298" s="47">
        <v>98.786699999999996</v>
      </c>
      <c r="F298" s="47">
        <v>477399.48286599998</v>
      </c>
      <c r="G298" s="47">
        <v>1972759.0021899999</v>
      </c>
      <c r="H298" s="48" t="s">
        <v>48</v>
      </c>
      <c r="I298" s="48" t="s">
        <v>2897</v>
      </c>
      <c r="J298" s="48" t="s">
        <v>2305</v>
      </c>
      <c r="K298" s="48" t="s">
        <v>75</v>
      </c>
      <c r="L298" s="48" t="s">
        <v>64</v>
      </c>
      <c r="M298" s="48" t="s">
        <v>2898</v>
      </c>
      <c r="N298" s="48" t="s">
        <v>59</v>
      </c>
    </row>
    <row r="299" spans="1:14" customFormat="1" ht="18.75">
      <c r="A299" s="33" t="s">
        <v>2899</v>
      </c>
      <c r="B299" s="45">
        <v>46130</v>
      </c>
      <c r="C299" s="46">
        <v>13.59</v>
      </c>
      <c r="D299" s="47">
        <v>17.845420000000001</v>
      </c>
      <c r="E299" s="47">
        <v>98.398939999999996</v>
      </c>
      <c r="F299" s="47">
        <v>436314.04809300002</v>
      </c>
      <c r="G299" s="47">
        <v>1973185.91882</v>
      </c>
      <c r="H299" s="48" t="s">
        <v>48</v>
      </c>
      <c r="I299" s="48" t="s">
        <v>200</v>
      </c>
      <c r="J299" s="48" t="s">
        <v>200</v>
      </c>
      <c r="K299" s="48" t="s">
        <v>75</v>
      </c>
      <c r="L299" s="48" t="s">
        <v>64</v>
      </c>
      <c r="M299" s="48" t="s">
        <v>271</v>
      </c>
      <c r="N299" s="48" t="s">
        <v>59</v>
      </c>
    </row>
    <row r="300" spans="1:14" customFormat="1" ht="18.75">
      <c r="A300" s="33" t="s">
        <v>2900</v>
      </c>
      <c r="B300" s="45">
        <v>46130</v>
      </c>
      <c r="C300" s="46">
        <v>13.59</v>
      </c>
      <c r="D300" s="47">
        <v>17.848890000000001</v>
      </c>
      <c r="E300" s="47">
        <v>98.398399999999995</v>
      </c>
      <c r="F300" s="47">
        <v>436258.06559499999</v>
      </c>
      <c r="G300" s="47">
        <v>1973570.0214499999</v>
      </c>
      <c r="H300" s="48" t="s">
        <v>48</v>
      </c>
      <c r="I300" s="48" t="s">
        <v>200</v>
      </c>
      <c r="J300" s="48" t="s">
        <v>200</v>
      </c>
      <c r="K300" s="48" t="s">
        <v>75</v>
      </c>
      <c r="L300" s="48" t="s">
        <v>64</v>
      </c>
      <c r="M300" s="48" t="s">
        <v>271</v>
      </c>
      <c r="N300" s="48" t="s">
        <v>59</v>
      </c>
    </row>
    <row r="301" spans="1:14" customFormat="1" ht="18.75">
      <c r="A301" s="33" t="s">
        <v>2901</v>
      </c>
      <c r="B301" s="45">
        <v>46130</v>
      </c>
      <c r="C301" s="46">
        <v>13.59</v>
      </c>
      <c r="D301" s="47">
        <v>17.903600000000001</v>
      </c>
      <c r="E301" s="47">
        <v>98.199200000000005</v>
      </c>
      <c r="F301" s="47">
        <v>415177.01430699998</v>
      </c>
      <c r="G301" s="47">
        <v>1979702.5085499999</v>
      </c>
      <c r="H301" s="48" t="s">
        <v>48</v>
      </c>
      <c r="I301" s="48" t="s">
        <v>360</v>
      </c>
      <c r="J301" s="48" t="s">
        <v>200</v>
      </c>
      <c r="K301" s="48" t="s">
        <v>75</v>
      </c>
      <c r="L301" s="48" t="s">
        <v>64</v>
      </c>
      <c r="M301" s="48" t="s">
        <v>271</v>
      </c>
      <c r="N301" s="48" t="s">
        <v>59</v>
      </c>
    </row>
    <row r="302" spans="1:14" customFormat="1" ht="18.75">
      <c r="A302" s="33" t="s">
        <v>2902</v>
      </c>
      <c r="B302" s="45">
        <v>46130</v>
      </c>
      <c r="C302" s="46">
        <v>13.59</v>
      </c>
      <c r="D302" s="47">
        <v>17.90691</v>
      </c>
      <c r="E302" s="47">
        <v>98.247450000000001</v>
      </c>
      <c r="F302" s="47">
        <v>420289.51648200001</v>
      </c>
      <c r="G302" s="47">
        <v>1980047.43637</v>
      </c>
      <c r="H302" s="48" t="s">
        <v>48</v>
      </c>
      <c r="I302" s="48" t="s">
        <v>360</v>
      </c>
      <c r="J302" s="48" t="s">
        <v>200</v>
      </c>
      <c r="K302" s="48" t="s">
        <v>75</v>
      </c>
      <c r="L302" s="48" t="s">
        <v>64</v>
      </c>
      <c r="M302" s="48" t="s">
        <v>271</v>
      </c>
      <c r="N302" s="48" t="s">
        <v>59</v>
      </c>
    </row>
    <row r="303" spans="1:14" customFormat="1" ht="18.75">
      <c r="A303" s="33" t="s">
        <v>2903</v>
      </c>
      <c r="B303" s="45">
        <v>46130</v>
      </c>
      <c r="C303" s="46">
        <v>13.59</v>
      </c>
      <c r="D303" s="47">
        <v>17.909790000000001</v>
      </c>
      <c r="E303" s="47">
        <v>98.24288</v>
      </c>
      <c r="F303" s="47">
        <v>419806.731654</v>
      </c>
      <c r="G303" s="47">
        <v>1980368.0490900001</v>
      </c>
      <c r="H303" s="48" t="s">
        <v>48</v>
      </c>
      <c r="I303" s="48" t="s">
        <v>360</v>
      </c>
      <c r="J303" s="48" t="s">
        <v>200</v>
      </c>
      <c r="K303" s="48" t="s">
        <v>75</v>
      </c>
      <c r="L303" s="48" t="s">
        <v>64</v>
      </c>
      <c r="M303" s="48" t="s">
        <v>271</v>
      </c>
      <c r="N303" s="48" t="s">
        <v>1375</v>
      </c>
    </row>
    <row r="304" spans="1:14" customFormat="1" ht="18.75">
      <c r="A304" s="33" t="s">
        <v>2904</v>
      </c>
      <c r="B304" s="45">
        <v>46130</v>
      </c>
      <c r="C304" s="46">
        <v>13.59</v>
      </c>
      <c r="D304" s="47">
        <v>17.91037</v>
      </c>
      <c r="E304" s="47">
        <v>98.246979999999994</v>
      </c>
      <c r="F304" s="47">
        <v>420241.278728</v>
      </c>
      <c r="G304" s="47">
        <v>1980430.4618599999</v>
      </c>
      <c r="H304" s="48" t="s">
        <v>48</v>
      </c>
      <c r="I304" s="48" t="s">
        <v>360</v>
      </c>
      <c r="J304" s="48" t="s">
        <v>200</v>
      </c>
      <c r="K304" s="48" t="s">
        <v>75</v>
      </c>
      <c r="L304" s="48" t="s">
        <v>64</v>
      </c>
      <c r="M304" s="48" t="s">
        <v>271</v>
      </c>
      <c r="N304" s="48" t="s">
        <v>59</v>
      </c>
    </row>
    <row r="305" spans="1:14" customFormat="1" ht="18.75">
      <c r="A305" s="33" t="s">
        <v>2905</v>
      </c>
      <c r="B305" s="45">
        <v>46130</v>
      </c>
      <c r="C305" s="46">
        <v>13.59</v>
      </c>
      <c r="D305" s="47">
        <v>17.913260000000001</v>
      </c>
      <c r="E305" s="47">
        <v>98.242450000000005</v>
      </c>
      <c r="F305" s="47">
        <v>419762.74566800002</v>
      </c>
      <c r="G305" s="47">
        <v>1980752.16546</v>
      </c>
      <c r="H305" s="48" t="s">
        <v>48</v>
      </c>
      <c r="I305" s="48" t="s">
        <v>360</v>
      </c>
      <c r="J305" s="48" t="s">
        <v>200</v>
      </c>
      <c r="K305" s="48" t="s">
        <v>75</v>
      </c>
      <c r="L305" s="48" t="s">
        <v>64</v>
      </c>
      <c r="M305" s="48" t="s">
        <v>271</v>
      </c>
      <c r="N305" s="48" t="s">
        <v>59</v>
      </c>
    </row>
    <row r="306" spans="1:14" customFormat="1" ht="18.75">
      <c r="A306" s="33" t="s">
        <v>2906</v>
      </c>
      <c r="B306" s="45">
        <v>46130</v>
      </c>
      <c r="C306" s="46">
        <v>13.59</v>
      </c>
      <c r="D306" s="47">
        <v>17.91384</v>
      </c>
      <c r="E306" s="47">
        <v>98.246539999999996</v>
      </c>
      <c r="F306" s="47">
        <v>420196.225309</v>
      </c>
      <c r="G306" s="47">
        <v>1980814.58125</v>
      </c>
      <c r="H306" s="48" t="s">
        <v>48</v>
      </c>
      <c r="I306" s="48" t="s">
        <v>360</v>
      </c>
      <c r="J306" s="48" t="s">
        <v>200</v>
      </c>
      <c r="K306" s="48" t="s">
        <v>75</v>
      </c>
      <c r="L306" s="48" t="s">
        <v>64</v>
      </c>
      <c r="M306" s="48" t="s">
        <v>271</v>
      </c>
      <c r="N306" s="48" t="s">
        <v>59</v>
      </c>
    </row>
    <row r="307" spans="1:14" customFormat="1" ht="18.75">
      <c r="A307" s="33" t="s">
        <v>2907</v>
      </c>
      <c r="B307" s="45">
        <v>46130</v>
      </c>
      <c r="C307" s="46">
        <v>13.59</v>
      </c>
      <c r="D307" s="47">
        <v>17.91442</v>
      </c>
      <c r="E307" s="47">
        <v>98.250640000000004</v>
      </c>
      <c r="F307" s="47">
        <v>420630.761016</v>
      </c>
      <c r="G307" s="47">
        <v>1980877.0021899999</v>
      </c>
      <c r="H307" s="48" t="s">
        <v>48</v>
      </c>
      <c r="I307" s="48" t="s">
        <v>360</v>
      </c>
      <c r="J307" s="48" t="s">
        <v>200</v>
      </c>
      <c r="K307" s="48" t="s">
        <v>75</v>
      </c>
      <c r="L307" s="48" t="s">
        <v>64</v>
      </c>
      <c r="M307" s="48" t="s">
        <v>271</v>
      </c>
      <c r="N307" s="48" t="s">
        <v>59</v>
      </c>
    </row>
    <row r="308" spans="1:14" customFormat="1" ht="18.75">
      <c r="A308" s="33" t="s">
        <v>2908</v>
      </c>
      <c r="B308" s="45">
        <v>46130</v>
      </c>
      <c r="C308" s="46">
        <v>13.59</v>
      </c>
      <c r="D308" s="47">
        <v>17.926670000000001</v>
      </c>
      <c r="E308" s="47">
        <v>98.065280000000001</v>
      </c>
      <c r="F308" s="47">
        <v>401003.68872999999</v>
      </c>
      <c r="G308" s="47">
        <v>1982321.1932300001</v>
      </c>
      <c r="H308" s="48" t="s">
        <v>48</v>
      </c>
      <c r="I308" s="48" t="s">
        <v>360</v>
      </c>
      <c r="J308" s="48" t="s">
        <v>200</v>
      </c>
      <c r="K308" s="48" t="s">
        <v>75</v>
      </c>
      <c r="L308" s="48" t="s">
        <v>64</v>
      </c>
      <c r="M308" s="48" t="s">
        <v>290</v>
      </c>
      <c r="N308" s="48" t="s">
        <v>59</v>
      </c>
    </row>
    <row r="309" spans="1:14" customFormat="1" ht="18.75">
      <c r="A309" s="33" t="s">
        <v>2909</v>
      </c>
      <c r="B309" s="45">
        <v>46130</v>
      </c>
      <c r="C309" s="46">
        <v>13.59</v>
      </c>
      <c r="D309" s="47">
        <v>17.92717</v>
      </c>
      <c r="E309" s="47">
        <v>98.068830000000005</v>
      </c>
      <c r="F309" s="47">
        <v>401379.973513</v>
      </c>
      <c r="G309" s="47">
        <v>1982374.63215</v>
      </c>
      <c r="H309" s="48" t="s">
        <v>48</v>
      </c>
      <c r="I309" s="48" t="s">
        <v>360</v>
      </c>
      <c r="J309" s="48" t="s">
        <v>200</v>
      </c>
      <c r="K309" s="48" t="s">
        <v>75</v>
      </c>
      <c r="L309" s="48" t="s">
        <v>64</v>
      </c>
      <c r="M309" s="48" t="s">
        <v>290</v>
      </c>
      <c r="N309" s="48" t="s">
        <v>59</v>
      </c>
    </row>
    <row r="310" spans="1:14" customFormat="1" ht="18.75">
      <c r="A310" s="33" t="s">
        <v>2910</v>
      </c>
      <c r="B310" s="45">
        <v>46130</v>
      </c>
      <c r="C310" s="46">
        <v>13.59</v>
      </c>
      <c r="D310" s="47">
        <v>17.927700000000002</v>
      </c>
      <c r="E310" s="47">
        <v>98.072500000000005</v>
      </c>
      <c r="F310" s="47">
        <v>401768.98246799997</v>
      </c>
      <c r="G310" s="47">
        <v>1982431.3342299999</v>
      </c>
      <c r="H310" s="48" t="s">
        <v>48</v>
      </c>
      <c r="I310" s="48" t="s">
        <v>360</v>
      </c>
      <c r="J310" s="48" t="s">
        <v>200</v>
      </c>
      <c r="K310" s="48" t="s">
        <v>75</v>
      </c>
      <c r="L310" s="48" t="s">
        <v>64</v>
      </c>
      <c r="M310" s="48" t="s">
        <v>290</v>
      </c>
      <c r="N310" s="48" t="s">
        <v>1375</v>
      </c>
    </row>
    <row r="311" spans="1:14" customFormat="1" ht="18.75">
      <c r="A311" s="33" t="s">
        <v>2911</v>
      </c>
      <c r="B311" s="45">
        <v>46130</v>
      </c>
      <c r="C311" s="46">
        <v>13.59</v>
      </c>
      <c r="D311" s="47">
        <v>17.929569999999998</v>
      </c>
      <c r="E311" s="47">
        <v>98.061040000000006</v>
      </c>
      <c r="F311" s="47">
        <v>400556.21591600002</v>
      </c>
      <c r="G311" s="47">
        <v>1982644.33115</v>
      </c>
      <c r="H311" s="48" t="s">
        <v>48</v>
      </c>
      <c r="I311" s="48" t="s">
        <v>360</v>
      </c>
      <c r="J311" s="48" t="s">
        <v>200</v>
      </c>
      <c r="K311" s="48" t="s">
        <v>75</v>
      </c>
      <c r="L311" s="48" t="s">
        <v>64</v>
      </c>
      <c r="M311" s="48" t="s">
        <v>290</v>
      </c>
      <c r="N311" s="48" t="s">
        <v>59</v>
      </c>
    </row>
    <row r="312" spans="1:14" customFormat="1" ht="18.75">
      <c r="A312" s="33" t="s">
        <v>2912</v>
      </c>
      <c r="B312" s="45">
        <v>46130</v>
      </c>
      <c r="C312" s="46">
        <v>13.59</v>
      </c>
      <c r="D312" s="47">
        <v>17.930109999999999</v>
      </c>
      <c r="E312" s="47">
        <v>98.064769999999996</v>
      </c>
      <c r="F312" s="47">
        <v>400951.58333400002</v>
      </c>
      <c r="G312" s="47">
        <v>1982702.0913800001</v>
      </c>
      <c r="H312" s="48" t="s">
        <v>48</v>
      </c>
      <c r="I312" s="48" t="s">
        <v>360</v>
      </c>
      <c r="J312" s="48" t="s">
        <v>200</v>
      </c>
      <c r="K312" s="48" t="s">
        <v>75</v>
      </c>
      <c r="L312" s="48" t="s">
        <v>64</v>
      </c>
      <c r="M312" s="48" t="s">
        <v>290</v>
      </c>
      <c r="N312" s="48" t="s">
        <v>59</v>
      </c>
    </row>
    <row r="313" spans="1:14" customFormat="1" ht="18.75">
      <c r="A313" s="33" t="s">
        <v>2913</v>
      </c>
      <c r="B313" s="45">
        <v>46130</v>
      </c>
      <c r="C313" s="46">
        <v>13.59</v>
      </c>
      <c r="D313" s="47">
        <v>17.930610000000001</v>
      </c>
      <c r="E313" s="47">
        <v>98.068330000000003</v>
      </c>
      <c r="F313" s="47">
        <v>401328.92025600001</v>
      </c>
      <c r="G313" s="47">
        <v>1982755.5236899999</v>
      </c>
      <c r="H313" s="48" t="s">
        <v>48</v>
      </c>
      <c r="I313" s="48" t="s">
        <v>360</v>
      </c>
      <c r="J313" s="48" t="s">
        <v>200</v>
      </c>
      <c r="K313" s="48" t="s">
        <v>75</v>
      </c>
      <c r="L313" s="48" t="s">
        <v>64</v>
      </c>
      <c r="M313" s="48" t="s">
        <v>290</v>
      </c>
      <c r="N313" s="48" t="s">
        <v>59</v>
      </c>
    </row>
    <row r="314" spans="1:14" customFormat="1" ht="18.75">
      <c r="A314" s="33" t="s">
        <v>2914</v>
      </c>
      <c r="B314" s="45">
        <v>46130</v>
      </c>
      <c r="C314" s="46">
        <v>13.59</v>
      </c>
      <c r="D314" s="47">
        <v>17.933409999999999</v>
      </c>
      <c r="E314" s="47">
        <v>98.537279999999996</v>
      </c>
      <c r="F314" s="47">
        <v>450996.460601</v>
      </c>
      <c r="G314" s="47">
        <v>1982879.2376000001</v>
      </c>
      <c r="H314" s="48" t="s">
        <v>48</v>
      </c>
      <c r="I314" s="48" t="s">
        <v>2738</v>
      </c>
      <c r="J314" s="48" t="s">
        <v>469</v>
      </c>
      <c r="K314" s="48" t="s">
        <v>75</v>
      </c>
      <c r="L314" s="48" t="s">
        <v>64</v>
      </c>
      <c r="M314" s="48" t="s">
        <v>2915</v>
      </c>
      <c r="N314" s="48" t="s">
        <v>59</v>
      </c>
    </row>
    <row r="315" spans="1:14" customFormat="1" ht="18.75">
      <c r="A315" s="33" t="s">
        <v>2916</v>
      </c>
      <c r="B315" s="45">
        <v>46130</v>
      </c>
      <c r="C315" s="46">
        <v>13.59</v>
      </c>
      <c r="D315" s="47">
        <v>17.93355</v>
      </c>
      <c r="E315" s="47">
        <v>98.06429</v>
      </c>
      <c r="F315" s="47">
        <v>400902.657787</v>
      </c>
      <c r="G315" s="47">
        <v>1983082.9739300001</v>
      </c>
      <c r="H315" s="48" t="s">
        <v>48</v>
      </c>
      <c r="I315" s="48" t="s">
        <v>360</v>
      </c>
      <c r="J315" s="48" t="s">
        <v>200</v>
      </c>
      <c r="K315" s="48" t="s">
        <v>75</v>
      </c>
      <c r="L315" s="48" t="s">
        <v>64</v>
      </c>
      <c r="M315" s="48" t="s">
        <v>290</v>
      </c>
      <c r="N315" s="48" t="s">
        <v>59</v>
      </c>
    </row>
    <row r="316" spans="1:14" customFormat="1" ht="18.75">
      <c r="A316" s="33" t="s">
        <v>2917</v>
      </c>
      <c r="B316" s="45">
        <v>46130</v>
      </c>
      <c r="C316" s="46">
        <v>13.59</v>
      </c>
      <c r="D316" s="47">
        <v>17.934059999999999</v>
      </c>
      <c r="E316" s="47">
        <v>98.067909999999998</v>
      </c>
      <c r="F316" s="47">
        <v>401286.34800300002</v>
      </c>
      <c r="G316" s="47">
        <v>1983137.47961</v>
      </c>
      <c r="H316" s="48" t="s">
        <v>48</v>
      </c>
      <c r="I316" s="48" t="s">
        <v>360</v>
      </c>
      <c r="J316" s="48" t="s">
        <v>200</v>
      </c>
      <c r="K316" s="48" t="s">
        <v>75</v>
      </c>
      <c r="L316" s="48" t="s">
        <v>64</v>
      </c>
      <c r="M316" s="48" t="s">
        <v>290</v>
      </c>
      <c r="N316" s="48" t="s">
        <v>59</v>
      </c>
    </row>
    <row r="317" spans="1:14" customFormat="1" ht="18.75">
      <c r="A317" s="33" t="s">
        <v>2918</v>
      </c>
      <c r="B317" s="45">
        <v>46130</v>
      </c>
      <c r="C317" s="46">
        <v>13.59</v>
      </c>
      <c r="D317" s="47">
        <v>17.9359</v>
      </c>
      <c r="E317" s="47">
        <v>98.056240000000003</v>
      </c>
      <c r="F317" s="47">
        <v>400051.37050999998</v>
      </c>
      <c r="G317" s="47">
        <v>1983347.3020899999</v>
      </c>
      <c r="H317" s="48" t="s">
        <v>48</v>
      </c>
      <c r="I317" s="48" t="s">
        <v>360</v>
      </c>
      <c r="J317" s="48" t="s">
        <v>200</v>
      </c>
      <c r="K317" s="48" t="s">
        <v>75</v>
      </c>
      <c r="L317" s="48" t="s">
        <v>64</v>
      </c>
      <c r="M317" s="48" t="s">
        <v>290</v>
      </c>
      <c r="N317" s="48" t="s">
        <v>1375</v>
      </c>
    </row>
    <row r="318" spans="1:14" customFormat="1" ht="18.75">
      <c r="A318" s="33" t="s">
        <v>2919</v>
      </c>
      <c r="B318" s="45">
        <v>46130</v>
      </c>
      <c r="C318" s="46">
        <v>13.59</v>
      </c>
      <c r="D318" s="47">
        <v>17.936450000000001</v>
      </c>
      <c r="E318" s="47">
        <v>98.060059999999993</v>
      </c>
      <c r="F318" s="47">
        <v>400456.26365099999</v>
      </c>
      <c r="G318" s="47">
        <v>1983406.1099400001</v>
      </c>
      <c r="H318" s="48" t="s">
        <v>48</v>
      </c>
      <c r="I318" s="48" t="s">
        <v>360</v>
      </c>
      <c r="J318" s="48" t="s">
        <v>200</v>
      </c>
      <c r="K318" s="48" t="s">
        <v>75</v>
      </c>
      <c r="L318" s="48" t="s">
        <v>64</v>
      </c>
      <c r="M318" s="48" t="s">
        <v>290</v>
      </c>
      <c r="N318" s="48" t="s">
        <v>59</v>
      </c>
    </row>
    <row r="319" spans="1:14" customFormat="1" ht="18.75">
      <c r="A319" s="33" t="s">
        <v>2920</v>
      </c>
      <c r="B319" s="45">
        <v>46130</v>
      </c>
      <c r="C319" s="46">
        <v>13.59</v>
      </c>
      <c r="D319" s="47">
        <v>17.936990000000002</v>
      </c>
      <c r="E319" s="47">
        <v>98.063810000000004</v>
      </c>
      <c r="F319" s="47">
        <v>400853.73455400002</v>
      </c>
      <c r="G319" s="47">
        <v>1983463.8568299999</v>
      </c>
      <c r="H319" s="48" t="s">
        <v>48</v>
      </c>
      <c r="I319" s="48" t="s">
        <v>360</v>
      </c>
      <c r="J319" s="48" t="s">
        <v>200</v>
      </c>
      <c r="K319" s="48" t="s">
        <v>75</v>
      </c>
      <c r="L319" s="48" t="s">
        <v>64</v>
      </c>
      <c r="M319" s="48" t="s">
        <v>290</v>
      </c>
      <c r="N319" s="48" t="s">
        <v>59</v>
      </c>
    </row>
    <row r="320" spans="1:14" customFormat="1" ht="18.75">
      <c r="A320" s="33" t="s">
        <v>2921</v>
      </c>
      <c r="B320" s="45">
        <v>46130</v>
      </c>
      <c r="C320" s="46">
        <v>13.59</v>
      </c>
      <c r="D320" s="47">
        <v>17.940439999999999</v>
      </c>
      <c r="E320" s="47">
        <v>98.063339999999997</v>
      </c>
      <c r="F320" s="47">
        <v>400805.87830500002</v>
      </c>
      <c r="G320" s="47">
        <v>1983845.84121</v>
      </c>
      <c r="H320" s="48" t="s">
        <v>48</v>
      </c>
      <c r="I320" s="48" t="s">
        <v>360</v>
      </c>
      <c r="J320" s="48" t="s">
        <v>200</v>
      </c>
      <c r="K320" s="48" t="s">
        <v>75</v>
      </c>
      <c r="L320" s="48" t="s">
        <v>64</v>
      </c>
      <c r="M320" s="48" t="s">
        <v>290</v>
      </c>
      <c r="N320" s="48" t="s">
        <v>59</v>
      </c>
    </row>
    <row r="321" spans="1:14" customFormat="1" ht="18.75">
      <c r="A321" s="33" t="s">
        <v>2922</v>
      </c>
      <c r="B321" s="45">
        <v>46130</v>
      </c>
      <c r="C321" s="46">
        <v>13.59</v>
      </c>
      <c r="D321" s="47">
        <v>17.941600000000001</v>
      </c>
      <c r="E321" s="47">
        <v>98.051540000000003</v>
      </c>
      <c r="F321" s="47">
        <v>399556.797288</v>
      </c>
      <c r="G321" s="47">
        <v>1983980.5260399999</v>
      </c>
      <c r="H321" s="48" t="s">
        <v>48</v>
      </c>
      <c r="I321" s="48" t="s">
        <v>360</v>
      </c>
      <c r="J321" s="48" t="s">
        <v>200</v>
      </c>
      <c r="K321" s="48" t="s">
        <v>75</v>
      </c>
      <c r="L321" s="48" t="s">
        <v>64</v>
      </c>
      <c r="M321" s="48" t="s">
        <v>290</v>
      </c>
      <c r="N321" s="48" t="s">
        <v>59</v>
      </c>
    </row>
    <row r="322" spans="1:14" customFormat="1" ht="18.75">
      <c r="A322" s="33" t="s">
        <v>2923</v>
      </c>
      <c r="B322" s="45">
        <v>46130</v>
      </c>
      <c r="C322" s="46">
        <v>13.59</v>
      </c>
      <c r="D322" s="47">
        <v>17.942150000000002</v>
      </c>
      <c r="E322" s="47">
        <v>98.055440000000004</v>
      </c>
      <c r="F322" s="47">
        <v>399970.15225699998</v>
      </c>
      <c r="G322" s="47">
        <v>1984039.2801600001</v>
      </c>
      <c r="H322" s="48" t="s">
        <v>48</v>
      </c>
      <c r="I322" s="48" t="s">
        <v>360</v>
      </c>
      <c r="J322" s="48" t="s">
        <v>200</v>
      </c>
      <c r="K322" s="48" t="s">
        <v>75</v>
      </c>
      <c r="L322" s="48" t="s">
        <v>64</v>
      </c>
      <c r="M322" s="48" t="s">
        <v>290</v>
      </c>
      <c r="N322" s="48" t="s">
        <v>59</v>
      </c>
    </row>
    <row r="323" spans="1:14" customFormat="1" ht="18.75">
      <c r="A323" s="33" t="s">
        <v>2924</v>
      </c>
      <c r="B323" s="45">
        <v>46130</v>
      </c>
      <c r="C323" s="46">
        <v>13.59</v>
      </c>
      <c r="D323" s="47">
        <v>17.942689999999999</v>
      </c>
      <c r="E323" s="47">
        <v>98.059250000000006</v>
      </c>
      <c r="F323" s="47">
        <v>400373.96694999997</v>
      </c>
      <c r="G323" s="47">
        <v>1984096.9845700001</v>
      </c>
      <c r="H323" s="48" t="s">
        <v>48</v>
      </c>
      <c r="I323" s="48" t="s">
        <v>360</v>
      </c>
      <c r="J323" s="48" t="s">
        <v>200</v>
      </c>
      <c r="K323" s="48" t="s">
        <v>75</v>
      </c>
      <c r="L323" s="48" t="s">
        <v>64</v>
      </c>
      <c r="M323" s="48" t="s">
        <v>290</v>
      </c>
      <c r="N323" s="48" t="s">
        <v>59</v>
      </c>
    </row>
    <row r="324" spans="1:14" customFormat="1" ht="18.75">
      <c r="A324" s="33" t="s">
        <v>2925</v>
      </c>
      <c r="B324" s="45">
        <v>46130</v>
      </c>
      <c r="C324" s="46">
        <v>13.59</v>
      </c>
      <c r="D324" s="47">
        <v>17.942789999999999</v>
      </c>
      <c r="E324" s="47">
        <v>98.055300000000003</v>
      </c>
      <c r="F324" s="47">
        <v>399955.68474699999</v>
      </c>
      <c r="G324" s="47">
        <v>1984110.1700200001</v>
      </c>
      <c r="H324" s="48" t="s">
        <v>48</v>
      </c>
      <c r="I324" s="48" t="s">
        <v>360</v>
      </c>
      <c r="J324" s="48" t="s">
        <v>200</v>
      </c>
      <c r="K324" s="48" t="s">
        <v>75</v>
      </c>
      <c r="L324" s="48" t="s">
        <v>64</v>
      </c>
      <c r="M324" s="48" t="s">
        <v>290</v>
      </c>
      <c r="N324" s="48" t="s">
        <v>59</v>
      </c>
    </row>
    <row r="325" spans="1:14" customFormat="1" ht="18.75">
      <c r="A325" s="33" t="s">
        <v>2926</v>
      </c>
      <c r="B325" s="45">
        <v>46130</v>
      </c>
      <c r="C325" s="46">
        <v>13.59</v>
      </c>
      <c r="D325" s="47">
        <v>17.94322</v>
      </c>
      <c r="E325" s="47">
        <v>98.063019999999995</v>
      </c>
      <c r="F325" s="47">
        <v>400773.53694800002</v>
      </c>
      <c r="G325" s="47">
        <v>1984153.61203</v>
      </c>
      <c r="H325" s="48" t="s">
        <v>48</v>
      </c>
      <c r="I325" s="48" t="s">
        <v>360</v>
      </c>
      <c r="J325" s="48" t="s">
        <v>200</v>
      </c>
      <c r="K325" s="48" t="s">
        <v>75</v>
      </c>
      <c r="L325" s="48" t="s">
        <v>64</v>
      </c>
      <c r="M325" s="48" t="s">
        <v>290</v>
      </c>
      <c r="N325" s="48" t="s">
        <v>59</v>
      </c>
    </row>
    <row r="326" spans="1:14" customFormat="1" ht="18.75">
      <c r="A326" s="33" t="s">
        <v>2927</v>
      </c>
      <c r="B326" s="45">
        <v>46130</v>
      </c>
      <c r="C326" s="46">
        <v>13.59</v>
      </c>
      <c r="D326" s="47">
        <v>17.943339999999999</v>
      </c>
      <c r="E326" s="47">
        <v>98.059089999999998</v>
      </c>
      <c r="F326" s="47">
        <v>400357.38549499999</v>
      </c>
      <c r="G326" s="47">
        <v>1984168.9912700001</v>
      </c>
      <c r="H326" s="48" t="s">
        <v>48</v>
      </c>
      <c r="I326" s="48" t="s">
        <v>360</v>
      </c>
      <c r="J326" s="48" t="s">
        <v>200</v>
      </c>
      <c r="K326" s="48" t="s">
        <v>75</v>
      </c>
      <c r="L326" s="48" t="s">
        <v>64</v>
      </c>
      <c r="M326" s="48" t="s">
        <v>290</v>
      </c>
      <c r="N326" s="48" t="s">
        <v>59</v>
      </c>
    </row>
    <row r="327" spans="1:14" customFormat="1" ht="18.75">
      <c r="A327" s="33" t="s">
        <v>2928</v>
      </c>
      <c r="B327" s="45">
        <v>46130</v>
      </c>
      <c r="C327" s="46">
        <v>13.59</v>
      </c>
      <c r="D327" s="47">
        <v>17.94388</v>
      </c>
      <c r="E327" s="47">
        <v>98.062870000000004</v>
      </c>
      <c r="F327" s="47">
        <v>400758.01876299997</v>
      </c>
      <c r="G327" s="47">
        <v>1984226.7194600001</v>
      </c>
      <c r="H327" s="48" t="s">
        <v>48</v>
      </c>
      <c r="I327" s="48" t="s">
        <v>360</v>
      </c>
      <c r="J327" s="48" t="s">
        <v>200</v>
      </c>
      <c r="K327" s="48" t="s">
        <v>75</v>
      </c>
      <c r="L327" s="48" t="s">
        <v>64</v>
      </c>
      <c r="M327" s="48" t="s">
        <v>290</v>
      </c>
      <c r="N327" s="48" t="s">
        <v>1375</v>
      </c>
    </row>
    <row r="328" spans="1:14" customFormat="1" ht="18.75">
      <c r="A328" s="33" t="s">
        <v>2929</v>
      </c>
      <c r="B328" s="45">
        <v>46130</v>
      </c>
      <c r="C328" s="46">
        <v>13.59</v>
      </c>
      <c r="D328" s="47">
        <v>17.94622</v>
      </c>
      <c r="E328" s="47">
        <v>98.526809999999998</v>
      </c>
      <c r="F328" s="47">
        <v>449891.23891999997</v>
      </c>
      <c r="G328" s="47">
        <v>1984299.3054599999</v>
      </c>
      <c r="H328" s="48" t="s">
        <v>48</v>
      </c>
      <c r="I328" s="48" t="s">
        <v>2738</v>
      </c>
      <c r="J328" s="48" t="s">
        <v>469</v>
      </c>
      <c r="K328" s="48" t="s">
        <v>75</v>
      </c>
      <c r="L328" s="48" t="s">
        <v>64</v>
      </c>
      <c r="M328" s="48" t="s">
        <v>2915</v>
      </c>
      <c r="N328" s="48" t="s">
        <v>59</v>
      </c>
    </row>
    <row r="329" spans="1:14" customFormat="1" ht="18.75">
      <c r="A329" s="33" t="s">
        <v>2930</v>
      </c>
      <c r="B329" s="45">
        <v>46130</v>
      </c>
      <c r="C329" s="46">
        <v>13.59</v>
      </c>
      <c r="D329" s="47">
        <v>17.945589999999999</v>
      </c>
      <c r="E329" s="47">
        <v>98.054940000000002</v>
      </c>
      <c r="F329" s="47">
        <v>399919.13225099997</v>
      </c>
      <c r="G329" s="47">
        <v>1984420.1774599999</v>
      </c>
      <c r="H329" s="48" t="s">
        <v>48</v>
      </c>
      <c r="I329" s="48" t="s">
        <v>360</v>
      </c>
      <c r="J329" s="48" t="s">
        <v>200</v>
      </c>
      <c r="K329" s="48" t="s">
        <v>75</v>
      </c>
      <c r="L329" s="48" t="s">
        <v>64</v>
      </c>
      <c r="M329" s="48" t="s">
        <v>290</v>
      </c>
      <c r="N329" s="48" t="s">
        <v>59</v>
      </c>
    </row>
    <row r="330" spans="1:14" customFormat="1" ht="18.75">
      <c r="A330" s="33" t="s">
        <v>2931</v>
      </c>
      <c r="B330" s="45">
        <v>46130</v>
      </c>
      <c r="C330" s="46">
        <v>13.59</v>
      </c>
      <c r="D330" s="47">
        <v>17.94613</v>
      </c>
      <c r="E330" s="47">
        <v>98.058760000000007</v>
      </c>
      <c r="F330" s="47">
        <v>400323.99846999999</v>
      </c>
      <c r="G330" s="47">
        <v>1984477.87512</v>
      </c>
      <c r="H330" s="48" t="s">
        <v>48</v>
      </c>
      <c r="I330" s="48" t="s">
        <v>360</v>
      </c>
      <c r="J330" s="48" t="s">
        <v>200</v>
      </c>
      <c r="K330" s="48" t="s">
        <v>75</v>
      </c>
      <c r="L330" s="48" t="s">
        <v>64</v>
      </c>
      <c r="M330" s="48" t="s">
        <v>290</v>
      </c>
      <c r="N330" s="48" t="s">
        <v>59</v>
      </c>
    </row>
    <row r="331" spans="1:14" customFormat="1" ht="18.75">
      <c r="A331" s="33" t="s">
        <v>2932</v>
      </c>
      <c r="B331" s="45">
        <v>46130</v>
      </c>
      <c r="C331" s="46">
        <v>13.59</v>
      </c>
      <c r="D331" s="47">
        <v>17.958819999999999</v>
      </c>
      <c r="E331" s="47">
        <v>98.4392</v>
      </c>
      <c r="F331" s="47">
        <v>440617.70439600002</v>
      </c>
      <c r="G331" s="47">
        <v>1985719.1636600001</v>
      </c>
      <c r="H331" s="48" t="s">
        <v>48</v>
      </c>
      <c r="I331" s="48" t="s">
        <v>200</v>
      </c>
      <c r="J331" s="48" t="s">
        <v>200</v>
      </c>
      <c r="K331" s="48" t="s">
        <v>75</v>
      </c>
      <c r="L331" s="48" t="s">
        <v>64</v>
      </c>
      <c r="M331" s="48" t="s">
        <v>2915</v>
      </c>
      <c r="N331" s="48" t="s">
        <v>1375</v>
      </c>
    </row>
    <row r="332" spans="1:14" customFormat="1" ht="18.75">
      <c r="A332" s="33" t="s">
        <v>2933</v>
      </c>
      <c r="B332" s="45">
        <v>46130</v>
      </c>
      <c r="C332" s="46">
        <v>13.59</v>
      </c>
      <c r="D332" s="47">
        <v>17.965160000000001</v>
      </c>
      <c r="E332" s="47">
        <v>98.219300000000004</v>
      </c>
      <c r="F332" s="47">
        <v>417334.75179299997</v>
      </c>
      <c r="G332" s="47">
        <v>1986504.70377</v>
      </c>
      <c r="H332" s="48" t="s">
        <v>48</v>
      </c>
      <c r="I332" s="48" t="s">
        <v>200</v>
      </c>
      <c r="J332" s="48" t="s">
        <v>200</v>
      </c>
      <c r="K332" s="48" t="s">
        <v>75</v>
      </c>
      <c r="L332" s="48" t="s">
        <v>64</v>
      </c>
      <c r="M332" s="48" t="s">
        <v>271</v>
      </c>
      <c r="N332" s="48" t="s">
        <v>59</v>
      </c>
    </row>
    <row r="333" spans="1:14" customFormat="1" ht="18.75">
      <c r="A333" s="33" t="s">
        <v>2934</v>
      </c>
      <c r="B333" s="45">
        <v>46130</v>
      </c>
      <c r="C333" s="46">
        <v>13.59</v>
      </c>
      <c r="D333" s="47">
        <v>17.966370000000001</v>
      </c>
      <c r="E333" s="47">
        <v>98.218959999999996</v>
      </c>
      <c r="F333" s="47">
        <v>417299.31167000002</v>
      </c>
      <c r="G333" s="47">
        <v>1986638.7344899999</v>
      </c>
      <c r="H333" s="48" t="s">
        <v>48</v>
      </c>
      <c r="I333" s="48" t="s">
        <v>200</v>
      </c>
      <c r="J333" s="48" t="s">
        <v>200</v>
      </c>
      <c r="K333" s="48" t="s">
        <v>75</v>
      </c>
      <c r="L333" s="48" t="s">
        <v>64</v>
      </c>
      <c r="M333" s="48" t="s">
        <v>271</v>
      </c>
      <c r="N333" s="48" t="s">
        <v>59</v>
      </c>
    </row>
    <row r="334" spans="1:14" customFormat="1" ht="18.75">
      <c r="A334" s="33" t="s">
        <v>2935</v>
      </c>
      <c r="B334" s="45">
        <v>46130</v>
      </c>
      <c r="C334" s="46">
        <v>13.59</v>
      </c>
      <c r="D334" s="47">
        <v>17.968610000000002</v>
      </c>
      <c r="E334" s="47">
        <v>98.218770000000006</v>
      </c>
      <c r="F334" s="47">
        <v>417280.234956</v>
      </c>
      <c r="G334" s="47">
        <v>1986886.6619599999</v>
      </c>
      <c r="H334" s="48" t="s">
        <v>48</v>
      </c>
      <c r="I334" s="48" t="s">
        <v>200</v>
      </c>
      <c r="J334" s="48" t="s">
        <v>200</v>
      </c>
      <c r="K334" s="48" t="s">
        <v>75</v>
      </c>
      <c r="L334" s="48" t="s">
        <v>64</v>
      </c>
      <c r="M334" s="48" t="s">
        <v>271</v>
      </c>
      <c r="N334" s="48" t="s">
        <v>59</v>
      </c>
    </row>
    <row r="335" spans="1:14" customFormat="1" ht="18.75">
      <c r="A335" s="33" t="s">
        <v>2936</v>
      </c>
      <c r="B335" s="45">
        <v>46130</v>
      </c>
      <c r="C335" s="46">
        <v>13.59</v>
      </c>
      <c r="D335" s="47">
        <v>17.976140000000001</v>
      </c>
      <c r="E335" s="47">
        <v>98.461029999999994</v>
      </c>
      <c r="F335" s="47">
        <v>442934.86883400002</v>
      </c>
      <c r="G335" s="47">
        <v>1987628.60326</v>
      </c>
      <c r="H335" s="48" t="s">
        <v>48</v>
      </c>
      <c r="I335" s="48" t="s">
        <v>2738</v>
      </c>
      <c r="J335" s="48" t="s">
        <v>469</v>
      </c>
      <c r="K335" s="48" t="s">
        <v>75</v>
      </c>
      <c r="L335" s="48" t="s">
        <v>64</v>
      </c>
      <c r="M335" s="48" t="s">
        <v>2915</v>
      </c>
      <c r="N335" s="48" t="s">
        <v>59</v>
      </c>
    </row>
    <row r="336" spans="1:14" customFormat="1" ht="18.75">
      <c r="A336" s="33" t="s">
        <v>2937</v>
      </c>
      <c r="B336" s="45">
        <v>46130</v>
      </c>
      <c r="C336" s="46">
        <v>13.59</v>
      </c>
      <c r="D336" s="47">
        <v>18.004000000000001</v>
      </c>
      <c r="E336" s="47">
        <v>98.481560000000002</v>
      </c>
      <c r="F336" s="47">
        <v>445117.21048800001</v>
      </c>
      <c r="G336" s="47">
        <v>1990704.8345000001</v>
      </c>
      <c r="H336" s="48" t="s">
        <v>48</v>
      </c>
      <c r="I336" s="48" t="s">
        <v>2738</v>
      </c>
      <c r="J336" s="48" t="s">
        <v>469</v>
      </c>
      <c r="K336" s="48" t="s">
        <v>75</v>
      </c>
      <c r="L336" s="48" t="s">
        <v>64</v>
      </c>
      <c r="M336" s="48" t="s">
        <v>2915</v>
      </c>
      <c r="N336" s="48" t="s">
        <v>59</v>
      </c>
    </row>
    <row r="337" spans="1:14" customFormat="1" ht="18.75">
      <c r="A337" s="33" t="s">
        <v>2938</v>
      </c>
      <c r="B337" s="45">
        <v>46130</v>
      </c>
      <c r="C337" s="46">
        <v>13.59</v>
      </c>
      <c r="D337" s="47">
        <v>18.02394</v>
      </c>
      <c r="E337" s="47">
        <v>98.437280000000001</v>
      </c>
      <c r="F337" s="47">
        <v>440436.250199</v>
      </c>
      <c r="G337" s="47">
        <v>1992924.67891</v>
      </c>
      <c r="H337" s="48" t="s">
        <v>48</v>
      </c>
      <c r="I337" s="48" t="s">
        <v>2738</v>
      </c>
      <c r="J337" s="48" t="s">
        <v>469</v>
      </c>
      <c r="K337" s="48" t="s">
        <v>75</v>
      </c>
      <c r="L337" s="48" t="s">
        <v>64</v>
      </c>
      <c r="M337" s="48" t="s">
        <v>2915</v>
      </c>
      <c r="N337" s="48" t="s">
        <v>1375</v>
      </c>
    </row>
    <row r="338" spans="1:14" customFormat="1" ht="18.75">
      <c r="A338" s="33" t="s">
        <v>2939</v>
      </c>
      <c r="B338" s="45">
        <v>46130</v>
      </c>
      <c r="C338" s="46">
        <v>13.59</v>
      </c>
      <c r="D338" s="47">
        <v>18.027429999999999</v>
      </c>
      <c r="E338" s="47">
        <v>98.436769999999996</v>
      </c>
      <c r="F338" s="47">
        <v>440383.44005500001</v>
      </c>
      <c r="G338" s="47">
        <v>1993310.9793</v>
      </c>
      <c r="H338" s="48" t="s">
        <v>48</v>
      </c>
      <c r="I338" s="48" t="s">
        <v>2738</v>
      </c>
      <c r="J338" s="48" t="s">
        <v>469</v>
      </c>
      <c r="K338" s="48" t="s">
        <v>75</v>
      </c>
      <c r="L338" s="48" t="s">
        <v>64</v>
      </c>
      <c r="M338" s="48" t="s">
        <v>2915</v>
      </c>
      <c r="N338" s="48" t="s">
        <v>59</v>
      </c>
    </row>
    <row r="339" spans="1:14" customFormat="1" ht="18.75">
      <c r="A339" s="33" t="s">
        <v>2940</v>
      </c>
      <c r="B339" s="45">
        <v>46130</v>
      </c>
      <c r="C339" s="46">
        <v>13.59</v>
      </c>
      <c r="D339" s="47">
        <v>18.035720000000001</v>
      </c>
      <c r="E339" s="47">
        <v>98.394499999999994</v>
      </c>
      <c r="F339" s="47">
        <v>435912.13047799998</v>
      </c>
      <c r="G339" s="47">
        <v>1994242.3203</v>
      </c>
      <c r="H339" s="48" t="s">
        <v>48</v>
      </c>
      <c r="I339" s="48" t="s">
        <v>2277</v>
      </c>
      <c r="J339" s="48" t="s">
        <v>469</v>
      </c>
      <c r="K339" s="48" t="s">
        <v>75</v>
      </c>
      <c r="L339" s="48" t="s">
        <v>64</v>
      </c>
      <c r="M339" s="48" t="s">
        <v>2915</v>
      </c>
      <c r="N339" s="48" t="s">
        <v>1375</v>
      </c>
    </row>
    <row r="340" spans="1:14" customFormat="1" ht="18.75">
      <c r="A340" s="33" t="s">
        <v>2941</v>
      </c>
      <c r="B340" s="45">
        <v>46130</v>
      </c>
      <c r="C340" s="46">
        <v>13.59</v>
      </c>
      <c r="D340" s="47">
        <v>18.181069999999998</v>
      </c>
      <c r="E340" s="47">
        <v>98.384829999999994</v>
      </c>
      <c r="F340" s="47">
        <v>434942.26772100001</v>
      </c>
      <c r="G340" s="47">
        <v>2010327.58879</v>
      </c>
      <c r="H340" s="48" t="s">
        <v>48</v>
      </c>
      <c r="I340" s="48" t="s">
        <v>2277</v>
      </c>
      <c r="J340" s="48" t="s">
        <v>469</v>
      </c>
      <c r="K340" s="48" t="s">
        <v>75</v>
      </c>
      <c r="L340" s="48" t="s">
        <v>64</v>
      </c>
      <c r="M340" s="48" t="s">
        <v>2942</v>
      </c>
      <c r="N340" s="48" t="s">
        <v>59</v>
      </c>
    </row>
    <row r="341" spans="1:14" customFormat="1" ht="18.75">
      <c r="A341" s="33" t="s">
        <v>2943</v>
      </c>
      <c r="B341" s="45">
        <v>46130</v>
      </c>
      <c r="C341" s="46">
        <v>13.59</v>
      </c>
      <c r="D341" s="47">
        <v>18.181619999999999</v>
      </c>
      <c r="E341" s="47">
        <v>98.3887</v>
      </c>
      <c r="F341" s="47">
        <v>435351.75749400002</v>
      </c>
      <c r="G341" s="47">
        <v>2010387.0757200001</v>
      </c>
      <c r="H341" s="48" t="s">
        <v>48</v>
      </c>
      <c r="I341" s="48" t="s">
        <v>2277</v>
      </c>
      <c r="J341" s="48" t="s">
        <v>469</v>
      </c>
      <c r="K341" s="48" t="s">
        <v>75</v>
      </c>
      <c r="L341" s="48" t="s">
        <v>64</v>
      </c>
      <c r="M341" s="48" t="s">
        <v>2942</v>
      </c>
      <c r="N341" s="48" t="s">
        <v>1375</v>
      </c>
    </row>
    <row r="342" spans="1:14" customFormat="1" ht="18.75">
      <c r="A342" s="33" t="s">
        <v>2944</v>
      </c>
      <c r="B342" s="45">
        <v>46130</v>
      </c>
      <c r="C342" s="46">
        <v>13.59</v>
      </c>
      <c r="D342" s="47">
        <v>18.204219999999999</v>
      </c>
      <c r="E342" s="47">
        <v>98.235410000000002</v>
      </c>
      <c r="F342" s="47">
        <v>419150.237838</v>
      </c>
      <c r="G342" s="47">
        <v>2012948.4236900001</v>
      </c>
      <c r="H342" s="48" t="s">
        <v>48</v>
      </c>
      <c r="I342" s="48" t="s">
        <v>2945</v>
      </c>
      <c r="J342" s="48" t="s">
        <v>469</v>
      </c>
      <c r="K342" s="48" t="s">
        <v>75</v>
      </c>
      <c r="L342" s="48" t="s">
        <v>64</v>
      </c>
      <c r="M342" s="48" t="s">
        <v>2942</v>
      </c>
      <c r="N342" s="48" t="s">
        <v>59</v>
      </c>
    </row>
    <row r="343" spans="1:14" customFormat="1" ht="18.75">
      <c r="A343" s="33" t="s">
        <v>2946</v>
      </c>
      <c r="B343" s="45">
        <v>46130</v>
      </c>
      <c r="C343" s="46">
        <v>13.59</v>
      </c>
      <c r="D343" s="47">
        <v>18.211729999999999</v>
      </c>
      <c r="E343" s="47">
        <v>98.365549999999999</v>
      </c>
      <c r="F343" s="47">
        <v>432914.96219400002</v>
      </c>
      <c r="G343" s="47">
        <v>2013726.8679500001</v>
      </c>
      <c r="H343" s="48" t="s">
        <v>48</v>
      </c>
      <c r="I343" s="48" t="s">
        <v>2277</v>
      </c>
      <c r="J343" s="48" t="s">
        <v>469</v>
      </c>
      <c r="K343" s="48" t="s">
        <v>75</v>
      </c>
      <c r="L343" s="48" t="s">
        <v>64</v>
      </c>
      <c r="M343" s="48" t="s">
        <v>273</v>
      </c>
      <c r="N343" s="48" t="s">
        <v>59</v>
      </c>
    </row>
    <row r="344" spans="1:14" customFormat="1" ht="18.75">
      <c r="A344" s="33" t="s">
        <v>2947</v>
      </c>
      <c r="B344" s="45">
        <v>46130</v>
      </c>
      <c r="C344" s="46">
        <v>13.59</v>
      </c>
      <c r="D344" s="47">
        <v>18.220389999999998</v>
      </c>
      <c r="E344" s="47">
        <v>98.376739999999998</v>
      </c>
      <c r="F344" s="47">
        <v>434101.45923500002</v>
      </c>
      <c r="G344" s="47">
        <v>2014680.9851800001</v>
      </c>
      <c r="H344" s="48" t="s">
        <v>48</v>
      </c>
      <c r="I344" s="48" t="s">
        <v>2277</v>
      </c>
      <c r="J344" s="48" t="s">
        <v>469</v>
      </c>
      <c r="K344" s="48" t="s">
        <v>75</v>
      </c>
      <c r="L344" s="48" t="s">
        <v>64</v>
      </c>
      <c r="M344" s="48" t="s">
        <v>2942</v>
      </c>
      <c r="N344" s="48" t="s">
        <v>59</v>
      </c>
    </row>
    <row r="345" spans="1:14" customFormat="1" ht="18.75">
      <c r="A345" s="33" t="s">
        <v>2948</v>
      </c>
      <c r="B345" s="45">
        <v>46130</v>
      </c>
      <c r="C345" s="46">
        <v>13.59</v>
      </c>
      <c r="D345" s="47">
        <v>18.462440000000001</v>
      </c>
      <c r="E345" s="47">
        <v>98.335980000000006</v>
      </c>
      <c r="F345" s="47">
        <v>429889.34611599997</v>
      </c>
      <c r="G345" s="47">
        <v>2041477.99844</v>
      </c>
      <c r="H345" s="48" t="s">
        <v>48</v>
      </c>
      <c r="I345" s="48" t="s">
        <v>2285</v>
      </c>
      <c r="J345" s="48" t="s">
        <v>272</v>
      </c>
      <c r="K345" s="48" t="s">
        <v>75</v>
      </c>
      <c r="L345" s="48" t="s">
        <v>64</v>
      </c>
      <c r="M345" s="48" t="s">
        <v>273</v>
      </c>
      <c r="N345" s="48" t="s">
        <v>59</v>
      </c>
    </row>
    <row r="346" spans="1:14" customFormat="1" ht="18.75">
      <c r="A346" s="33" t="s">
        <v>2949</v>
      </c>
      <c r="B346" s="45">
        <v>46130</v>
      </c>
      <c r="C346" s="46">
        <v>13.59</v>
      </c>
      <c r="D346" s="47">
        <v>18.464210000000001</v>
      </c>
      <c r="E346" s="47">
        <v>98.323250000000002</v>
      </c>
      <c r="F346" s="47">
        <v>428545.929902</v>
      </c>
      <c r="G346" s="47">
        <v>2041678.82556</v>
      </c>
      <c r="H346" s="48" t="s">
        <v>48</v>
      </c>
      <c r="I346" s="48" t="s">
        <v>2285</v>
      </c>
      <c r="J346" s="48" t="s">
        <v>272</v>
      </c>
      <c r="K346" s="48" t="s">
        <v>75</v>
      </c>
      <c r="L346" s="48" t="s">
        <v>64</v>
      </c>
      <c r="M346" s="48" t="s">
        <v>273</v>
      </c>
      <c r="N346" s="48" t="s">
        <v>59</v>
      </c>
    </row>
    <row r="347" spans="1:14" customFormat="1" ht="18.75">
      <c r="A347" s="33" t="s">
        <v>2950</v>
      </c>
      <c r="B347" s="45">
        <v>46130</v>
      </c>
      <c r="C347" s="46">
        <v>13.59</v>
      </c>
      <c r="D347" s="47">
        <v>18.465910000000001</v>
      </c>
      <c r="E347" s="47">
        <v>98.335400000000007</v>
      </c>
      <c r="F347" s="47">
        <v>429829.51507999998</v>
      </c>
      <c r="G347" s="47">
        <v>2041862.17</v>
      </c>
      <c r="H347" s="48" t="s">
        <v>48</v>
      </c>
      <c r="I347" s="48" t="s">
        <v>2285</v>
      </c>
      <c r="J347" s="48" t="s">
        <v>272</v>
      </c>
      <c r="K347" s="48" t="s">
        <v>75</v>
      </c>
      <c r="L347" s="48" t="s">
        <v>64</v>
      </c>
      <c r="M347" s="48" t="s">
        <v>273</v>
      </c>
      <c r="N347" s="48" t="s">
        <v>59</v>
      </c>
    </row>
    <row r="348" spans="1:14" customFormat="1" ht="18.75">
      <c r="A348" s="33" t="s">
        <v>2951</v>
      </c>
      <c r="B348" s="45">
        <v>46130</v>
      </c>
      <c r="C348" s="46">
        <v>13.59</v>
      </c>
      <c r="D348" s="47">
        <v>18.470580000000002</v>
      </c>
      <c r="E348" s="47">
        <v>98.318010000000001</v>
      </c>
      <c r="F348" s="47">
        <v>427995.30566999997</v>
      </c>
      <c r="G348" s="47">
        <v>2042385.73</v>
      </c>
      <c r="H348" s="48" t="s">
        <v>48</v>
      </c>
      <c r="I348" s="48" t="s">
        <v>470</v>
      </c>
      <c r="J348" s="48" t="s">
        <v>272</v>
      </c>
      <c r="K348" s="48" t="s">
        <v>75</v>
      </c>
      <c r="L348" s="48" t="s">
        <v>64</v>
      </c>
      <c r="M348" s="48" t="s">
        <v>273</v>
      </c>
      <c r="N348" s="48" t="s">
        <v>59</v>
      </c>
    </row>
    <row r="349" spans="1:14" customFormat="1" ht="18.75">
      <c r="A349" s="33" t="s">
        <v>2952</v>
      </c>
      <c r="B349" s="45">
        <v>46130</v>
      </c>
      <c r="C349" s="46">
        <v>13.59</v>
      </c>
      <c r="D349" s="47">
        <v>18.471170000000001</v>
      </c>
      <c r="E349" s="47">
        <v>98.322140000000005</v>
      </c>
      <c r="F349" s="47">
        <v>428431.61335200001</v>
      </c>
      <c r="G349" s="47">
        <v>2042449.3726600001</v>
      </c>
      <c r="H349" s="48" t="s">
        <v>48</v>
      </c>
      <c r="I349" s="48" t="s">
        <v>2285</v>
      </c>
      <c r="J349" s="48" t="s">
        <v>272</v>
      </c>
      <c r="K349" s="48" t="s">
        <v>75</v>
      </c>
      <c r="L349" s="48" t="s">
        <v>64</v>
      </c>
      <c r="M349" s="48" t="s">
        <v>273</v>
      </c>
      <c r="N349" s="48" t="s">
        <v>59</v>
      </c>
    </row>
    <row r="350" spans="1:14" customFormat="1" ht="18.75">
      <c r="A350" s="33" t="s">
        <v>2953</v>
      </c>
      <c r="B350" s="45">
        <v>46130</v>
      </c>
      <c r="C350" s="46">
        <v>13.59</v>
      </c>
      <c r="D350" s="47">
        <v>18.547419999999999</v>
      </c>
      <c r="E350" s="47">
        <v>99.305030000000002</v>
      </c>
      <c r="F350" s="47">
        <v>532190.29422299995</v>
      </c>
      <c r="G350" s="47">
        <v>2050778.94502</v>
      </c>
      <c r="H350" s="48" t="s">
        <v>48</v>
      </c>
      <c r="I350" s="48" t="s">
        <v>2954</v>
      </c>
      <c r="J350" s="48" t="s">
        <v>2955</v>
      </c>
      <c r="K350" s="48" t="s">
        <v>75</v>
      </c>
      <c r="L350" s="48" t="s">
        <v>64</v>
      </c>
      <c r="M350" s="48" t="s">
        <v>2956</v>
      </c>
      <c r="N350" s="48" t="s">
        <v>59</v>
      </c>
    </row>
    <row r="351" spans="1:14" customFormat="1" ht="18.75">
      <c r="A351" s="33" t="s">
        <v>2957</v>
      </c>
      <c r="B351" s="45">
        <v>46130</v>
      </c>
      <c r="C351" s="46">
        <v>13.59</v>
      </c>
      <c r="D351" s="47">
        <v>18.547689999999999</v>
      </c>
      <c r="E351" s="47">
        <v>99.308149999999998</v>
      </c>
      <c r="F351" s="47">
        <v>532519.50414400001</v>
      </c>
      <c r="G351" s="47">
        <v>2050809.3792600001</v>
      </c>
      <c r="H351" s="48" t="s">
        <v>48</v>
      </c>
      <c r="I351" s="48" t="s">
        <v>2954</v>
      </c>
      <c r="J351" s="48" t="s">
        <v>2955</v>
      </c>
      <c r="K351" s="48" t="s">
        <v>75</v>
      </c>
      <c r="L351" s="48" t="s">
        <v>64</v>
      </c>
      <c r="M351" s="48" t="s">
        <v>2956</v>
      </c>
      <c r="N351" s="48" t="s">
        <v>59</v>
      </c>
    </row>
    <row r="352" spans="1:14" customFormat="1" ht="18.75">
      <c r="A352" s="33" t="s">
        <v>2958</v>
      </c>
      <c r="B352" s="45">
        <v>46130</v>
      </c>
      <c r="C352" s="46">
        <v>13.59</v>
      </c>
      <c r="D352" s="47">
        <v>18.547979999999999</v>
      </c>
      <c r="E352" s="47">
        <v>99.309229999999999</v>
      </c>
      <c r="F352" s="47">
        <v>532633.42386800004</v>
      </c>
      <c r="G352" s="47">
        <v>2050841.6612799999</v>
      </c>
      <c r="H352" s="48" t="s">
        <v>48</v>
      </c>
      <c r="I352" s="48" t="s">
        <v>2954</v>
      </c>
      <c r="J352" s="48" t="s">
        <v>2955</v>
      </c>
      <c r="K352" s="48" t="s">
        <v>75</v>
      </c>
      <c r="L352" s="48" t="s">
        <v>64</v>
      </c>
      <c r="M352" s="48" t="s">
        <v>2956</v>
      </c>
      <c r="N352" s="48" t="s">
        <v>59</v>
      </c>
    </row>
    <row r="353" spans="1:14" customFormat="1" ht="18.75">
      <c r="A353" s="33" t="s">
        <v>2959</v>
      </c>
      <c r="B353" s="45">
        <v>46130</v>
      </c>
      <c r="C353" s="46">
        <v>13.59</v>
      </c>
      <c r="D353" s="47">
        <v>18.665949999999999</v>
      </c>
      <c r="E353" s="47">
        <v>98.376720000000006</v>
      </c>
      <c r="F353" s="47">
        <v>434269.01555700001</v>
      </c>
      <c r="G353" s="47">
        <v>2063980.64723</v>
      </c>
      <c r="H353" s="48" t="s">
        <v>48</v>
      </c>
      <c r="I353" s="48" t="s">
        <v>274</v>
      </c>
      <c r="J353" s="48" t="s">
        <v>272</v>
      </c>
      <c r="K353" s="48" t="s">
        <v>75</v>
      </c>
      <c r="L353" s="48" t="s">
        <v>64</v>
      </c>
      <c r="M353" s="48" t="s">
        <v>273</v>
      </c>
      <c r="N353" s="48" t="s">
        <v>59</v>
      </c>
    </row>
    <row r="354" spans="1:14" customFormat="1" ht="18.75">
      <c r="A354" s="33" t="s">
        <v>2960</v>
      </c>
      <c r="B354" s="45">
        <v>46130</v>
      </c>
      <c r="C354" s="46">
        <v>13.59</v>
      </c>
      <c r="D354" s="47">
        <v>18.675550000000001</v>
      </c>
      <c r="E354" s="47">
        <v>98.420140000000004</v>
      </c>
      <c r="F354" s="47">
        <v>438851.65151699999</v>
      </c>
      <c r="G354" s="47">
        <v>2065027.48395</v>
      </c>
      <c r="H354" s="48" t="s">
        <v>48</v>
      </c>
      <c r="I354" s="48" t="s">
        <v>274</v>
      </c>
      <c r="J354" s="48" t="s">
        <v>272</v>
      </c>
      <c r="K354" s="48" t="s">
        <v>75</v>
      </c>
      <c r="L354" s="48" t="s">
        <v>64</v>
      </c>
      <c r="M354" s="48" t="s">
        <v>273</v>
      </c>
      <c r="N354" s="48" t="s">
        <v>59</v>
      </c>
    </row>
    <row r="355" spans="1:14" customFormat="1" ht="18.75">
      <c r="A355" s="33" t="s">
        <v>2961</v>
      </c>
      <c r="B355" s="45">
        <v>46130</v>
      </c>
      <c r="C355" s="46">
        <v>13.59</v>
      </c>
      <c r="D355" s="47">
        <v>18.68948</v>
      </c>
      <c r="E355" s="47">
        <v>98.290080000000003</v>
      </c>
      <c r="F355" s="47">
        <v>425141.958545</v>
      </c>
      <c r="G355" s="47">
        <v>2066618.28517</v>
      </c>
      <c r="H355" s="48" t="s">
        <v>48</v>
      </c>
      <c r="I355" s="48" t="s">
        <v>2962</v>
      </c>
      <c r="J355" s="48" t="s">
        <v>272</v>
      </c>
      <c r="K355" s="48" t="s">
        <v>75</v>
      </c>
      <c r="L355" s="48" t="s">
        <v>64</v>
      </c>
      <c r="M355" s="48" t="s">
        <v>273</v>
      </c>
      <c r="N355" s="48" t="s">
        <v>59</v>
      </c>
    </row>
    <row r="356" spans="1:14" customFormat="1" ht="18.75">
      <c r="A356" s="33" t="s">
        <v>2963</v>
      </c>
      <c r="B356" s="45">
        <v>46130</v>
      </c>
      <c r="C356" s="46">
        <v>13.59</v>
      </c>
      <c r="D356" s="47">
        <v>18.690059999999999</v>
      </c>
      <c r="E356" s="47">
        <v>98.294169999999994</v>
      </c>
      <c r="F356" s="47">
        <v>425573.50249500002</v>
      </c>
      <c r="G356" s="47">
        <v>2066680.75511</v>
      </c>
      <c r="H356" s="48" t="s">
        <v>48</v>
      </c>
      <c r="I356" s="48" t="s">
        <v>2962</v>
      </c>
      <c r="J356" s="48" t="s">
        <v>272</v>
      </c>
      <c r="K356" s="48" t="s">
        <v>75</v>
      </c>
      <c r="L356" s="48" t="s">
        <v>64</v>
      </c>
      <c r="M356" s="48" t="s">
        <v>273</v>
      </c>
      <c r="N356" s="48" t="s">
        <v>59</v>
      </c>
    </row>
    <row r="357" spans="1:14" customFormat="1" ht="18.75">
      <c r="A357" s="33" t="s">
        <v>2964</v>
      </c>
      <c r="B357" s="45">
        <v>46130</v>
      </c>
      <c r="C357" s="46">
        <v>13.59</v>
      </c>
      <c r="D357" s="47">
        <v>18.691279999999999</v>
      </c>
      <c r="E357" s="47">
        <v>98.227310000000003</v>
      </c>
      <c r="F357" s="47">
        <v>418523.68210099998</v>
      </c>
      <c r="G357" s="47">
        <v>2066844.90298</v>
      </c>
      <c r="H357" s="48" t="s">
        <v>48</v>
      </c>
      <c r="I357" s="48" t="s">
        <v>2962</v>
      </c>
      <c r="J357" s="48" t="s">
        <v>272</v>
      </c>
      <c r="K357" s="48" t="s">
        <v>75</v>
      </c>
      <c r="L357" s="48" t="s">
        <v>64</v>
      </c>
      <c r="M357" s="48" t="s">
        <v>273</v>
      </c>
      <c r="N357" s="48" t="s">
        <v>59</v>
      </c>
    </row>
    <row r="358" spans="1:14" customFormat="1" ht="18.75">
      <c r="A358" s="33" t="s">
        <v>2965</v>
      </c>
      <c r="B358" s="45">
        <v>46130</v>
      </c>
      <c r="C358" s="46">
        <v>13.59</v>
      </c>
      <c r="D358" s="47">
        <v>18.691859999999998</v>
      </c>
      <c r="E358" s="47">
        <v>98.231380000000001</v>
      </c>
      <c r="F358" s="47">
        <v>418953.13993900002</v>
      </c>
      <c r="G358" s="47">
        <v>2066907.2311100001</v>
      </c>
      <c r="H358" s="48" t="s">
        <v>48</v>
      </c>
      <c r="I358" s="48" t="s">
        <v>2962</v>
      </c>
      <c r="J358" s="48" t="s">
        <v>272</v>
      </c>
      <c r="K358" s="48" t="s">
        <v>75</v>
      </c>
      <c r="L358" s="48" t="s">
        <v>64</v>
      </c>
      <c r="M358" s="48" t="s">
        <v>273</v>
      </c>
      <c r="N358" s="48" t="s">
        <v>1375</v>
      </c>
    </row>
    <row r="359" spans="1:14" customFormat="1" ht="18.75">
      <c r="A359" s="33" t="s">
        <v>2966</v>
      </c>
      <c r="B359" s="45">
        <v>46130</v>
      </c>
      <c r="C359" s="46">
        <v>13.59</v>
      </c>
      <c r="D359" s="47">
        <v>18.697089999999999</v>
      </c>
      <c r="E359" s="47">
        <v>98.243229999999997</v>
      </c>
      <c r="F359" s="47">
        <v>420205.16762899997</v>
      </c>
      <c r="G359" s="47">
        <v>2067480.6094</v>
      </c>
      <c r="H359" s="48" t="s">
        <v>48</v>
      </c>
      <c r="I359" s="48" t="s">
        <v>2962</v>
      </c>
      <c r="J359" s="48" t="s">
        <v>272</v>
      </c>
      <c r="K359" s="48" t="s">
        <v>75</v>
      </c>
      <c r="L359" s="48" t="s">
        <v>64</v>
      </c>
      <c r="M359" s="48" t="s">
        <v>273</v>
      </c>
      <c r="N359" s="48" t="s">
        <v>59</v>
      </c>
    </row>
    <row r="360" spans="1:14" customFormat="1" ht="18.75">
      <c r="A360" s="33" t="s">
        <v>2967</v>
      </c>
      <c r="B360" s="45">
        <v>46130</v>
      </c>
      <c r="C360" s="46">
        <v>13.59</v>
      </c>
      <c r="D360" s="47">
        <v>18.69783</v>
      </c>
      <c r="E360" s="47">
        <v>98.400490000000005</v>
      </c>
      <c r="F360" s="47">
        <v>436787.69278400001</v>
      </c>
      <c r="G360" s="47">
        <v>2067499.5713599999</v>
      </c>
      <c r="H360" s="48" t="s">
        <v>48</v>
      </c>
      <c r="I360" s="48" t="s">
        <v>274</v>
      </c>
      <c r="J360" s="48" t="s">
        <v>272</v>
      </c>
      <c r="K360" s="48" t="s">
        <v>75</v>
      </c>
      <c r="L360" s="48" t="s">
        <v>64</v>
      </c>
      <c r="M360" s="48" t="s">
        <v>273</v>
      </c>
      <c r="N360" s="48" t="s">
        <v>59</v>
      </c>
    </row>
    <row r="361" spans="1:14" customFormat="1" ht="18.75">
      <c r="A361" s="33" t="s">
        <v>2968</v>
      </c>
      <c r="B361" s="45">
        <v>46130</v>
      </c>
      <c r="C361" s="46">
        <v>13.59</v>
      </c>
      <c r="D361" s="47">
        <v>18.70149</v>
      </c>
      <c r="E361" s="47">
        <v>98.350139999999996</v>
      </c>
      <c r="F361" s="47">
        <v>431480.08874500002</v>
      </c>
      <c r="G361" s="47">
        <v>2067923.1070600001</v>
      </c>
      <c r="H361" s="48" t="s">
        <v>48</v>
      </c>
      <c r="I361" s="48" t="s">
        <v>2962</v>
      </c>
      <c r="J361" s="48" t="s">
        <v>272</v>
      </c>
      <c r="K361" s="48" t="s">
        <v>75</v>
      </c>
      <c r="L361" s="48" t="s">
        <v>64</v>
      </c>
      <c r="M361" s="48" t="s">
        <v>273</v>
      </c>
      <c r="N361" s="48" t="s">
        <v>59</v>
      </c>
    </row>
    <row r="362" spans="1:14" customFormat="1" ht="18.75">
      <c r="A362" s="33" t="s">
        <v>2969</v>
      </c>
      <c r="B362" s="45">
        <v>46130</v>
      </c>
      <c r="C362" s="46">
        <v>13.59</v>
      </c>
      <c r="D362" s="47">
        <v>18.704979999999999</v>
      </c>
      <c r="E362" s="47">
        <v>98.349620000000002</v>
      </c>
      <c r="F362" s="47">
        <v>431426.66482800001</v>
      </c>
      <c r="G362" s="47">
        <v>2068309.4749499999</v>
      </c>
      <c r="H362" s="48" t="s">
        <v>48</v>
      </c>
      <c r="I362" s="48" t="s">
        <v>274</v>
      </c>
      <c r="J362" s="48" t="s">
        <v>272</v>
      </c>
      <c r="K362" s="48" t="s">
        <v>75</v>
      </c>
      <c r="L362" s="48" t="s">
        <v>64</v>
      </c>
      <c r="M362" s="48" t="s">
        <v>273</v>
      </c>
      <c r="N362" s="48" t="s">
        <v>59</v>
      </c>
    </row>
    <row r="363" spans="1:14" customFormat="1" ht="18.75">
      <c r="A363" s="33" t="s">
        <v>2970</v>
      </c>
      <c r="B363" s="45">
        <v>46130</v>
      </c>
      <c r="C363" s="46">
        <v>13.59</v>
      </c>
      <c r="D363" s="47">
        <v>18.7376</v>
      </c>
      <c r="E363" s="47">
        <v>98.194730000000007</v>
      </c>
      <c r="F363" s="47">
        <v>415111.22031499998</v>
      </c>
      <c r="G363" s="47">
        <v>2071985.5184899999</v>
      </c>
      <c r="H363" s="48" t="s">
        <v>48</v>
      </c>
      <c r="I363" s="48" t="s">
        <v>2962</v>
      </c>
      <c r="J363" s="48" t="s">
        <v>272</v>
      </c>
      <c r="K363" s="48" t="s">
        <v>75</v>
      </c>
      <c r="L363" s="48" t="s">
        <v>64</v>
      </c>
      <c r="M363" s="48" t="s">
        <v>273</v>
      </c>
      <c r="N363" s="48" t="s">
        <v>1375</v>
      </c>
    </row>
    <row r="364" spans="1:14" customFormat="1" ht="18.75">
      <c r="A364" s="33" t="s">
        <v>2971</v>
      </c>
      <c r="B364" s="45">
        <v>46130</v>
      </c>
      <c r="C364" s="46">
        <v>13.59</v>
      </c>
      <c r="D364" s="47">
        <v>18.757269999999998</v>
      </c>
      <c r="E364" s="47">
        <v>98.208659999999995</v>
      </c>
      <c r="F364" s="47">
        <v>416589.41029199999</v>
      </c>
      <c r="G364" s="47">
        <v>2074155.4941700001</v>
      </c>
      <c r="H364" s="48" t="s">
        <v>48</v>
      </c>
      <c r="I364" s="48" t="s">
        <v>2962</v>
      </c>
      <c r="J364" s="48" t="s">
        <v>272</v>
      </c>
      <c r="K364" s="48" t="s">
        <v>75</v>
      </c>
      <c r="L364" s="48" t="s">
        <v>64</v>
      </c>
      <c r="M364" s="48" t="s">
        <v>273</v>
      </c>
      <c r="N364" s="48" t="s">
        <v>59</v>
      </c>
    </row>
    <row r="365" spans="1:14" customFormat="1" ht="18.75">
      <c r="A365" s="33" t="s">
        <v>2972</v>
      </c>
      <c r="B365" s="45">
        <v>46130</v>
      </c>
      <c r="C365" s="46">
        <v>13.59</v>
      </c>
      <c r="D365" s="47">
        <v>18.771979999999999</v>
      </c>
      <c r="E365" s="47">
        <v>99.319869999999995</v>
      </c>
      <c r="F365" s="47">
        <v>533712.01440999995</v>
      </c>
      <c r="G365" s="47">
        <v>2075628.1344399999</v>
      </c>
      <c r="H365" s="48" t="s">
        <v>48</v>
      </c>
      <c r="I365" s="48" t="s">
        <v>2973</v>
      </c>
      <c r="J365" s="48" t="s">
        <v>2955</v>
      </c>
      <c r="K365" s="48" t="s">
        <v>75</v>
      </c>
      <c r="L365" s="48" t="s">
        <v>64</v>
      </c>
      <c r="M365" s="48" t="s">
        <v>2956</v>
      </c>
      <c r="N365" s="48" t="s">
        <v>59</v>
      </c>
    </row>
    <row r="366" spans="1:14" customFormat="1" ht="18.75">
      <c r="A366" s="33" t="s">
        <v>2974</v>
      </c>
      <c r="B366" s="45">
        <v>46130</v>
      </c>
      <c r="C366" s="46">
        <v>13.59</v>
      </c>
      <c r="D366" s="47">
        <v>18.807189999999999</v>
      </c>
      <c r="E366" s="47">
        <v>99.332380000000001</v>
      </c>
      <c r="F366" s="47">
        <v>535023.21114200004</v>
      </c>
      <c r="G366" s="47">
        <v>2079526.42252</v>
      </c>
      <c r="H366" s="48" t="s">
        <v>48</v>
      </c>
      <c r="I366" s="48" t="s">
        <v>2973</v>
      </c>
      <c r="J366" s="48" t="s">
        <v>2955</v>
      </c>
      <c r="K366" s="48" t="s">
        <v>75</v>
      </c>
      <c r="L366" s="48" t="s">
        <v>64</v>
      </c>
      <c r="M366" s="48" t="s">
        <v>2975</v>
      </c>
      <c r="N366" s="48" t="s">
        <v>59</v>
      </c>
    </row>
    <row r="367" spans="1:14" customFormat="1" ht="18.75">
      <c r="A367" s="33" t="s">
        <v>2976</v>
      </c>
      <c r="B367" s="45">
        <v>46130</v>
      </c>
      <c r="C367" s="46">
        <v>13.59</v>
      </c>
      <c r="D367" s="47">
        <v>18.829080000000001</v>
      </c>
      <c r="E367" s="47">
        <v>98.214330000000004</v>
      </c>
      <c r="F367" s="47">
        <v>417222.18644700001</v>
      </c>
      <c r="G367" s="47">
        <v>2082098.8865799999</v>
      </c>
      <c r="H367" s="48" t="s">
        <v>48</v>
      </c>
      <c r="I367" s="48" t="s">
        <v>2962</v>
      </c>
      <c r="J367" s="48" t="s">
        <v>272</v>
      </c>
      <c r="K367" s="48" t="s">
        <v>75</v>
      </c>
      <c r="L367" s="48" t="s">
        <v>64</v>
      </c>
      <c r="M367" s="48" t="s">
        <v>273</v>
      </c>
      <c r="N367" s="48" t="s">
        <v>1375</v>
      </c>
    </row>
    <row r="368" spans="1:14" customFormat="1" ht="18.75">
      <c r="A368" s="33" t="s">
        <v>2977</v>
      </c>
      <c r="B368" s="45">
        <v>46130</v>
      </c>
      <c r="C368" s="46">
        <v>13.59</v>
      </c>
      <c r="D368" s="47">
        <v>18.829619999999998</v>
      </c>
      <c r="E368" s="47">
        <v>98.181650000000005</v>
      </c>
      <c r="F368" s="47">
        <v>413779.129923</v>
      </c>
      <c r="G368" s="47">
        <v>2082174.1971499999</v>
      </c>
      <c r="H368" s="48" t="s">
        <v>48</v>
      </c>
      <c r="I368" s="48" t="s">
        <v>2962</v>
      </c>
      <c r="J368" s="48" t="s">
        <v>272</v>
      </c>
      <c r="K368" s="48" t="s">
        <v>75</v>
      </c>
      <c r="L368" s="48" t="s">
        <v>64</v>
      </c>
      <c r="M368" s="48" t="s">
        <v>273</v>
      </c>
      <c r="N368" s="48" t="s">
        <v>59</v>
      </c>
    </row>
    <row r="369" spans="1:14" customFormat="1" ht="18.75">
      <c r="A369" s="33" t="s">
        <v>2978</v>
      </c>
      <c r="B369" s="45">
        <v>46130</v>
      </c>
      <c r="C369" s="46">
        <v>13.59</v>
      </c>
      <c r="D369" s="47">
        <v>18.849240000000002</v>
      </c>
      <c r="E369" s="47">
        <v>99.31241</v>
      </c>
      <c r="F369" s="47">
        <v>532910.74766200001</v>
      </c>
      <c r="G369" s="47">
        <v>2084175.3141699999</v>
      </c>
      <c r="H369" s="48" t="s">
        <v>48</v>
      </c>
      <c r="I369" s="48" t="s">
        <v>2321</v>
      </c>
      <c r="J369" s="48" t="s">
        <v>2955</v>
      </c>
      <c r="K369" s="48" t="s">
        <v>75</v>
      </c>
      <c r="L369" s="48" t="s">
        <v>64</v>
      </c>
      <c r="M369" s="48" t="s">
        <v>2975</v>
      </c>
      <c r="N369" s="48" t="s">
        <v>59</v>
      </c>
    </row>
    <row r="370" spans="1:14" customFormat="1" ht="18.75">
      <c r="A370" s="33" t="s">
        <v>2979</v>
      </c>
      <c r="B370" s="45">
        <v>46130</v>
      </c>
      <c r="C370" s="46">
        <v>13.59</v>
      </c>
      <c r="D370" s="47">
        <v>18.907050000000002</v>
      </c>
      <c r="E370" s="47">
        <v>99.33184</v>
      </c>
      <c r="F370" s="47">
        <v>534945.62659600005</v>
      </c>
      <c r="G370" s="47">
        <v>2090575.5825499999</v>
      </c>
      <c r="H370" s="48" t="s">
        <v>48</v>
      </c>
      <c r="I370" s="48" t="s">
        <v>2321</v>
      </c>
      <c r="J370" s="48" t="s">
        <v>2955</v>
      </c>
      <c r="K370" s="48" t="s">
        <v>75</v>
      </c>
      <c r="L370" s="48" t="s">
        <v>64</v>
      </c>
      <c r="M370" s="48" t="s">
        <v>2975</v>
      </c>
      <c r="N370" s="48" t="s">
        <v>59</v>
      </c>
    </row>
    <row r="371" spans="1:14" customFormat="1" ht="18.75">
      <c r="A371" s="33" t="s">
        <v>2980</v>
      </c>
      <c r="B371" s="45">
        <v>46130</v>
      </c>
      <c r="C371" s="46">
        <v>13.59</v>
      </c>
      <c r="D371" s="47">
        <v>18.9087</v>
      </c>
      <c r="E371" s="47">
        <v>99.344220000000007</v>
      </c>
      <c r="F371" s="47">
        <v>536249.00465999998</v>
      </c>
      <c r="G371" s="47">
        <v>2090760.6446100001</v>
      </c>
      <c r="H371" s="48" t="s">
        <v>48</v>
      </c>
      <c r="I371" s="48" t="s">
        <v>2321</v>
      </c>
      <c r="J371" s="48" t="s">
        <v>2955</v>
      </c>
      <c r="K371" s="48" t="s">
        <v>75</v>
      </c>
      <c r="L371" s="48" t="s">
        <v>64</v>
      </c>
      <c r="M371" s="48" t="s">
        <v>2975</v>
      </c>
      <c r="N371" s="48" t="s">
        <v>59</v>
      </c>
    </row>
    <row r="372" spans="1:14" customFormat="1" ht="18.75">
      <c r="A372" s="33" t="s">
        <v>2981</v>
      </c>
      <c r="B372" s="45">
        <v>46130</v>
      </c>
      <c r="C372" s="46">
        <v>13.59</v>
      </c>
      <c r="D372" s="47">
        <v>19.1174</v>
      </c>
      <c r="E372" s="47">
        <v>98.290859999999995</v>
      </c>
      <c r="F372" s="47">
        <v>425414.08497099997</v>
      </c>
      <c r="G372" s="47">
        <v>2113968.75661</v>
      </c>
      <c r="H372" s="48" t="s">
        <v>48</v>
      </c>
      <c r="I372" s="48" t="s">
        <v>2982</v>
      </c>
      <c r="J372" s="48" t="s">
        <v>2983</v>
      </c>
      <c r="K372" s="48" t="s">
        <v>75</v>
      </c>
      <c r="L372" s="48" t="s">
        <v>64</v>
      </c>
      <c r="M372" s="48" t="s">
        <v>2984</v>
      </c>
      <c r="N372" s="48" t="s">
        <v>59</v>
      </c>
    </row>
    <row r="373" spans="1:14" customFormat="1" ht="18.75">
      <c r="A373" s="33" t="s">
        <v>2985</v>
      </c>
      <c r="B373" s="45">
        <v>46130</v>
      </c>
      <c r="C373" s="46">
        <v>13.59</v>
      </c>
      <c r="D373" s="47">
        <v>19.18798</v>
      </c>
      <c r="E373" s="47">
        <v>98.774240000000006</v>
      </c>
      <c r="F373" s="47">
        <v>476265.545361</v>
      </c>
      <c r="G373" s="47">
        <v>2121642.6042599999</v>
      </c>
      <c r="H373" s="48" t="s">
        <v>48</v>
      </c>
      <c r="I373" s="48" t="s">
        <v>2986</v>
      </c>
      <c r="J373" s="48" t="s">
        <v>2456</v>
      </c>
      <c r="K373" s="48" t="s">
        <v>75</v>
      </c>
      <c r="L373" s="48" t="s">
        <v>64</v>
      </c>
      <c r="M373" s="48" t="s">
        <v>2987</v>
      </c>
      <c r="N373" s="48" t="s">
        <v>59</v>
      </c>
    </row>
    <row r="374" spans="1:14" customFormat="1" ht="18.75">
      <c r="A374" s="33" t="s">
        <v>2988</v>
      </c>
      <c r="B374" s="45">
        <v>46130</v>
      </c>
      <c r="C374" s="46">
        <v>13.59</v>
      </c>
      <c r="D374" s="47">
        <v>19.32893</v>
      </c>
      <c r="E374" s="47">
        <v>98.991680000000002</v>
      </c>
      <c r="F374" s="47">
        <v>499126.05589600001</v>
      </c>
      <c r="G374" s="47">
        <v>2137223.5010000002</v>
      </c>
      <c r="H374" s="48" t="s">
        <v>48</v>
      </c>
      <c r="I374" s="48" t="s">
        <v>2465</v>
      </c>
      <c r="J374" s="48" t="s">
        <v>2140</v>
      </c>
      <c r="K374" s="48" t="s">
        <v>75</v>
      </c>
      <c r="L374" s="48" t="s">
        <v>64</v>
      </c>
      <c r="M374" s="48" t="s">
        <v>2989</v>
      </c>
      <c r="N374" s="48" t="s">
        <v>1375</v>
      </c>
    </row>
    <row r="375" spans="1:14" customFormat="1" ht="18.75">
      <c r="A375" s="33" t="s">
        <v>2990</v>
      </c>
      <c r="B375" s="45">
        <v>46130</v>
      </c>
      <c r="C375" s="46">
        <v>13.59</v>
      </c>
      <c r="D375" s="47">
        <v>19.374759999999998</v>
      </c>
      <c r="E375" s="47">
        <v>98.670950000000005</v>
      </c>
      <c r="F375" s="47">
        <v>465445.64259</v>
      </c>
      <c r="G375" s="47">
        <v>2142327.5795700001</v>
      </c>
      <c r="H375" s="48" t="s">
        <v>48</v>
      </c>
      <c r="I375" s="48" t="s">
        <v>2991</v>
      </c>
      <c r="J375" s="48" t="s">
        <v>2140</v>
      </c>
      <c r="K375" s="48" t="s">
        <v>75</v>
      </c>
      <c r="L375" s="48" t="s">
        <v>64</v>
      </c>
      <c r="M375" s="48" t="s">
        <v>2989</v>
      </c>
      <c r="N375" s="48" t="s">
        <v>59</v>
      </c>
    </row>
    <row r="376" spans="1:14" customFormat="1" ht="18.75">
      <c r="A376" s="33" t="s">
        <v>2992</v>
      </c>
      <c r="B376" s="45">
        <v>46130</v>
      </c>
      <c r="C376" s="46">
        <v>13.59</v>
      </c>
      <c r="D376" s="47">
        <v>19.424320000000002</v>
      </c>
      <c r="E376" s="47">
        <v>98.618759999999995</v>
      </c>
      <c r="F376" s="47">
        <v>459977.10249000002</v>
      </c>
      <c r="G376" s="47">
        <v>2147822.8882399998</v>
      </c>
      <c r="H376" s="48" t="s">
        <v>48</v>
      </c>
      <c r="I376" s="48" t="s">
        <v>2991</v>
      </c>
      <c r="J376" s="48" t="s">
        <v>2140</v>
      </c>
      <c r="K376" s="48" t="s">
        <v>75</v>
      </c>
      <c r="L376" s="48" t="s">
        <v>64</v>
      </c>
      <c r="M376" s="48" t="s">
        <v>2989</v>
      </c>
      <c r="N376" s="48" t="s">
        <v>59</v>
      </c>
    </row>
    <row r="377" spans="1:14" customFormat="1" ht="18.75">
      <c r="A377" s="33" t="s">
        <v>2993</v>
      </c>
      <c r="B377" s="45">
        <v>46130</v>
      </c>
      <c r="C377" s="46">
        <v>13.59</v>
      </c>
      <c r="D377" s="47">
        <v>19.425529999999998</v>
      </c>
      <c r="E377" s="47">
        <v>98.617959999999997</v>
      </c>
      <c r="F377" s="47">
        <v>459893.41375499999</v>
      </c>
      <c r="G377" s="47">
        <v>2147956.9666499998</v>
      </c>
      <c r="H377" s="48" t="s">
        <v>48</v>
      </c>
      <c r="I377" s="48" t="s">
        <v>2991</v>
      </c>
      <c r="J377" s="48" t="s">
        <v>2140</v>
      </c>
      <c r="K377" s="48" t="s">
        <v>75</v>
      </c>
      <c r="L377" s="48" t="s">
        <v>64</v>
      </c>
      <c r="M377" s="48" t="s">
        <v>2989</v>
      </c>
      <c r="N377" s="48" t="s">
        <v>59</v>
      </c>
    </row>
    <row r="378" spans="1:14" customFormat="1" ht="18.75">
      <c r="A378" s="33" t="s">
        <v>2994</v>
      </c>
      <c r="B378" s="45">
        <v>46130</v>
      </c>
      <c r="C378" s="46">
        <v>13.59</v>
      </c>
      <c r="D378" s="47">
        <v>19.426120000000001</v>
      </c>
      <c r="E378" s="47">
        <v>98.622190000000003</v>
      </c>
      <c r="F378" s="47">
        <v>460337.62770999997</v>
      </c>
      <c r="G378" s="47">
        <v>2148021.2736499999</v>
      </c>
      <c r="H378" s="48" t="s">
        <v>48</v>
      </c>
      <c r="I378" s="48" t="s">
        <v>2991</v>
      </c>
      <c r="J378" s="48" t="s">
        <v>2140</v>
      </c>
      <c r="K378" s="48" t="s">
        <v>75</v>
      </c>
      <c r="L378" s="48" t="s">
        <v>64</v>
      </c>
      <c r="M378" s="48" t="s">
        <v>2989</v>
      </c>
      <c r="N378" s="48" t="s">
        <v>59</v>
      </c>
    </row>
    <row r="379" spans="1:14" customFormat="1" ht="18.75">
      <c r="A379" s="33" t="s">
        <v>2995</v>
      </c>
      <c r="B379" s="45">
        <v>46130</v>
      </c>
      <c r="C379" s="46">
        <v>13.59</v>
      </c>
      <c r="D379" s="47">
        <v>19.427859999999999</v>
      </c>
      <c r="E379" s="47">
        <v>98.618120000000005</v>
      </c>
      <c r="F379" s="47">
        <v>459910.78231899999</v>
      </c>
      <c r="G379" s="47">
        <v>2148214.7552499999</v>
      </c>
      <c r="H379" s="48" t="s">
        <v>48</v>
      </c>
      <c r="I379" s="48" t="s">
        <v>2991</v>
      </c>
      <c r="J379" s="48" t="s">
        <v>2140</v>
      </c>
      <c r="K379" s="48" t="s">
        <v>75</v>
      </c>
      <c r="L379" s="48" t="s">
        <v>64</v>
      </c>
      <c r="M379" s="48" t="s">
        <v>2989</v>
      </c>
      <c r="N379" s="48" t="s">
        <v>59</v>
      </c>
    </row>
    <row r="380" spans="1:14" customFormat="1" ht="18.75">
      <c r="A380" s="33" t="s">
        <v>2996</v>
      </c>
      <c r="B380" s="45">
        <v>46130</v>
      </c>
      <c r="C380" s="46">
        <v>13.59</v>
      </c>
      <c r="D380" s="47">
        <v>19.709</v>
      </c>
      <c r="E380" s="47">
        <v>98.674449999999993</v>
      </c>
      <c r="F380" s="47">
        <v>465883.48405000003</v>
      </c>
      <c r="G380" s="47">
        <v>2179312.4589900002</v>
      </c>
      <c r="H380" s="48" t="s">
        <v>48</v>
      </c>
      <c r="I380" s="48" t="s">
        <v>2133</v>
      </c>
      <c r="J380" s="48" t="s">
        <v>2134</v>
      </c>
      <c r="K380" s="48" t="s">
        <v>75</v>
      </c>
      <c r="L380" s="48" t="s">
        <v>64</v>
      </c>
      <c r="M380" s="48" t="s">
        <v>2989</v>
      </c>
      <c r="N380" s="48" t="s">
        <v>59</v>
      </c>
    </row>
    <row r="381" spans="1:14" customFormat="1" ht="18.75">
      <c r="A381" s="33" t="s">
        <v>2997</v>
      </c>
      <c r="B381" s="45">
        <v>46130</v>
      </c>
      <c r="C381" s="46">
        <v>13.59</v>
      </c>
      <c r="D381" s="47">
        <v>19.712579999999999</v>
      </c>
      <c r="E381" s="47">
        <v>98.673959999999994</v>
      </c>
      <c r="F381" s="47">
        <v>465832.89363599999</v>
      </c>
      <c r="G381" s="47">
        <v>2179708.7124299998</v>
      </c>
      <c r="H381" s="48" t="s">
        <v>48</v>
      </c>
      <c r="I381" s="48" t="s">
        <v>2133</v>
      </c>
      <c r="J381" s="48" t="s">
        <v>2134</v>
      </c>
      <c r="K381" s="48" t="s">
        <v>75</v>
      </c>
      <c r="L381" s="48" t="s">
        <v>64</v>
      </c>
      <c r="M381" s="48" t="s">
        <v>2989</v>
      </c>
      <c r="N381" s="48" t="s">
        <v>59</v>
      </c>
    </row>
    <row r="382" spans="1:14" customFormat="1" ht="18.75">
      <c r="A382" s="33" t="s">
        <v>2998</v>
      </c>
      <c r="B382" s="45">
        <v>46130</v>
      </c>
      <c r="C382" s="46">
        <v>13.59</v>
      </c>
      <c r="D382" s="47">
        <v>19.81542</v>
      </c>
      <c r="E382" s="47">
        <v>99.239750000000001</v>
      </c>
      <c r="F382" s="47">
        <v>525108.26268599997</v>
      </c>
      <c r="G382" s="47">
        <v>2191073.7035699999</v>
      </c>
      <c r="H382" s="48" t="s">
        <v>48</v>
      </c>
      <c r="I382" s="48" t="s">
        <v>1678</v>
      </c>
      <c r="J382" s="48" t="s">
        <v>1679</v>
      </c>
      <c r="K382" s="48" t="s">
        <v>75</v>
      </c>
      <c r="L382" s="48" t="s">
        <v>64</v>
      </c>
      <c r="M382" s="48" t="s">
        <v>2999</v>
      </c>
      <c r="N382" s="48" t="s">
        <v>59</v>
      </c>
    </row>
    <row r="383" spans="1:14" customFormat="1" ht="18.75">
      <c r="A383" s="33" t="s">
        <v>3000</v>
      </c>
      <c r="B383" s="45">
        <v>46130</v>
      </c>
      <c r="C383" s="46">
        <v>13.59</v>
      </c>
      <c r="D383" s="47">
        <v>20.083659999999998</v>
      </c>
      <c r="E383" s="47">
        <v>99.456050000000005</v>
      </c>
      <c r="F383" s="47">
        <v>547680.34782200004</v>
      </c>
      <c r="G383" s="47">
        <v>2220804.3297100002</v>
      </c>
      <c r="H383" s="48" t="s">
        <v>48</v>
      </c>
      <c r="I383" s="48" t="s">
        <v>3001</v>
      </c>
      <c r="J383" s="48" t="s">
        <v>1635</v>
      </c>
      <c r="K383" s="48" t="s">
        <v>75</v>
      </c>
      <c r="L383" s="48" t="s">
        <v>64</v>
      </c>
      <c r="M383" s="48" t="s">
        <v>2999</v>
      </c>
      <c r="N383" s="48" t="s">
        <v>59</v>
      </c>
    </row>
    <row r="384" spans="1:14" customFormat="1" ht="18.75">
      <c r="A384" s="33" t="s">
        <v>3002</v>
      </c>
      <c r="B384" s="45">
        <v>46130</v>
      </c>
      <c r="C384" s="46">
        <v>13.59</v>
      </c>
      <c r="D384" s="47">
        <v>7.2282000000000002</v>
      </c>
      <c r="E384" s="47">
        <v>99.812579999999997</v>
      </c>
      <c r="F384" s="47">
        <v>589708.91897500004</v>
      </c>
      <c r="G384" s="47">
        <v>799055.75131800002</v>
      </c>
      <c r="H384" s="48" t="s">
        <v>48</v>
      </c>
      <c r="I384" s="48" t="s">
        <v>3003</v>
      </c>
      <c r="J384" s="48" t="s">
        <v>3003</v>
      </c>
      <c r="K384" s="48" t="s">
        <v>3004</v>
      </c>
      <c r="L384" s="48" t="s">
        <v>315</v>
      </c>
      <c r="M384" s="48" t="s">
        <v>3005</v>
      </c>
      <c r="N384" s="48" t="s">
        <v>59</v>
      </c>
    </row>
    <row r="385" spans="1:14" customFormat="1" ht="18.75">
      <c r="A385" s="33" t="s">
        <v>3006</v>
      </c>
      <c r="B385" s="45">
        <v>46130</v>
      </c>
      <c r="C385" s="46">
        <v>13.59</v>
      </c>
      <c r="D385" s="47">
        <v>15.863619999999999</v>
      </c>
      <c r="E385" s="47">
        <v>98.853390000000005</v>
      </c>
      <c r="F385" s="47">
        <v>484303.355247</v>
      </c>
      <c r="G385" s="47">
        <v>1753855.36555</v>
      </c>
      <c r="H385" s="48" t="s">
        <v>48</v>
      </c>
      <c r="I385" s="48" t="s">
        <v>1949</v>
      </c>
      <c r="J385" s="48" t="s">
        <v>197</v>
      </c>
      <c r="K385" s="48" t="s">
        <v>96</v>
      </c>
      <c r="L385" s="48" t="s">
        <v>64</v>
      </c>
      <c r="M385" s="48" t="s">
        <v>3007</v>
      </c>
      <c r="N385" s="48" t="s">
        <v>1375</v>
      </c>
    </row>
    <row r="386" spans="1:14" customFormat="1" ht="18.75">
      <c r="A386" s="33" t="s">
        <v>3008</v>
      </c>
      <c r="B386" s="45">
        <v>46130</v>
      </c>
      <c r="C386" s="46">
        <v>13.59</v>
      </c>
      <c r="D386" s="47">
        <v>16.013210000000001</v>
      </c>
      <c r="E386" s="47">
        <v>98.66225</v>
      </c>
      <c r="F386" s="47">
        <v>463865.79323200003</v>
      </c>
      <c r="G386" s="47">
        <v>1770425.9734400001</v>
      </c>
      <c r="H386" s="48" t="s">
        <v>48</v>
      </c>
      <c r="I386" s="48" t="s">
        <v>253</v>
      </c>
      <c r="J386" s="48" t="s">
        <v>197</v>
      </c>
      <c r="K386" s="48" t="s">
        <v>96</v>
      </c>
      <c r="L386" s="48" t="s">
        <v>64</v>
      </c>
      <c r="M386" s="48" t="s">
        <v>3007</v>
      </c>
      <c r="N386" s="48" t="s">
        <v>59</v>
      </c>
    </row>
    <row r="387" spans="1:14" customFormat="1" ht="18.75">
      <c r="A387" s="33" t="s">
        <v>3009</v>
      </c>
      <c r="B387" s="45">
        <v>46130</v>
      </c>
      <c r="C387" s="46">
        <v>13.59</v>
      </c>
      <c r="D387" s="47">
        <v>16.017219999999998</v>
      </c>
      <c r="E387" s="47">
        <v>98.665629999999993</v>
      </c>
      <c r="F387" s="47">
        <v>464228.12047299999</v>
      </c>
      <c r="G387" s="47">
        <v>1770868.9592599999</v>
      </c>
      <c r="H387" s="48" t="s">
        <v>48</v>
      </c>
      <c r="I387" s="48" t="s">
        <v>253</v>
      </c>
      <c r="J387" s="48" t="s">
        <v>197</v>
      </c>
      <c r="K387" s="48" t="s">
        <v>96</v>
      </c>
      <c r="L387" s="48" t="s">
        <v>64</v>
      </c>
      <c r="M387" s="48" t="s">
        <v>3007</v>
      </c>
      <c r="N387" s="48" t="s">
        <v>1375</v>
      </c>
    </row>
    <row r="388" spans="1:14" customFormat="1" ht="18.75">
      <c r="A388" s="33" t="s">
        <v>3010</v>
      </c>
      <c r="B388" s="45">
        <v>46130</v>
      </c>
      <c r="C388" s="46">
        <v>13.59</v>
      </c>
      <c r="D388" s="47">
        <v>16.018439999999998</v>
      </c>
      <c r="E388" s="47">
        <v>98.649439999999998</v>
      </c>
      <c r="F388" s="47">
        <v>462496.27679199999</v>
      </c>
      <c r="G388" s="47">
        <v>1771006.76789</v>
      </c>
      <c r="H388" s="48" t="s">
        <v>48</v>
      </c>
      <c r="I388" s="48" t="s">
        <v>253</v>
      </c>
      <c r="J388" s="48" t="s">
        <v>197</v>
      </c>
      <c r="K388" s="48" t="s">
        <v>96</v>
      </c>
      <c r="L388" s="48" t="s">
        <v>64</v>
      </c>
      <c r="M388" s="48" t="s">
        <v>3007</v>
      </c>
      <c r="N388" s="48" t="s">
        <v>57</v>
      </c>
    </row>
    <row r="389" spans="1:14" customFormat="1" ht="18.75">
      <c r="A389" s="33" t="s">
        <v>3011</v>
      </c>
      <c r="B389" s="45">
        <v>46130</v>
      </c>
      <c r="C389" s="46">
        <v>13.59</v>
      </c>
      <c r="D389" s="47">
        <v>16.019069999999999</v>
      </c>
      <c r="E389" s="47">
        <v>98.778390000000002</v>
      </c>
      <c r="F389" s="47">
        <v>476291.79753799998</v>
      </c>
      <c r="G389" s="47">
        <v>1771057.4475</v>
      </c>
      <c r="H389" s="48" t="s">
        <v>48</v>
      </c>
      <c r="I389" s="48" t="s">
        <v>2681</v>
      </c>
      <c r="J389" s="48" t="s">
        <v>197</v>
      </c>
      <c r="K389" s="48" t="s">
        <v>96</v>
      </c>
      <c r="L389" s="48" t="s">
        <v>64</v>
      </c>
      <c r="M389" s="48" t="s">
        <v>3007</v>
      </c>
      <c r="N389" s="48" t="s">
        <v>1375</v>
      </c>
    </row>
    <row r="390" spans="1:14" customFormat="1" ht="18.75">
      <c r="A390" s="33" t="s">
        <v>3012</v>
      </c>
      <c r="B390" s="45">
        <v>46130</v>
      </c>
      <c r="C390" s="46">
        <v>13.59</v>
      </c>
      <c r="D390" s="47">
        <v>16.018999999999998</v>
      </c>
      <c r="E390" s="47">
        <v>98.653369999999995</v>
      </c>
      <c r="F390" s="47">
        <v>462916.82514099998</v>
      </c>
      <c r="G390" s="47">
        <v>1771068.00716</v>
      </c>
      <c r="H390" s="48" t="s">
        <v>48</v>
      </c>
      <c r="I390" s="48" t="s">
        <v>253</v>
      </c>
      <c r="J390" s="48" t="s">
        <v>197</v>
      </c>
      <c r="K390" s="48" t="s">
        <v>96</v>
      </c>
      <c r="L390" s="48" t="s">
        <v>64</v>
      </c>
      <c r="M390" s="48" t="s">
        <v>3007</v>
      </c>
      <c r="N390" s="48" t="s">
        <v>1375</v>
      </c>
    </row>
    <row r="391" spans="1:14" customFormat="1" ht="18.75">
      <c r="A391" s="33" t="s">
        <v>3013</v>
      </c>
      <c r="B391" s="45">
        <v>46130</v>
      </c>
      <c r="C391" s="46">
        <v>13.59</v>
      </c>
      <c r="D391" s="47">
        <v>16.020119999999999</v>
      </c>
      <c r="E391" s="47">
        <v>98.661199999999994</v>
      </c>
      <c r="F391" s="47">
        <v>463754.70489499997</v>
      </c>
      <c r="G391" s="47">
        <v>1771190.5146699999</v>
      </c>
      <c r="H391" s="48" t="s">
        <v>48</v>
      </c>
      <c r="I391" s="48" t="s">
        <v>253</v>
      </c>
      <c r="J391" s="48" t="s">
        <v>197</v>
      </c>
      <c r="K391" s="48" t="s">
        <v>96</v>
      </c>
      <c r="L391" s="48" t="s">
        <v>64</v>
      </c>
      <c r="M391" s="48" t="s">
        <v>3007</v>
      </c>
      <c r="N391" s="48" t="s">
        <v>59</v>
      </c>
    </row>
    <row r="392" spans="1:14" customFormat="1" ht="18.75">
      <c r="A392" s="33" t="s">
        <v>3014</v>
      </c>
      <c r="B392" s="45">
        <v>46130</v>
      </c>
      <c r="C392" s="46">
        <v>13.59</v>
      </c>
      <c r="D392" s="47">
        <v>16.044149999999998</v>
      </c>
      <c r="E392" s="47">
        <v>98.855400000000003</v>
      </c>
      <c r="F392" s="47">
        <v>484532.40653799998</v>
      </c>
      <c r="G392" s="47">
        <v>1773824.40726</v>
      </c>
      <c r="H392" s="48" t="s">
        <v>48</v>
      </c>
      <c r="I392" s="48" t="s">
        <v>197</v>
      </c>
      <c r="J392" s="48" t="s">
        <v>197</v>
      </c>
      <c r="K392" s="48" t="s">
        <v>96</v>
      </c>
      <c r="L392" s="48" t="s">
        <v>64</v>
      </c>
      <c r="M392" s="48" t="s">
        <v>3007</v>
      </c>
      <c r="N392" s="48" t="s">
        <v>59</v>
      </c>
    </row>
    <row r="393" spans="1:14" customFormat="1" ht="18.75">
      <c r="A393" s="33" t="s">
        <v>3015</v>
      </c>
      <c r="B393" s="45">
        <v>46130</v>
      </c>
      <c r="C393" s="46">
        <v>13.59</v>
      </c>
      <c r="D393" s="47">
        <v>16.41779</v>
      </c>
      <c r="E393" s="47">
        <v>98.731179999999995</v>
      </c>
      <c r="F393" s="47">
        <v>471298.962161</v>
      </c>
      <c r="G393" s="47">
        <v>1815168.91077</v>
      </c>
      <c r="H393" s="48" t="s">
        <v>48</v>
      </c>
      <c r="I393" s="48" t="s">
        <v>3016</v>
      </c>
      <c r="J393" s="48" t="s">
        <v>2078</v>
      </c>
      <c r="K393" s="48" t="s">
        <v>96</v>
      </c>
      <c r="L393" s="48" t="s">
        <v>64</v>
      </c>
      <c r="M393" s="48" t="s">
        <v>3017</v>
      </c>
      <c r="N393" s="48" t="s">
        <v>1375</v>
      </c>
    </row>
    <row r="394" spans="1:14" customFormat="1" ht="18.75">
      <c r="A394" s="33" t="s">
        <v>3018</v>
      </c>
      <c r="B394" s="45">
        <v>46130</v>
      </c>
      <c r="C394" s="46">
        <v>13.59</v>
      </c>
      <c r="D394" s="47">
        <v>16.418900000000001</v>
      </c>
      <c r="E394" s="47">
        <v>98.731070000000003</v>
      </c>
      <c r="F394" s="47">
        <v>471287.38064599998</v>
      </c>
      <c r="G394" s="47">
        <v>1815291.7143300001</v>
      </c>
      <c r="H394" s="48" t="s">
        <v>48</v>
      </c>
      <c r="I394" s="48" t="s">
        <v>3016</v>
      </c>
      <c r="J394" s="48" t="s">
        <v>2078</v>
      </c>
      <c r="K394" s="48" t="s">
        <v>96</v>
      </c>
      <c r="L394" s="48" t="s">
        <v>64</v>
      </c>
      <c r="M394" s="48" t="s">
        <v>3017</v>
      </c>
      <c r="N394" s="48" t="s">
        <v>1375</v>
      </c>
    </row>
    <row r="395" spans="1:14" customFormat="1" ht="18.75">
      <c r="A395" s="33" t="s">
        <v>3019</v>
      </c>
      <c r="B395" s="45">
        <v>46130</v>
      </c>
      <c r="C395" s="46">
        <v>13.59</v>
      </c>
      <c r="D395" s="47">
        <v>16.5215</v>
      </c>
      <c r="E395" s="47">
        <v>98.877840000000006</v>
      </c>
      <c r="F395" s="47">
        <v>486964.34052899998</v>
      </c>
      <c r="G395" s="47">
        <v>1826626.16175</v>
      </c>
      <c r="H395" s="48" t="s">
        <v>48</v>
      </c>
      <c r="I395" s="48" t="s">
        <v>2077</v>
      </c>
      <c r="J395" s="48" t="s">
        <v>2078</v>
      </c>
      <c r="K395" s="48" t="s">
        <v>96</v>
      </c>
      <c r="L395" s="48" t="s">
        <v>64</v>
      </c>
      <c r="M395" s="48" t="s">
        <v>3017</v>
      </c>
      <c r="N395" s="48" t="s">
        <v>59</v>
      </c>
    </row>
    <row r="396" spans="1:14" customFormat="1" ht="18.75">
      <c r="A396" s="33" t="s">
        <v>3020</v>
      </c>
      <c r="B396" s="45">
        <v>46130</v>
      </c>
      <c r="C396" s="46">
        <v>13.59</v>
      </c>
      <c r="D396" s="47">
        <v>16.632750000000001</v>
      </c>
      <c r="E396" s="47">
        <v>98.800060000000002</v>
      </c>
      <c r="F396" s="47">
        <v>478676.68812100001</v>
      </c>
      <c r="G396" s="47">
        <v>1838939.38472</v>
      </c>
      <c r="H396" s="48" t="s">
        <v>48</v>
      </c>
      <c r="I396" s="48" t="s">
        <v>3021</v>
      </c>
      <c r="J396" s="48" t="s">
        <v>146</v>
      </c>
      <c r="K396" s="48" t="s">
        <v>96</v>
      </c>
      <c r="L396" s="48" t="s">
        <v>64</v>
      </c>
      <c r="M396" s="48" t="s">
        <v>3017</v>
      </c>
      <c r="N396" s="48" t="s">
        <v>59</v>
      </c>
    </row>
    <row r="397" spans="1:14" customFormat="1" ht="18.75">
      <c r="A397" s="33" t="s">
        <v>3022</v>
      </c>
      <c r="B397" s="45">
        <v>46130</v>
      </c>
      <c r="C397" s="46">
        <v>13.59</v>
      </c>
      <c r="D397" s="47">
        <v>16.671669999999999</v>
      </c>
      <c r="E397" s="47">
        <v>99.09845</v>
      </c>
      <c r="F397" s="47">
        <v>510497.41660900001</v>
      </c>
      <c r="G397" s="47">
        <v>1843236.70169</v>
      </c>
      <c r="H397" s="48" t="s">
        <v>48</v>
      </c>
      <c r="I397" s="48" t="s">
        <v>3023</v>
      </c>
      <c r="J397" s="48" t="s">
        <v>1563</v>
      </c>
      <c r="K397" s="48" t="s">
        <v>96</v>
      </c>
      <c r="L397" s="48" t="s">
        <v>64</v>
      </c>
      <c r="M397" s="48" t="s">
        <v>3024</v>
      </c>
      <c r="N397" s="48" t="s">
        <v>1375</v>
      </c>
    </row>
    <row r="398" spans="1:14" customFormat="1" ht="18.75">
      <c r="A398" s="33" t="s">
        <v>3025</v>
      </c>
      <c r="B398" s="45">
        <v>46130</v>
      </c>
      <c r="C398" s="46">
        <v>13.59</v>
      </c>
      <c r="D398" s="47">
        <v>16.72119</v>
      </c>
      <c r="E398" s="47">
        <v>98.96754</v>
      </c>
      <c r="F398" s="47">
        <v>496539.78428999998</v>
      </c>
      <c r="G398" s="47">
        <v>1848712.3840300001</v>
      </c>
      <c r="H398" s="48" t="s">
        <v>48</v>
      </c>
      <c r="I398" s="48" t="s">
        <v>183</v>
      </c>
      <c r="J398" s="48" t="s">
        <v>184</v>
      </c>
      <c r="K398" s="48" t="s">
        <v>96</v>
      </c>
      <c r="L398" s="48" t="s">
        <v>64</v>
      </c>
      <c r="M398" s="48" t="s">
        <v>3017</v>
      </c>
      <c r="N398" s="48" t="s">
        <v>1375</v>
      </c>
    </row>
    <row r="399" spans="1:14" customFormat="1" ht="18.75">
      <c r="A399" s="33" t="s">
        <v>3026</v>
      </c>
      <c r="B399" s="45">
        <v>46130</v>
      </c>
      <c r="C399" s="46">
        <v>13.59</v>
      </c>
      <c r="D399" s="47">
        <v>16.749199999999998</v>
      </c>
      <c r="E399" s="47">
        <v>98.86139</v>
      </c>
      <c r="F399" s="47">
        <v>485226.40766000003</v>
      </c>
      <c r="G399" s="47">
        <v>1851815.7779399999</v>
      </c>
      <c r="H399" s="48" t="s">
        <v>48</v>
      </c>
      <c r="I399" s="48" t="s">
        <v>180</v>
      </c>
      <c r="J399" s="48" t="s">
        <v>146</v>
      </c>
      <c r="K399" s="48" t="s">
        <v>96</v>
      </c>
      <c r="L399" s="48" t="s">
        <v>64</v>
      </c>
      <c r="M399" s="48" t="s">
        <v>292</v>
      </c>
      <c r="N399" s="48" t="s">
        <v>59</v>
      </c>
    </row>
    <row r="400" spans="1:14" customFormat="1" ht="18.75">
      <c r="A400" s="33" t="s">
        <v>3027</v>
      </c>
      <c r="B400" s="45">
        <v>46130</v>
      </c>
      <c r="C400" s="46">
        <v>13.59</v>
      </c>
      <c r="D400" s="47">
        <v>16.75995</v>
      </c>
      <c r="E400" s="47">
        <v>99.140969999999996</v>
      </c>
      <c r="F400" s="47">
        <v>515024.28727799997</v>
      </c>
      <c r="G400" s="47">
        <v>1853005.1480099999</v>
      </c>
      <c r="H400" s="48" t="s">
        <v>48</v>
      </c>
      <c r="I400" s="48" t="s">
        <v>3028</v>
      </c>
      <c r="J400" s="48" t="s">
        <v>184</v>
      </c>
      <c r="K400" s="48" t="s">
        <v>96</v>
      </c>
      <c r="L400" s="48" t="s">
        <v>64</v>
      </c>
      <c r="M400" s="48" t="s">
        <v>3024</v>
      </c>
      <c r="N400" s="48" t="s">
        <v>59</v>
      </c>
    </row>
    <row r="401" spans="1:14" customFormat="1" ht="18.75">
      <c r="A401" s="33" t="s">
        <v>3029</v>
      </c>
      <c r="B401" s="45">
        <v>46130</v>
      </c>
      <c r="C401" s="46">
        <v>13.59</v>
      </c>
      <c r="D401" s="47">
        <v>16.821829999999999</v>
      </c>
      <c r="E401" s="47">
        <v>99.201099999999997</v>
      </c>
      <c r="F401" s="47">
        <v>521425.89476900001</v>
      </c>
      <c r="G401" s="47">
        <v>1859856.0345999999</v>
      </c>
      <c r="H401" s="48" t="s">
        <v>48</v>
      </c>
      <c r="I401" s="48" t="s">
        <v>3030</v>
      </c>
      <c r="J401" s="48" t="s">
        <v>184</v>
      </c>
      <c r="K401" s="48" t="s">
        <v>96</v>
      </c>
      <c r="L401" s="48" t="s">
        <v>64</v>
      </c>
      <c r="M401" s="48" t="s">
        <v>293</v>
      </c>
      <c r="N401" s="48" t="s">
        <v>59</v>
      </c>
    </row>
    <row r="402" spans="1:14" customFormat="1" ht="18.75">
      <c r="A402" s="33" t="s">
        <v>3031</v>
      </c>
      <c r="B402" s="45">
        <v>46130</v>
      </c>
      <c r="C402" s="46">
        <v>13.59</v>
      </c>
      <c r="D402" s="47">
        <v>16.829519999999999</v>
      </c>
      <c r="E402" s="47">
        <v>99.204179999999994</v>
      </c>
      <c r="F402" s="47">
        <v>521753.17233799997</v>
      </c>
      <c r="G402" s="47">
        <v>1860707.06669</v>
      </c>
      <c r="H402" s="48" t="s">
        <v>48</v>
      </c>
      <c r="I402" s="48" t="s">
        <v>350</v>
      </c>
      <c r="J402" s="48" t="s">
        <v>184</v>
      </c>
      <c r="K402" s="48" t="s">
        <v>96</v>
      </c>
      <c r="L402" s="48" t="s">
        <v>64</v>
      </c>
      <c r="M402" s="48" t="s">
        <v>293</v>
      </c>
      <c r="N402" s="48" t="s">
        <v>1375</v>
      </c>
    </row>
    <row r="403" spans="1:14" customFormat="1" ht="18.75">
      <c r="A403" s="33" t="s">
        <v>3032</v>
      </c>
      <c r="B403" s="45">
        <v>46130</v>
      </c>
      <c r="C403" s="46">
        <v>13.59</v>
      </c>
      <c r="D403" s="47">
        <v>16.907800000000002</v>
      </c>
      <c r="E403" s="47">
        <v>98.862759999999994</v>
      </c>
      <c r="F403" s="47">
        <v>485384.59442600003</v>
      </c>
      <c r="G403" s="47">
        <v>1869360.54846</v>
      </c>
      <c r="H403" s="48" t="s">
        <v>48</v>
      </c>
      <c r="I403" s="48" t="s">
        <v>374</v>
      </c>
      <c r="J403" s="48" t="s">
        <v>375</v>
      </c>
      <c r="K403" s="48" t="s">
        <v>96</v>
      </c>
      <c r="L403" s="48" t="s">
        <v>64</v>
      </c>
      <c r="M403" s="48" t="s">
        <v>351</v>
      </c>
      <c r="N403" s="48" t="s">
        <v>1375</v>
      </c>
    </row>
    <row r="404" spans="1:14" customFormat="1" ht="18.75">
      <c r="A404" s="33" t="s">
        <v>3033</v>
      </c>
      <c r="B404" s="45">
        <v>46130</v>
      </c>
      <c r="C404" s="46">
        <v>13.59</v>
      </c>
      <c r="D404" s="47">
        <v>16.93601</v>
      </c>
      <c r="E404" s="47">
        <v>99.222980000000007</v>
      </c>
      <c r="F404" s="47">
        <v>523742.80281999998</v>
      </c>
      <c r="G404" s="47">
        <v>1872489.62317</v>
      </c>
      <c r="H404" s="48" t="s">
        <v>48</v>
      </c>
      <c r="I404" s="48" t="s">
        <v>3034</v>
      </c>
      <c r="J404" s="48" t="s">
        <v>184</v>
      </c>
      <c r="K404" s="48" t="s">
        <v>96</v>
      </c>
      <c r="L404" s="48" t="s">
        <v>64</v>
      </c>
      <c r="M404" s="48" t="s">
        <v>3035</v>
      </c>
      <c r="N404" s="48" t="s">
        <v>59</v>
      </c>
    </row>
    <row r="405" spans="1:14" customFormat="1" ht="18.75">
      <c r="A405" s="33" t="s">
        <v>3036</v>
      </c>
      <c r="B405" s="45">
        <v>46130</v>
      </c>
      <c r="C405" s="46">
        <v>13.59</v>
      </c>
      <c r="D405" s="47">
        <v>16.943290000000001</v>
      </c>
      <c r="E405" s="47">
        <v>99.329740000000001</v>
      </c>
      <c r="F405" s="47">
        <v>535109.29359100002</v>
      </c>
      <c r="G405" s="47">
        <v>1873310.9522299999</v>
      </c>
      <c r="H405" s="48" t="s">
        <v>48</v>
      </c>
      <c r="I405" s="48" t="s">
        <v>3037</v>
      </c>
      <c r="J405" s="48" t="s">
        <v>184</v>
      </c>
      <c r="K405" s="48" t="s">
        <v>96</v>
      </c>
      <c r="L405" s="48" t="s">
        <v>64</v>
      </c>
      <c r="M405" s="48" t="s">
        <v>3035</v>
      </c>
      <c r="N405" s="48" t="s">
        <v>1375</v>
      </c>
    </row>
    <row r="406" spans="1:14" customFormat="1" ht="18.75">
      <c r="A406" s="33" t="s">
        <v>3038</v>
      </c>
      <c r="B406" s="45">
        <v>46130</v>
      </c>
      <c r="C406" s="46">
        <v>13.59</v>
      </c>
      <c r="D406" s="47">
        <v>17.02216</v>
      </c>
      <c r="E406" s="47">
        <v>99.370310000000003</v>
      </c>
      <c r="F406" s="47">
        <v>539412.58850700001</v>
      </c>
      <c r="G406" s="47">
        <v>1882043.7732899999</v>
      </c>
      <c r="H406" s="48" t="s">
        <v>48</v>
      </c>
      <c r="I406" s="48" t="s">
        <v>3039</v>
      </c>
      <c r="J406" s="48" t="s">
        <v>184</v>
      </c>
      <c r="K406" s="48" t="s">
        <v>96</v>
      </c>
      <c r="L406" s="48" t="s">
        <v>64</v>
      </c>
      <c r="M406" s="48" t="s">
        <v>3035</v>
      </c>
      <c r="N406" s="48" t="s">
        <v>59</v>
      </c>
    </row>
    <row r="407" spans="1:14" customFormat="1" ht="18.75">
      <c r="A407" s="33" t="s">
        <v>3040</v>
      </c>
      <c r="B407" s="45">
        <v>46130</v>
      </c>
      <c r="C407" s="46">
        <v>13.59</v>
      </c>
      <c r="D407" s="47">
        <v>17.0334</v>
      </c>
      <c r="E407" s="47">
        <v>98.911699999999996</v>
      </c>
      <c r="F407" s="47">
        <v>490602.725553</v>
      </c>
      <c r="G407" s="47">
        <v>1883252.03752</v>
      </c>
      <c r="H407" s="48" t="s">
        <v>48</v>
      </c>
      <c r="I407" s="48" t="s">
        <v>1693</v>
      </c>
      <c r="J407" s="48" t="s">
        <v>171</v>
      </c>
      <c r="K407" s="48" t="s">
        <v>96</v>
      </c>
      <c r="L407" s="48" t="s">
        <v>64</v>
      </c>
      <c r="M407" s="48" t="s">
        <v>351</v>
      </c>
      <c r="N407" s="48" t="s">
        <v>1375</v>
      </c>
    </row>
    <row r="408" spans="1:14" customFormat="1" ht="18.75">
      <c r="A408" s="33" t="s">
        <v>3041</v>
      </c>
      <c r="B408" s="45">
        <v>46130</v>
      </c>
      <c r="C408" s="46">
        <v>13.59</v>
      </c>
      <c r="D408" s="47">
        <v>17.07339</v>
      </c>
      <c r="E408" s="47">
        <v>98.532160000000005</v>
      </c>
      <c r="F408" s="47">
        <v>450220.55809900002</v>
      </c>
      <c r="G408" s="47">
        <v>1887733.50238</v>
      </c>
      <c r="H408" s="48" t="s">
        <v>48</v>
      </c>
      <c r="I408" s="48" t="s">
        <v>397</v>
      </c>
      <c r="J408" s="48" t="s">
        <v>375</v>
      </c>
      <c r="K408" s="48" t="s">
        <v>96</v>
      </c>
      <c r="L408" s="48" t="s">
        <v>64</v>
      </c>
      <c r="M408" s="48" t="s">
        <v>396</v>
      </c>
      <c r="N408" s="48" t="s">
        <v>1375</v>
      </c>
    </row>
    <row r="409" spans="1:14" customFormat="1" ht="18.75">
      <c r="A409" s="33" t="s">
        <v>3042</v>
      </c>
      <c r="B409" s="45">
        <v>46130</v>
      </c>
      <c r="C409" s="46">
        <v>13.59</v>
      </c>
      <c r="D409" s="47">
        <v>17.080870000000001</v>
      </c>
      <c r="E409" s="47">
        <v>98.635710000000003</v>
      </c>
      <c r="F409" s="47">
        <v>461240.24461699999</v>
      </c>
      <c r="G409" s="47">
        <v>1888537.5062800001</v>
      </c>
      <c r="H409" s="48" t="s">
        <v>48</v>
      </c>
      <c r="I409" s="48" t="s">
        <v>374</v>
      </c>
      <c r="J409" s="48" t="s">
        <v>375</v>
      </c>
      <c r="K409" s="48" t="s">
        <v>96</v>
      </c>
      <c r="L409" s="48" t="s">
        <v>64</v>
      </c>
      <c r="M409" s="48" t="s">
        <v>3043</v>
      </c>
      <c r="N409" s="48" t="s">
        <v>59</v>
      </c>
    </row>
    <row r="410" spans="1:14" customFormat="1" ht="18.75">
      <c r="A410" s="33" t="s">
        <v>3044</v>
      </c>
      <c r="B410" s="45">
        <v>46130</v>
      </c>
      <c r="C410" s="46">
        <v>13.59</v>
      </c>
      <c r="D410" s="47">
        <v>17.112400000000001</v>
      </c>
      <c r="E410" s="47">
        <v>98.433359999999993</v>
      </c>
      <c r="F410" s="47">
        <v>439720.25539399998</v>
      </c>
      <c r="G410" s="47">
        <v>1892077.0629799999</v>
      </c>
      <c r="H410" s="48" t="s">
        <v>48</v>
      </c>
      <c r="I410" s="48" t="s">
        <v>397</v>
      </c>
      <c r="J410" s="48" t="s">
        <v>375</v>
      </c>
      <c r="K410" s="48" t="s">
        <v>96</v>
      </c>
      <c r="L410" s="48" t="s">
        <v>64</v>
      </c>
      <c r="M410" s="48" t="s">
        <v>396</v>
      </c>
      <c r="N410" s="48" t="s">
        <v>59</v>
      </c>
    </row>
    <row r="411" spans="1:14" customFormat="1" ht="18.75">
      <c r="A411" s="33" t="s">
        <v>3045</v>
      </c>
      <c r="B411" s="45">
        <v>46130</v>
      </c>
      <c r="C411" s="46">
        <v>13.59</v>
      </c>
      <c r="D411" s="47">
        <v>17.126629999999999</v>
      </c>
      <c r="E411" s="47">
        <v>99.148579999999995</v>
      </c>
      <c r="F411" s="47">
        <v>515804.69142400002</v>
      </c>
      <c r="G411" s="47">
        <v>1893569.59993</v>
      </c>
      <c r="H411" s="48" t="s">
        <v>48</v>
      </c>
      <c r="I411" s="48" t="s">
        <v>2354</v>
      </c>
      <c r="J411" s="48" t="s">
        <v>171</v>
      </c>
      <c r="K411" s="48" t="s">
        <v>96</v>
      </c>
      <c r="L411" s="48" t="s">
        <v>64</v>
      </c>
      <c r="M411" s="48" t="s">
        <v>3035</v>
      </c>
      <c r="N411" s="48" t="s">
        <v>59</v>
      </c>
    </row>
    <row r="412" spans="1:14" customFormat="1" ht="18.75">
      <c r="A412" s="33" t="s">
        <v>3046</v>
      </c>
      <c r="B412" s="45">
        <v>46130</v>
      </c>
      <c r="C412" s="46">
        <v>13.59</v>
      </c>
      <c r="D412" s="47">
        <v>17.1281</v>
      </c>
      <c r="E412" s="47">
        <v>99.147900000000007</v>
      </c>
      <c r="F412" s="47">
        <v>515732.23498200002</v>
      </c>
      <c r="G412" s="47">
        <v>1893732.1660500001</v>
      </c>
      <c r="H412" s="48" t="s">
        <v>48</v>
      </c>
      <c r="I412" s="48" t="s">
        <v>2354</v>
      </c>
      <c r="J412" s="48" t="s">
        <v>171</v>
      </c>
      <c r="K412" s="48" t="s">
        <v>96</v>
      </c>
      <c r="L412" s="48" t="s">
        <v>64</v>
      </c>
      <c r="M412" s="48" t="s">
        <v>3035</v>
      </c>
      <c r="N412" s="48" t="s">
        <v>59</v>
      </c>
    </row>
    <row r="413" spans="1:14" customFormat="1" ht="18.75">
      <c r="A413" s="33" t="s">
        <v>3047</v>
      </c>
      <c r="B413" s="45">
        <v>46130</v>
      </c>
      <c r="C413" s="46">
        <v>13.59</v>
      </c>
      <c r="D413" s="47">
        <v>17.20111</v>
      </c>
      <c r="E413" s="47">
        <v>99.292559999999995</v>
      </c>
      <c r="F413" s="47">
        <v>531107.74112599995</v>
      </c>
      <c r="G413" s="47">
        <v>1901826.53418</v>
      </c>
      <c r="H413" s="48" t="s">
        <v>48</v>
      </c>
      <c r="I413" s="48" t="s">
        <v>2354</v>
      </c>
      <c r="J413" s="48" t="s">
        <v>171</v>
      </c>
      <c r="K413" s="48" t="s">
        <v>96</v>
      </c>
      <c r="L413" s="48" t="s">
        <v>64</v>
      </c>
      <c r="M413" s="48" t="s">
        <v>3035</v>
      </c>
      <c r="N413" s="48" t="s">
        <v>59</v>
      </c>
    </row>
    <row r="414" spans="1:14" customFormat="1" ht="18.75">
      <c r="A414" s="33" t="s">
        <v>3048</v>
      </c>
      <c r="B414" s="45">
        <v>46130</v>
      </c>
      <c r="C414" s="46">
        <v>13.59</v>
      </c>
      <c r="D414" s="47">
        <v>17.204699999999999</v>
      </c>
      <c r="E414" s="47">
        <v>99.292019999999994</v>
      </c>
      <c r="F414" s="47">
        <v>531049.72414299997</v>
      </c>
      <c r="G414" s="47">
        <v>1902223.6035</v>
      </c>
      <c r="H414" s="48" t="s">
        <v>48</v>
      </c>
      <c r="I414" s="48" t="s">
        <v>2354</v>
      </c>
      <c r="J414" s="48" t="s">
        <v>171</v>
      </c>
      <c r="K414" s="48" t="s">
        <v>96</v>
      </c>
      <c r="L414" s="48" t="s">
        <v>64</v>
      </c>
      <c r="M414" s="48" t="s">
        <v>3035</v>
      </c>
      <c r="N414" s="48" t="s">
        <v>59</v>
      </c>
    </row>
    <row r="415" spans="1:14" customFormat="1" ht="18.75">
      <c r="A415" s="33" t="s">
        <v>3049</v>
      </c>
      <c r="B415" s="45">
        <v>46130</v>
      </c>
      <c r="C415" s="46">
        <v>13.59</v>
      </c>
      <c r="D415" s="47">
        <v>17.208860000000001</v>
      </c>
      <c r="E415" s="47">
        <v>99.295670000000001</v>
      </c>
      <c r="F415" s="47">
        <v>531437.11940600001</v>
      </c>
      <c r="G415" s="47">
        <v>1902684.4066600001</v>
      </c>
      <c r="H415" s="48" t="s">
        <v>48</v>
      </c>
      <c r="I415" s="48" t="s">
        <v>2354</v>
      </c>
      <c r="J415" s="48" t="s">
        <v>171</v>
      </c>
      <c r="K415" s="48" t="s">
        <v>96</v>
      </c>
      <c r="L415" s="48" t="s">
        <v>64</v>
      </c>
      <c r="M415" s="48" t="s">
        <v>3035</v>
      </c>
      <c r="N415" s="48" t="s">
        <v>59</v>
      </c>
    </row>
    <row r="416" spans="1:14" customFormat="1" ht="18.75">
      <c r="A416" s="33" t="s">
        <v>3050</v>
      </c>
      <c r="B416" s="45">
        <v>46130</v>
      </c>
      <c r="C416" s="46">
        <v>13.59</v>
      </c>
      <c r="D416" s="47">
        <v>17.213059999999999</v>
      </c>
      <c r="E416" s="47">
        <v>98.505319999999998</v>
      </c>
      <c r="F416" s="47">
        <v>447403.976073</v>
      </c>
      <c r="G416" s="47">
        <v>1903192.23462</v>
      </c>
      <c r="H416" s="48" t="s">
        <v>48</v>
      </c>
      <c r="I416" s="48" t="s">
        <v>111</v>
      </c>
      <c r="J416" s="48" t="s">
        <v>375</v>
      </c>
      <c r="K416" s="48" t="s">
        <v>96</v>
      </c>
      <c r="L416" s="48" t="s">
        <v>64</v>
      </c>
      <c r="M416" s="48" t="s">
        <v>3043</v>
      </c>
      <c r="N416" s="48" t="s">
        <v>59</v>
      </c>
    </row>
    <row r="417" spans="1:14" customFormat="1" ht="18.75">
      <c r="A417" s="33" t="s">
        <v>3051</v>
      </c>
      <c r="B417" s="45">
        <v>46130</v>
      </c>
      <c r="C417" s="46">
        <v>13.59</v>
      </c>
      <c r="D417" s="47">
        <v>17.25581</v>
      </c>
      <c r="E417" s="47">
        <v>98.496889999999993</v>
      </c>
      <c r="F417" s="47">
        <v>446519.956129</v>
      </c>
      <c r="G417" s="47">
        <v>1907924.0232800001</v>
      </c>
      <c r="H417" s="48" t="s">
        <v>48</v>
      </c>
      <c r="I417" s="48" t="s">
        <v>111</v>
      </c>
      <c r="J417" s="48" t="s">
        <v>375</v>
      </c>
      <c r="K417" s="48" t="s">
        <v>96</v>
      </c>
      <c r="L417" s="48" t="s">
        <v>64</v>
      </c>
      <c r="M417" s="48" t="s">
        <v>3043</v>
      </c>
      <c r="N417" s="48" t="s">
        <v>1375</v>
      </c>
    </row>
    <row r="418" spans="1:14" customFormat="1" ht="18.75">
      <c r="A418" s="33" t="s">
        <v>3052</v>
      </c>
      <c r="B418" s="45">
        <v>46130</v>
      </c>
      <c r="C418" s="46">
        <v>13.59</v>
      </c>
      <c r="D418" s="47">
        <v>17.26193</v>
      </c>
      <c r="E418" s="47">
        <v>98.953320000000005</v>
      </c>
      <c r="F418" s="47">
        <v>495038.18304999999</v>
      </c>
      <c r="G418" s="47">
        <v>1908532.0126799999</v>
      </c>
      <c r="H418" s="48" t="s">
        <v>48</v>
      </c>
      <c r="I418" s="48" t="s">
        <v>112</v>
      </c>
      <c r="J418" s="48" t="s">
        <v>113</v>
      </c>
      <c r="K418" s="48" t="s">
        <v>96</v>
      </c>
      <c r="L418" s="48" t="s">
        <v>64</v>
      </c>
      <c r="M418" s="48" t="s">
        <v>353</v>
      </c>
      <c r="N418" s="48" t="s">
        <v>1375</v>
      </c>
    </row>
    <row r="419" spans="1:14" customFormat="1" ht="18.75">
      <c r="A419" s="33" t="s">
        <v>3053</v>
      </c>
      <c r="B419" s="45">
        <v>46130</v>
      </c>
      <c r="C419" s="46">
        <v>13.59</v>
      </c>
      <c r="D419" s="47">
        <v>17.262519999999999</v>
      </c>
      <c r="E419" s="47">
        <v>98.957530000000006</v>
      </c>
      <c r="F419" s="47">
        <v>495485.69639300002</v>
      </c>
      <c r="G419" s="47">
        <v>1908597.17982</v>
      </c>
      <c r="H419" s="48" t="s">
        <v>48</v>
      </c>
      <c r="I419" s="48" t="s">
        <v>112</v>
      </c>
      <c r="J419" s="48" t="s">
        <v>113</v>
      </c>
      <c r="K419" s="48" t="s">
        <v>96</v>
      </c>
      <c r="L419" s="48" t="s">
        <v>64</v>
      </c>
      <c r="M419" s="48" t="s">
        <v>353</v>
      </c>
      <c r="N419" s="48" t="s">
        <v>59</v>
      </c>
    </row>
    <row r="420" spans="1:14" customFormat="1" ht="18.75">
      <c r="A420" s="33" t="s">
        <v>3054</v>
      </c>
      <c r="B420" s="45">
        <v>46130</v>
      </c>
      <c r="C420" s="46">
        <v>13.59</v>
      </c>
      <c r="D420" s="47">
        <v>17.26314</v>
      </c>
      <c r="E420" s="47">
        <v>98.961929999999995</v>
      </c>
      <c r="F420" s="47">
        <v>495953.40331099997</v>
      </c>
      <c r="G420" s="47">
        <v>1908665.6715599999</v>
      </c>
      <c r="H420" s="48" t="s">
        <v>48</v>
      </c>
      <c r="I420" s="48" t="s">
        <v>112</v>
      </c>
      <c r="J420" s="48" t="s">
        <v>113</v>
      </c>
      <c r="K420" s="48" t="s">
        <v>96</v>
      </c>
      <c r="L420" s="48" t="s">
        <v>64</v>
      </c>
      <c r="M420" s="48" t="s">
        <v>353</v>
      </c>
      <c r="N420" s="48" t="s">
        <v>59</v>
      </c>
    </row>
    <row r="421" spans="1:14" customFormat="1" ht="18.75">
      <c r="A421" s="33" t="s">
        <v>3055</v>
      </c>
      <c r="B421" s="45">
        <v>46130</v>
      </c>
      <c r="C421" s="46">
        <v>13.59</v>
      </c>
      <c r="D421" s="47">
        <v>17.26369</v>
      </c>
      <c r="E421" s="47">
        <v>98.965909999999994</v>
      </c>
      <c r="F421" s="47">
        <v>496376.46255699999</v>
      </c>
      <c r="G421" s="47">
        <v>1908726.43784</v>
      </c>
      <c r="H421" s="48" t="s">
        <v>48</v>
      </c>
      <c r="I421" s="48" t="s">
        <v>112</v>
      </c>
      <c r="J421" s="48" t="s">
        <v>113</v>
      </c>
      <c r="K421" s="48" t="s">
        <v>96</v>
      </c>
      <c r="L421" s="48" t="s">
        <v>64</v>
      </c>
      <c r="M421" s="48" t="s">
        <v>353</v>
      </c>
      <c r="N421" s="48" t="s">
        <v>59</v>
      </c>
    </row>
    <row r="422" spans="1:14" customFormat="1" ht="18.75">
      <c r="A422" s="33" t="s">
        <v>3056</v>
      </c>
      <c r="B422" s="45">
        <v>46130</v>
      </c>
      <c r="C422" s="46">
        <v>13.59</v>
      </c>
      <c r="D422" s="47">
        <v>17.264230000000001</v>
      </c>
      <c r="E422" s="47">
        <v>98.969790000000003</v>
      </c>
      <c r="F422" s="47">
        <v>496788.88981099997</v>
      </c>
      <c r="G422" s="47">
        <v>1908786.1082200001</v>
      </c>
      <c r="H422" s="48" t="s">
        <v>48</v>
      </c>
      <c r="I422" s="48" t="s">
        <v>112</v>
      </c>
      <c r="J422" s="48" t="s">
        <v>113</v>
      </c>
      <c r="K422" s="48" t="s">
        <v>96</v>
      </c>
      <c r="L422" s="48" t="s">
        <v>64</v>
      </c>
      <c r="M422" s="48" t="s">
        <v>353</v>
      </c>
      <c r="N422" s="48" t="s">
        <v>1375</v>
      </c>
    </row>
    <row r="423" spans="1:14" customFormat="1" ht="18.75">
      <c r="A423" s="33" t="s">
        <v>3057</v>
      </c>
      <c r="B423" s="45">
        <v>46130</v>
      </c>
      <c r="C423" s="46">
        <v>13.59</v>
      </c>
      <c r="D423" s="47">
        <v>17.26483</v>
      </c>
      <c r="E423" s="47">
        <v>98.974059999999994</v>
      </c>
      <c r="F423" s="47">
        <v>497242.76967800001</v>
      </c>
      <c r="G423" s="47">
        <v>1908852.4189500001</v>
      </c>
      <c r="H423" s="48" t="s">
        <v>48</v>
      </c>
      <c r="I423" s="48" t="s">
        <v>113</v>
      </c>
      <c r="J423" s="48" t="s">
        <v>113</v>
      </c>
      <c r="K423" s="48" t="s">
        <v>96</v>
      </c>
      <c r="L423" s="48" t="s">
        <v>64</v>
      </c>
      <c r="M423" s="48" t="s">
        <v>353</v>
      </c>
      <c r="N423" s="48" t="s">
        <v>59</v>
      </c>
    </row>
    <row r="424" spans="1:14" customFormat="1" ht="18.75">
      <c r="A424" s="33" t="s">
        <v>3058</v>
      </c>
      <c r="B424" s="45">
        <v>46130</v>
      </c>
      <c r="C424" s="46">
        <v>13.59</v>
      </c>
      <c r="D424" s="47">
        <v>17.265450000000001</v>
      </c>
      <c r="E424" s="47">
        <v>98.952669999999998</v>
      </c>
      <c r="F424" s="47">
        <v>494969.18722000002</v>
      </c>
      <c r="G424" s="47">
        <v>1908921.4397100001</v>
      </c>
      <c r="H424" s="48" t="s">
        <v>48</v>
      </c>
      <c r="I424" s="48" t="s">
        <v>112</v>
      </c>
      <c r="J424" s="48" t="s">
        <v>113</v>
      </c>
      <c r="K424" s="48" t="s">
        <v>96</v>
      </c>
      <c r="L424" s="48" t="s">
        <v>64</v>
      </c>
      <c r="M424" s="48" t="s">
        <v>353</v>
      </c>
      <c r="N424" s="48" t="s">
        <v>59</v>
      </c>
    </row>
    <row r="425" spans="1:14" customFormat="1" ht="18.75">
      <c r="A425" s="33" t="s">
        <v>3059</v>
      </c>
      <c r="B425" s="45">
        <v>46130</v>
      </c>
      <c r="C425" s="46">
        <v>13.59</v>
      </c>
      <c r="D425" s="47">
        <v>17.26895</v>
      </c>
      <c r="E425" s="47">
        <v>98.977710000000002</v>
      </c>
      <c r="F425" s="47">
        <v>497630.79035700002</v>
      </c>
      <c r="G425" s="47">
        <v>1909308.1574800001</v>
      </c>
      <c r="H425" s="48" t="s">
        <v>48</v>
      </c>
      <c r="I425" s="48" t="s">
        <v>113</v>
      </c>
      <c r="J425" s="48" t="s">
        <v>113</v>
      </c>
      <c r="K425" s="48" t="s">
        <v>96</v>
      </c>
      <c r="L425" s="48" t="s">
        <v>64</v>
      </c>
      <c r="M425" s="48" t="s">
        <v>353</v>
      </c>
      <c r="N425" s="48" t="s">
        <v>59</v>
      </c>
    </row>
    <row r="426" spans="1:14" customFormat="1" ht="18.75">
      <c r="A426" s="33" t="s">
        <v>3060</v>
      </c>
      <c r="B426" s="45">
        <v>46130</v>
      </c>
      <c r="C426" s="46">
        <v>13.59</v>
      </c>
      <c r="D426" s="47">
        <v>17.273610000000001</v>
      </c>
      <c r="E426" s="47">
        <v>98.985240000000005</v>
      </c>
      <c r="F426" s="47">
        <v>498431.19537700003</v>
      </c>
      <c r="G426" s="47">
        <v>1909823.6069400001</v>
      </c>
      <c r="H426" s="48" t="s">
        <v>48</v>
      </c>
      <c r="I426" s="48" t="s">
        <v>117</v>
      </c>
      <c r="J426" s="48" t="s">
        <v>113</v>
      </c>
      <c r="K426" s="48" t="s">
        <v>96</v>
      </c>
      <c r="L426" s="48" t="s">
        <v>64</v>
      </c>
      <c r="M426" s="48" t="s">
        <v>353</v>
      </c>
      <c r="N426" s="48" t="s">
        <v>57</v>
      </c>
    </row>
    <row r="427" spans="1:14" customFormat="1" ht="18.75">
      <c r="A427" s="33" t="s">
        <v>3061</v>
      </c>
      <c r="B427" s="45">
        <v>46130</v>
      </c>
      <c r="C427" s="46">
        <v>13.59</v>
      </c>
      <c r="D427" s="47">
        <v>17.27713</v>
      </c>
      <c r="E427" s="47">
        <v>98.984520000000003</v>
      </c>
      <c r="F427" s="47">
        <v>498354.69956400001</v>
      </c>
      <c r="G427" s="47">
        <v>1910213.0234999999</v>
      </c>
      <c r="H427" s="48" t="s">
        <v>48</v>
      </c>
      <c r="I427" s="48" t="s">
        <v>117</v>
      </c>
      <c r="J427" s="48" t="s">
        <v>113</v>
      </c>
      <c r="K427" s="48" t="s">
        <v>96</v>
      </c>
      <c r="L427" s="48" t="s">
        <v>64</v>
      </c>
      <c r="M427" s="48" t="s">
        <v>353</v>
      </c>
      <c r="N427" s="48" t="s">
        <v>59</v>
      </c>
    </row>
    <row r="428" spans="1:14" customFormat="1" ht="18.75">
      <c r="A428" s="33" t="s">
        <v>3062</v>
      </c>
      <c r="B428" s="45">
        <v>46130</v>
      </c>
      <c r="C428" s="46">
        <v>13.59</v>
      </c>
      <c r="D428" s="47">
        <v>17.280629999999999</v>
      </c>
      <c r="E428" s="47">
        <v>98.983789999999999</v>
      </c>
      <c r="F428" s="47">
        <v>498277.14364299999</v>
      </c>
      <c r="G428" s="47">
        <v>1910600.22801</v>
      </c>
      <c r="H428" s="48" t="s">
        <v>48</v>
      </c>
      <c r="I428" s="48" t="s">
        <v>117</v>
      </c>
      <c r="J428" s="48" t="s">
        <v>113</v>
      </c>
      <c r="K428" s="48" t="s">
        <v>96</v>
      </c>
      <c r="L428" s="48" t="s">
        <v>64</v>
      </c>
      <c r="M428" s="48" t="s">
        <v>353</v>
      </c>
      <c r="N428" s="48" t="s">
        <v>59</v>
      </c>
    </row>
    <row r="429" spans="1:14" customFormat="1" ht="18.75">
      <c r="A429" s="33" t="s">
        <v>3063</v>
      </c>
      <c r="B429" s="45">
        <v>46130</v>
      </c>
      <c r="C429" s="46">
        <v>13.59</v>
      </c>
      <c r="D429" s="47">
        <v>17.284140000000001</v>
      </c>
      <c r="E429" s="47">
        <v>98.983069999999998</v>
      </c>
      <c r="F429" s="47">
        <v>498200.65357099997</v>
      </c>
      <c r="G429" s="47">
        <v>1910988.53914</v>
      </c>
      <c r="H429" s="48" t="s">
        <v>48</v>
      </c>
      <c r="I429" s="48" t="s">
        <v>117</v>
      </c>
      <c r="J429" s="48" t="s">
        <v>113</v>
      </c>
      <c r="K429" s="48" t="s">
        <v>96</v>
      </c>
      <c r="L429" s="48" t="s">
        <v>64</v>
      </c>
      <c r="M429" s="48" t="s">
        <v>353</v>
      </c>
      <c r="N429" s="48" t="s">
        <v>59</v>
      </c>
    </row>
    <row r="430" spans="1:14" customFormat="1" ht="18.75">
      <c r="A430" s="33" t="s">
        <v>3064</v>
      </c>
      <c r="B430" s="45">
        <v>46130</v>
      </c>
      <c r="C430" s="46">
        <v>13.59</v>
      </c>
      <c r="D430" s="47">
        <v>17.283550000000002</v>
      </c>
      <c r="E430" s="47">
        <v>98.244309999999999</v>
      </c>
      <c r="F430" s="47">
        <v>419681.91955599998</v>
      </c>
      <c r="G430" s="47">
        <v>1911080.5611</v>
      </c>
      <c r="H430" s="48" t="s">
        <v>48</v>
      </c>
      <c r="I430" s="48" t="s">
        <v>399</v>
      </c>
      <c r="J430" s="48" t="s">
        <v>95</v>
      </c>
      <c r="K430" s="48" t="s">
        <v>96</v>
      </c>
      <c r="L430" s="48" t="s">
        <v>64</v>
      </c>
      <c r="M430" s="48" t="s">
        <v>398</v>
      </c>
      <c r="N430" s="48" t="s">
        <v>1375</v>
      </c>
    </row>
    <row r="431" spans="1:14" customFormat="1" ht="18.75">
      <c r="A431" s="33" t="s">
        <v>3065</v>
      </c>
      <c r="B431" s="45">
        <v>46130</v>
      </c>
      <c r="C431" s="46">
        <v>13.59</v>
      </c>
      <c r="D431" s="47">
        <v>17.286439999999999</v>
      </c>
      <c r="E431" s="47">
        <v>98.239940000000004</v>
      </c>
      <c r="F431" s="47">
        <v>419218.69440799998</v>
      </c>
      <c r="G431" s="47">
        <v>1911402.12512</v>
      </c>
      <c r="H431" s="48" t="s">
        <v>48</v>
      </c>
      <c r="I431" s="48" t="s">
        <v>399</v>
      </c>
      <c r="J431" s="48" t="s">
        <v>95</v>
      </c>
      <c r="K431" s="48" t="s">
        <v>96</v>
      </c>
      <c r="L431" s="48" t="s">
        <v>64</v>
      </c>
      <c r="M431" s="48" t="s">
        <v>398</v>
      </c>
      <c r="N431" s="48" t="s">
        <v>1375</v>
      </c>
    </row>
    <row r="432" spans="1:14" customFormat="1" ht="18.75">
      <c r="A432" s="33" t="s">
        <v>3066</v>
      </c>
      <c r="B432" s="45">
        <v>46130</v>
      </c>
      <c r="C432" s="46">
        <v>13.59</v>
      </c>
      <c r="D432" s="47">
        <v>17.296189999999999</v>
      </c>
      <c r="E432" s="47">
        <v>98.234470000000002</v>
      </c>
      <c r="F432" s="47">
        <v>418641.58302600001</v>
      </c>
      <c r="G432" s="47">
        <v>1912483.12977</v>
      </c>
      <c r="H432" s="48" t="s">
        <v>48</v>
      </c>
      <c r="I432" s="48" t="s">
        <v>399</v>
      </c>
      <c r="J432" s="48" t="s">
        <v>95</v>
      </c>
      <c r="K432" s="48" t="s">
        <v>96</v>
      </c>
      <c r="L432" s="48" t="s">
        <v>64</v>
      </c>
      <c r="M432" s="48" t="s">
        <v>398</v>
      </c>
      <c r="N432" s="48" t="s">
        <v>59</v>
      </c>
    </row>
    <row r="433" spans="1:14" customFormat="1" ht="18.75">
      <c r="A433" s="33" t="s">
        <v>3067</v>
      </c>
      <c r="B433" s="45">
        <v>46130</v>
      </c>
      <c r="C433" s="46">
        <v>13.59</v>
      </c>
      <c r="D433" s="47">
        <v>17.366340000000001</v>
      </c>
      <c r="E433" s="47">
        <v>98.140640000000005</v>
      </c>
      <c r="F433" s="47">
        <v>408703.68399300001</v>
      </c>
      <c r="G433" s="47">
        <v>1920286.4954899999</v>
      </c>
      <c r="H433" s="48" t="s">
        <v>48</v>
      </c>
      <c r="I433" s="48" t="s">
        <v>3068</v>
      </c>
      <c r="J433" s="48" t="s">
        <v>95</v>
      </c>
      <c r="K433" s="48" t="s">
        <v>96</v>
      </c>
      <c r="L433" s="48" t="s">
        <v>64</v>
      </c>
      <c r="M433" s="48" t="s">
        <v>398</v>
      </c>
      <c r="N433" s="48" t="s">
        <v>1375</v>
      </c>
    </row>
    <row r="434" spans="1:14" customFormat="1" ht="18.75">
      <c r="A434" s="33" t="s">
        <v>3069</v>
      </c>
      <c r="B434" s="45">
        <v>46130</v>
      </c>
      <c r="C434" s="46">
        <v>13.59</v>
      </c>
      <c r="D434" s="47">
        <v>17.40532</v>
      </c>
      <c r="E434" s="47">
        <v>99.027680000000004</v>
      </c>
      <c r="F434" s="47">
        <v>502939.94223099999</v>
      </c>
      <c r="G434" s="47">
        <v>1924394.6660199999</v>
      </c>
      <c r="H434" s="48" t="s">
        <v>48</v>
      </c>
      <c r="I434" s="48" t="s">
        <v>117</v>
      </c>
      <c r="J434" s="48" t="s">
        <v>113</v>
      </c>
      <c r="K434" s="48" t="s">
        <v>96</v>
      </c>
      <c r="L434" s="48" t="s">
        <v>64</v>
      </c>
      <c r="M434" s="48" t="s">
        <v>353</v>
      </c>
      <c r="N434" s="48" t="s">
        <v>57</v>
      </c>
    </row>
    <row r="435" spans="1:14" customFormat="1" ht="18.75">
      <c r="A435" s="33" t="s">
        <v>3070</v>
      </c>
      <c r="B435" s="45">
        <v>46130</v>
      </c>
      <c r="C435" s="46">
        <v>13.59</v>
      </c>
      <c r="D435" s="47">
        <v>17.405909999999999</v>
      </c>
      <c r="E435" s="47">
        <v>99.031899999999993</v>
      </c>
      <c r="F435" s="47">
        <v>503388.14513299998</v>
      </c>
      <c r="G435" s="47">
        <v>1924460.0071099999</v>
      </c>
      <c r="H435" s="48" t="s">
        <v>48</v>
      </c>
      <c r="I435" s="48" t="s">
        <v>117</v>
      </c>
      <c r="J435" s="48" t="s">
        <v>113</v>
      </c>
      <c r="K435" s="48" t="s">
        <v>96</v>
      </c>
      <c r="L435" s="48" t="s">
        <v>64</v>
      </c>
      <c r="M435" s="48" t="s">
        <v>353</v>
      </c>
      <c r="N435" s="48" t="s">
        <v>59</v>
      </c>
    </row>
    <row r="436" spans="1:14" customFormat="1" ht="18.75">
      <c r="A436" s="33" t="s">
        <v>3071</v>
      </c>
      <c r="B436" s="45">
        <v>46130</v>
      </c>
      <c r="C436" s="46">
        <v>13.59</v>
      </c>
      <c r="D436" s="47">
        <v>17.40652</v>
      </c>
      <c r="E436" s="47">
        <v>99.010459999999995</v>
      </c>
      <c r="F436" s="47">
        <v>501110.96799899999</v>
      </c>
      <c r="G436" s="47">
        <v>1924527.2392599999</v>
      </c>
      <c r="H436" s="48" t="s">
        <v>48</v>
      </c>
      <c r="I436" s="48" t="s">
        <v>117</v>
      </c>
      <c r="J436" s="48" t="s">
        <v>113</v>
      </c>
      <c r="K436" s="48" t="s">
        <v>96</v>
      </c>
      <c r="L436" s="48" t="s">
        <v>64</v>
      </c>
      <c r="M436" s="48" t="s">
        <v>353</v>
      </c>
      <c r="N436" s="48" t="s">
        <v>1375</v>
      </c>
    </row>
    <row r="437" spans="1:14" customFormat="1" ht="18.75">
      <c r="A437" s="33" t="s">
        <v>3072</v>
      </c>
      <c r="B437" s="45">
        <v>46130</v>
      </c>
      <c r="C437" s="46">
        <v>13.59</v>
      </c>
      <c r="D437" s="47">
        <v>17.40887</v>
      </c>
      <c r="E437" s="47">
        <v>99.027180000000001</v>
      </c>
      <c r="F437" s="47">
        <v>502886.7806</v>
      </c>
      <c r="G437" s="47">
        <v>1924787.39301</v>
      </c>
      <c r="H437" s="48" t="s">
        <v>48</v>
      </c>
      <c r="I437" s="48" t="s">
        <v>117</v>
      </c>
      <c r="J437" s="48" t="s">
        <v>113</v>
      </c>
      <c r="K437" s="48" t="s">
        <v>96</v>
      </c>
      <c r="L437" s="48" t="s">
        <v>64</v>
      </c>
      <c r="M437" s="48" t="s">
        <v>353</v>
      </c>
      <c r="N437" s="48" t="s">
        <v>59</v>
      </c>
    </row>
    <row r="438" spans="1:14" customFormat="1" ht="18.75">
      <c r="A438" s="33" t="s">
        <v>3073</v>
      </c>
      <c r="B438" s="45">
        <v>46130</v>
      </c>
      <c r="C438" s="46">
        <v>13.59</v>
      </c>
      <c r="D438" s="47">
        <v>17.41067</v>
      </c>
      <c r="E438" s="47">
        <v>99.014139999999998</v>
      </c>
      <c r="F438" s="47">
        <v>501501.79091600003</v>
      </c>
      <c r="G438" s="47">
        <v>1924986.3766600001</v>
      </c>
      <c r="H438" s="48" t="s">
        <v>48</v>
      </c>
      <c r="I438" s="48" t="s">
        <v>117</v>
      </c>
      <c r="J438" s="48" t="s">
        <v>113</v>
      </c>
      <c r="K438" s="48" t="s">
        <v>96</v>
      </c>
      <c r="L438" s="48" t="s">
        <v>64</v>
      </c>
      <c r="M438" s="48" t="s">
        <v>353</v>
      </c>
      <c r="N438" s="48" t="s">
        <v>1375</v>
      </c>
    </row>
    <row r="439" spans="1:14" customFormat="1" ht="18.75">
      <c r="A439" s="33" t="s">
        <v>3074</v>
      </c>
      <c r="B439" s="45">
        <v>46130</v>
      </c>
      <c r="C439" s="46">
        <v>13.59</v>
      </c>
      <c r="D439" s="47">
        <v>17.45298</v>
      </c>
      <c r="E439" s="47">
        <v>98.288780000000003</v>
      </c>
      <c r="F439" s="47">
        <v>424478.05861299997</v>
      </c>
      <c r="G439" s="47">
        <v>1929807.65356</v>
      </c>
      <c r="H439" s="48" t="s">
        <v>48</v>
      </c>
      <c r="I439" s="48" t="s">
        <v>3068</v>
      </c>
      <c r="J439" s="48" t="s">
        <v>95</v>
      </c>
      <c r="K439" s="48" t="s">
        <v>96</v>
      </c>
      <c r="L439" s="48" t="s">
        <v>64</v>
      </c>
      <c r="M439" s="48" t="s">
        <v>398</v>
      </c>
      <c r="N439" s="48" t="s">
        <v>1375</v>
      </c>
    </row>
    <row r="440" spans="1:14" customFormat="1" ht="18.75">
      <c r="A440" s="33" t="s">
        <v>3075</v>
      </c>
      <c r="B440" s="45">
        <v>46130</v>
      </c>
      <c r="C440" s="46">
        <v>13.59</v>
      </c>
      <c r="D440" s="47">
        <v>17.486350000000002</v>
      </c>
      <c r="E440" s="47">
        <v>98.031120000000001</v>
      </c>
      <c r="F440" s="47">
        <v>397134.93049599999</v>
      </c>
      <c r="G440" s="47">
        <v>1933620.14643</v>
      </c>
      <c r="H440" s="48" t="s">
        <v>48</v>
      </c>
      <c r="I440" s="48" t="s">
        <v>3076</v>
      </c>
      <c r="J440" s="48" t="s">
        <v>95</v>
      </c>
      <c r="K440" s="48" t="s">
        <v>96</v>
      </c>
      <c r="L440" s="48" t="s">
        <v>64</v>
      </c>
      <c r="M440" s="48" t="s">
        <v>398</v>
      </c>
      <c r="N440" s="48" t="s">
        <v>59</v>
      </c>
    </row>
    <row r="441" spans="1:14" customFormat="1" ht="18.75">
      <c r="A441" s="33" t="s">
        <v>3077</v>
      </c>
      <c r="B441" s="45">
        <v>46130</v>
      </c>
      <c r="C441" s="46">
        <v>13.59</v>
      </c>
      <c r="D441" s="47">
        <v>17.492159999999998</v>
      </c>
      <c r="E441" s="47">
        <v>98.242450000000005</v>
      </c>
      <c r="F441" s="47">
        <v>419575.41937100003</v>
      </c>
      <c r="G441" s="47">
        <v>1934161.3707900001</v>
      </c>
      <c r="H441" s="48" t="s">
        <v>48</v>
      </c>
      <c r="I441" s="48" t="s">
        <v>3076</v>
      </c>
      <c r="J441" s="48" t="s">
        <v>95</v>
      </c>
      <c r="K441" s="48" t="s">
        <v>96</v>
      </c>
      <c r="L441" s="48" t="s">
        <v>64</v>
      </c>
      <c r="M441" s="48" t="s">
        <v>398</v>
      </c>
      <c r="N441" s="48" t="s">
        <v>59</v>
      </c>
    </row>
    <row r="442" spans="1:14" customFormat="1" ht="18.75">
      <c r="A442" s="33" t="s">
        <v>3078</v>
      </c>
      <c r="B442" s="45">
        <v>46130</v>
      </c>
      <c r="C442" s="46">
        <v>13.59</v>
      </c>
      <c r="D442" s="47">
        <v>17.492730000000002</v>
      </c>
      <c r="E442" s="47">
        <v>98.246440000000007</v>
      </c>
      <c r="F442" s="47">
        <v>419999.28347800003</v>
      </c>
      <c r="G442" s="47">
        <v>1934222.7554500001</v>
      </c>
      <c r="H442" s="48" t="s">
        <v>48</v>
      </c>
      <c r="I442" s="48" t="s">
        <v>3076</v>
      </c>
      <c r="J442" s="48" t="s">
        <v>95</v>
      </c>
      <c r="K442" s="48" t="s">
        <v>96</v>
      </c>
      <c r="L442" s="48" t="s">
        <v>64</v>
      </c>
      <c r="M442" s="48" t="s">
        <v>398</v>
      </c>
      <c r="N442" s="48" t="s">
        <v>1375</v>
      </c>
    </row>
    <row r="443" spans="1:14" customFormat="1" ht="18.75">
      <c r="A443" s="33" t="s">
        <v>3079</v>
      </c>
      <c r="B443" s="45">
        <v>46130</v>
      </c>
      <c r="C443" s="46">
        <v>13.59</v>
      </c>
      <c r="D443" s="47">
        <v>17.49614</v>
      </c>
      <c r="E443" s="47">
        <v>98.002189999999999</v>
      </c>
      <c r="F443" s="47">
        <v>394068.877783</v>
      </c>
      <c r="G443" s="47">
        <v>1934719.19585</v>
      </c>
      <c r="H443" s="48" t="s">
        <v>48</v>
      </c>
      <c r="I443" s="48" t="s">
        <v>3076</v>
      </c>
      <c r="J443" s="48" t="s">
        <v>95</v>
      </c>
      <c r="K443" s="48" t="s">
        <v>96</v>
      </c>
      <c r="L443" s="48" t="s">
        <v>64</v>
      </c>
      <c r="M443" s="48" t="s">
        <v>398</v>
      </c>
      <c r="N443" s="48" t="s">
        <v>1375</v>
      </c>
    </row>
    <row r="444" spans="1:14" customFormat="1" ht="18.75">
      <c r="A444" s="33" t="s">
        <v>3080</v>
      </c>
      <c r="B444" s="45">
        <v>46130</v>
      </c>
      <c r="C444" s="46">
        <v>13.59</v>
      </c>
      <c r="D444" s="47">
        <v>17.496700000000001</v>
      </c>
      <c r="E444" s="47">
        <v>98.006039999999999</v>
      </c>
      <c r="F444" s="47">
        <v>394477.96480199997</v>
      </c>
      <c r="G444" s="47">
        <v>1934779.02034</v>
      </c>
      <c r="H444" s="48" t="s">
        <v>48</v>
      </c>
      <c r="I444" s="48" t="s">
        <v>3076</v>
      </c>
      <c r="J444" s="48" t="s">
        <v>95</v>
      </c>
      <c r="K444" s="48" t="s">
        <v>96</v>
      </c>
      <c r="L444" s="48" t="s">
        <v>64</v>
      </c>
      <c r="M444" s="48" t="s">
        <v>398</v>
      </c>
      <c r="N444" s="48" t="s">
        <v>59</v>
      </c>
    </row>
    <row r="445" spans="1:14" customFormat="1" ht="18.75">
      <c r="A445" s="33" t="s">
        <v>3081</v>
      </c>
      <c r="B445" s="45">
        <v>46130</v>
      </c>
      <c r="C445" s="46">
        <v>13.59</v>
      </c>
      <c r="D445" s="47">
        <v>17.500109999999999</v>
      </c>
      <c r="E445" s="47">
        <v>98.005459999999999</v>
      </c>
      <c r="F445" s="47">
        <v>394418.35439499997</v>
      </c>
      <c r="G445" s="47">
        <v>1935156.6384099999</v>
      </c>
      <c r="H445" s="48" t="s">
        <v>48</v>
      </c>
      <c r="I445" s="48" t="s">
        <v>3076</v>
      </c>
      <c r="J445" s="48" t="s">
        <v>95</v>
      </c>
      <c r="K445" s="48" t="s">
        <v>96</v>
      </c>
      <c r="L445" s="48" t="s">
        <v>64</v>
      </c>
      <c r="M445" s="48" t="s">
        <v>398</v>
      </c>
      <c r="N445" s="48" t="s">
        <v>59</v>
      </c>
    </row>
    <row r="446" spans="1:14" customFormat="1" ht="18.75">
      <c r="A446" s="33" t="s">
        <v>3082</v>
      </c>
      <c r="B446" s="45">
        <v>46130</v>
      </c>
      <c r="C446" s="46">
        <v>13.59</v>
      </c>
      <c r="D446" s="47">
        <v>17.506239999999998</v>
      </c>
      <c r="E446" s="47">
        <v>98.000609999999995</v>
      </c>
      <c r="F446" s="47">
        <v>393906.98768000002</v>
      </c>
      <c r="G446" s="47">
        <v>1935837.58314</v>
      </c>
      <c r="H446" s="48" t="s">
        <v>48</v>
      </c>
      <c r="I446" s="48" t="s">
        <v>3076</v>
      </c>
      <c r="J446" s="48" t="s">
        <v>95</v>
      </c>
      <c r="K446" s="48" t="s">
        <v>96</v>
      </c>
      <c r="L446" s="48" t="s">
        <v>64</v>
      </c>
      <c r="M446" s="48" t="s">
        <v>398</v>
      </c>
      <c r="N446" s="48" t="s">
        <v>59</v>
      </c>
    </row>
    <row r="447" spans="1:14" customFormat="1" ht="18.75">
      <c r="A447" s="33" t="s">
        <v>3083</v>
      </c>
      <c r="B447" s="45">
        <v>46130</v>
      </c>
      <c r="C447" s="46">
        <v>13.59</v>
      </c>
      <c r="D447" s="47">
        <v>17.610700000000001</v>
      </c>
      <c r="E447" s="47">
        <v>98.07047</v>
      </c>
      <c r="F447" s="47">
        <v>401380.29775299999</v>
      </c>
      <c r="G447" s="47">
        <v>1947357.8055799999</v>
      </c>
      <c r="H447" s="48" t="s">
        <v>48</v>
      </c>
      <c r="I447" s="48" t="s">
        <v>94</v>
      </c>
      <c r="J447" s="48" t="s">
        <v>95</v>
      </c>
      <c r="K447" s="48" t="s">
        <v>96</v>
      </c>
      <c r="L447" s="48" t="s">
        <v>64</v>
      </c>
      <c r="M447" s="48" t="s">
        <v>398</v>
      </c>
      <c r="N447" s="48" t="s">
        <v>1375</v>
      </c>
    </row>
    <row r="448" spans="1:14" customFormat="1" ht="18.75">
      <c r="A448" s="33" t="s">
        <v>3084</v>
      </c>
      <c r="B448" s="45">
        <v>46130</v>
      </c>
      <c r="C448" s="46">
        <v>13.59</v>
      </c>
      <c r="D448" s="47">
        <v>17.679849999999998</v>
      </c>
      <c r="E448" s="47">
        <v>97.972729999999999</v>
      </c>
      <c r="F448" s="47">
        <v>391051.16113000002</v>
      </c>
      <c r="G448" s="47">
        <v>1955062.6108899999</v>
      </c>
      <c r="H448" s="48" t="s">
        <v>48</v>
      </c>
      <c r="I448" s="48" t="s">
        <v>94</v>
      </c>
      <c r="J448" s="48" t="s">
        <v>95</v>
      </c>
      <c r="K448" s="48" t="s">
        <v>96</v>
      </c>
      <c r="L448" s="48" t="s">
        <v>64</v>
      </c>
      <c r="M448" s="48" t="s">
        <v>398</v>
      </c>
      <c r="N448" s="48" t="s">
        <v>1375</v>
      </c>
    </row>
    <row r="449" spans="1:14" customFormat="1" ht="18.75">
      <c r="A449" s="33" t="s">
        <v>3085</v>
      </c>
      <c r="B449" s="45">
        <v>46130</v>
      </c>
      <c r="C449" s="46">
        <v>13.59</v>
      </c>
      <c r="D449" s="47">
        <v>17.68779</v>
      </c>
      <c r="E449" s="47">
        <v>97.979389999999995</v>
      </c>
      <c r="F449" s="47">
        <v>391762.31435</v>
      </c>
      <c r="G449" s="47">
        <v>1955937.31332</v>
      </c>
      <c r="H449" s="48" t="s">
        <v>48</v>
      </c>
      <c r="I449" s="48" t="s">
        <v>94</v>
      </c>
      <c r="J449" s="48" t="s">
        <v>95</v>
      </c>
      <c r="K449" s="48" t="s">
        <v>96</v>
      </c>
      <c r="L449" s="48" t="s">
        <v>64</v>
      </c>
      <c r="M449" s="48" t="s">
        <v>398</v>
      </c>
      <c r="N449" s="48" t="s">
        <v>59</v>
      </c>
    </row>
    <row r="450" spans="1:14" customFormat="1" ht="18.75">
      <c r="A450" s="33" t="s">
        <v>3086</v>
      </c>
      <c r="B450" s="45">
        <v>46130</v>
      </c>
      <c r="C450" s="46">
        <v>13.59</v>
      </c>
      <c r="D450" s="47">
        <v>17.691220000000001</v>
      </c>
      <c r="E450" s="47">
        <v>97.978890000000007</v>
      </c>
      <c r="F450" s="47">
        <v>391711.33919099998</v>
      </c>
      <c r="G450" s="47">
        <v>1956317.1197299999</v>
      </c>
      <c r="H450" s="48" t="s">
        <v>48</v>
      </c>
      <c r="I450" s="48" t="s">
        <v>94</v>
      </c>
      <c r="J450" s="48" t="s">
        <v>95</v>
      </c>
      <c r="K450" s="48" t="s">
        <v>96</v>
      </c>
      <c r="L450" s="48" t="s">
        <v>64</v>
      </c>
      <c r="M450" s="48" t="s">
        <v>398</v>
      </c>
      <c r="N450" s="48" t="s">
        <v>1375</v>
      </c>
    </row>
    <row r="451" spans="1:14" customFormat="1" ht="18.75">
      <c r="A451" s="33" t="s">
        <v>3087</v>
      </c>
      <c r="B451" s="45">
        <v>46130</v>
      </c>
      <c r="C451" s="46">
        <v>13.59</v>
      </c>
      <c r="D451" s="47">
        <v>17.77516</v>
      </c>
      <c r="E451" s="47">
        <v>97.883439999999993</v>
      </c>
      <c r="F451" s="47">
        <v>381643.002117</v>
      </c>
      <c r="G451" s="47">
        <v>1965662.5036599999</v>
      </c>
      <c r="H451" s="48" t="s">
        <v>48</v>
      </c>
      <c r="I451" s="48" t="s">
        <v>94</v>
      </c>
      <c r="J451" s="48" t="s">
        <v>95</v>
      </c>
      <c r="K451" s="48" t="s">
        <v>96</v>
      </c>
      <c r="L451" s="48" t="s">
        <v>64</v>
      </c>
      <c r="M451" s="48" t="s">
        <v>398</v>
      </c>
      <c r="N451" s="48" t="s">
        <v>59</v>
      </c>
    </row>
    <row r="452" spans="1:14" customFormat="1" ht="18.75">
      <c r="A452" s="33" t="s">
        <v>3088</v>
      </c>
      <c r="B452" s="45">
        <v>46130</v>
      </c>
      <c r="C452" s="46">
        <v>13.59</v>
      </c>
      <c r="D452" s="47">
        <v>17.775680000000001</v>
      </c>
      <c r="E452" s="47">
        <v>97.887020000000007</v>
      </c>
      <c r="F452" s="47">
        <v>382022.86779300001</v>
      </c>
      <c r="G452" s="47">
        <v>1965717.7874499999</v>
      </c>
      <c r="H452" s="48" t="s">
        <v>48</v>
      </c>
      <c r="I452" s="48" t="s">
        <v>94</v>
      </c>
      <c r="J452" s="48" t="s">
        <v>95</v>
      </c>
      <c r="K452" s="48" t="s">
        <v>96</v>
      </c>
      <c r="L452" s="48" t="s">
        <v>64</v>
      </c>
      <c r="M452" s="48" t="s">
        <v>398</v>
      </c>
      <c r="N452" s="48" t="s">
        <v>59</v>
      </c>
    </row>
    <row r="453" spans="1:14" customFormat="1" ht="18.75">
      <c r="A453" s="33" t="s">
        <v>3089</v>
      </c>
      <c r="B453" s="45">
        <v>46130</v>
      </c>
      <c r="C453" s="46">
        <v>13.59</v>
      </c>
      <c r="D453" s="47">
        <v>17.777550000000002</v>
      </c>
      <c r="E453" s="47">
        <v>97.875749999999996</v>
      </c>
      <c r="F453" s="47">
        <v>380829.34988499997</v>
      </c>
      <c r="G453" s="47">
        <v>1965931.8269799999</v>
      </c>
      <c r="H453" s="48" t="s">
        <v>48</v>
      </c>
      <c r="I453" s="48" t="s">
        <v>94</v>
      </c>
      <c r="J453" s="48" t="s">
        <v>95</v>
      </c>
      <c r="K453" s="48" t="s">
        <v>96</v>
      </c>
      <c r="L453" s="48" t="s">
        <v>64</v>
      </c>
      <c r="M453" s="48" t="s">
        <v>398</v>
      </c>
      <c r="N453" s="48" t="s">
        <v>59</v>
      </c>
    </row>
    <row r="454" spans="1:14" customFormat="1" ht="18.75">
      <c r="A454" s="33" t="s">
        <v>3090</v>
      </c>
      <c r="B454" s="45">
        <v>46130</v>
      </c>
      <c r="C454" s="46">
        <v>13.59</v>
      </c>
      <c r="D454" s="47">
        <v>17.779109999999999</v>
      </c>
      <c r="E454" s="47">
        <v>97.886629999999997</v>
      </c>
      <c r="F454" s="47">
        <v>381983.77513000002</v>
      </c>
      <c r="G454" s="47">
        <v>1966097.5646299999</v>
      </c>
      <c r="H454" s="48" t="s">
        <v>48</v>
      </c>
      <c r="I454" s="48" t="s">
        <v>94</v>
      </c>
      <c r="J454" s="48" t="s">
        <v>95</v>
      </c>
      <c r="K454" s="48" t="s">
        <v>96</v>
      </c>
      <c r="L454" s="48" t="s">
        <v>64</v>
      </c>
      <c r="M454" s="48" t="s">
        <v>398</v>
      </c>
      <c r="N454" s="48" t="s">
        <v>59</v>
      </c>
    </row>
    <row r="455" spans="1:14" customFormat="1" ht="18.75">
      <c r="A455" s="33" t="s">
        <v>3091</v>
      </c>
      <c r="B455" s="45">
        <v>46130</v>
      </c>
      <c r="C455" s="46">
        <v>13.59</v>
      </c>
      <c r="D455" s="47">
        <v>17.78097</v>
      </c>
      <c r="E455" s="47">
        <v>97.875280000000004</v>
      </c>
      <c r="F455" s="47">
        <v>380781.79318699997</v>
      </c>
      <c r="G455" s="47">
        <v>1966310.55226</v>
      </c>
      <c r="H455" s="48" t="s">
        <v>48</v>
      </c>
      <c r="I455" s="48" t="s">
        <v>94</v>
      </c>
      <c r="J455" s="48" t="s">
        <v>95</v>
      </c>
      <c r="K455" s="48" t="s">
        <v>96</v>
      </c>
      <c r="L455" s="48" t="s">
        <v>64</v>
      </c>
      <c r="M455" s="48" t="s">
        <v>398</v>
      </c>
      <c r="N455" s="48" t="s">
        <v>59</v>
      </c>
    </row>
    <row r="456" spans="1:14" customFormat="1" ht="18.75">
      <c r="A456" s="33" t="s">
        <v>3092</v>
      </c>
      <c r="B456" s="45">
        <v>46130</v>
      </c>
      <c r="C456" s="46">
        <v>13.59</v>
      </c>
      <c r="D456" s="47">
        <v>17.82959</v>
      </c>
      <c r="E456" s="47">
        <v>97.949569999999994</v>
      </c>
      <c r="F456" s="47">
        <v>388687.30450700002</v>
      </c>
      <c r="G456" s="47">
        <v>1971644.6566900001</v>
      </c>
      <c r="H456" s="48" t="s">
        <v>48</v>
      </c>
      <c r="I456" s="48" t="s">
        <v>94</v>
      </c>
      <c r="J456" s="48" t="s">
        <v>95</v>
      </c>
      <c r="K456" s="48" t="s">
        <v>96</v>
      </c>
      <c r="L456" s="48" t="s">
        <v>64</v>
      </c>
      <c r="M456" s="48" t="s">
        <v>398</v>
      </c>
      <c r="N456" s="48" t="s">
        <v>59</v>
      </c>
    </row>
    <row r="457" spans="1:14" customFormat="1" ht="18.75">
      <c r="A457" s="33" t="s">
        <v>3093</v>
      </c>
      <c r="B457" s="45">
        <v>46130</v>
      </c>
      <c r="C457" s="46">
        <v>13.59</v>
      </c>
      <c r="D457" s="47">
        <v>17.841259999999998</v>
      </c>
      <c r="E457" s="47">
        <v>97.908950000000004</v>
      </c>
      <c r="F457" s="47">
        <v>384389.97067800001</v>
      </c>
      <c r="G457" s="47">
        <v>1972960.5852099999</v>
      </c>
      <c r="H457" s="48" t="s">
        <v>48</v>
      </c>
      <c r="I457" s="48" t="s">
        <v>94</v>
      </c>
      <c r="J457" s="48" t="s">
        <v>95</v>
      </c>
      <c r="K457" s="48" t="s">
        <v>96</v>
      </c>
      <c r="L457" s="48" t="s">
        <v>64</v>
      </c>
      <c r="M457" s="48" t="s">
        <v>398</v>
      </c>
      <c r="N457" s="48" t="s">
        <v>1375</v>
      </c>
    </row>
    <row r="458" spans="1:14" customFormat="1" ht="18.75">
      <c r="A458" s="33" t="s">
        <v>3094</v>
      </c>
      <c r="B458" s="45">
        <v>46130</v>
      </c>
      <c r="C458" s="46">
        <v>13.59</v>
      </c>
      <c r="D458" s="47">
        <v>18.096450000000001</v>
      </c>
      <c r="E458" s="47">
        <v>100.52625999999999</v>
      </c>
      <c r="F458" s="47">
        <v>661501.33638200001</v>
      </c>
      <c r="G458" s="47">
        <v>2001524.7172900001</v>
      </c>
      <c r="H458" s="48" t="s">
        <v>48</v>
      </c>
      <c r="I458" s="48" t="s">
        <v>961</v>
      </c>
      <c r="J458" s="48" t="s">
        <v>147</v>
      </c>
      <c r="K458" s="48" t="s">
        <v>108</v>
      </c>
      <c r="L458" s="48" t="s">
        <v>64</v>
      </c>
      <c r="M458" s="48" t="s">
        <v>962</v>
      </c>
      <c r="N458" s="48" t="s">
        <v>1375</v>
      </c>
    </row>
    <row r="459" spans="1:14" customFormat="1" ht="18.75">
      <c r="A459" s="33" t="s">
        <v>3095</v>
      </c>
      <c r="B459" s="45">
        <v>46130</v>
      </c>
      <c r="C459" s="46">
        <v>13.59</v>
      </c>
      <c r="D459" s="47">
        <v>18.099720000000001</v>
      </c>
      <c r="E459" s="47">
        <v>100.52099</v>
      </c>
      <c r="F459" s="47">
        <v>660940.59923099994</v>
      </c>
      <c r="G459" s="47">
        <v>2001881.9964999999</v>
      </c>
      <c r="H459" s="48" t="s">
        <v>48</v>
      </c>
      <c r="I459" s="48" t="s">
        <v>961</v>
      </c>
      <c r="J459" s="48" t="s">
        <v>147</v>
      </c>
      <c r="K459" s="48" t="s">
        <v>108</v>
      </c>
      <c r="L459" s="48" t="s">
        <v>64</v>
      </c>
      <c r="M459" s="48" t="s">
        <v>962</v>
      </c>
      <c r="N459" s="48" t="s">
        <v>59</v>
      </c>
    </row>
    <row r="460" spans="1:14" customFormat="1" ht="18.75">
      <c r="A460" s="33" t="s">
        <v>3096</v>
      </c>
      <c r="B460" s="45">
        <v>46130</v>
      </c>
      <c r="C460" s="46">
        <v>13.59</v>
      </c>
      <c r="D460" s="47">
        <v>18.11664</v>
      </c>
      <c r="E460" s="47">
        <v>100.59071</v>
      </c>
      <c r="F460" s="47">
        <v>668303.22905900003</v>
      </c>
      <c r="G460" s="47">
        <v>2003816.8312200001</v>
      </c>
      <c r="H460" s="48" t="s">
        <v>48</v>
      </c>
      <c r="I460" s="48" t="s">
        <v>256</v>
      </c>
      <c r="J460" s="48" t="s">
        <v>147</v>
      </c>
      <c r="K460" s="48" t="s">
        <v>108</v>
      </c>
      <c r="L460" s="48" t="s">
        <v>64</v>
      </c>
      <c r="M460" s="48" t="s">
        <v>962</v>
      </c>
      <c r="N460" s="48" t="s">
        <v>59</v>
      </c>
    </row>
    <row r="461" spans="1:14" customFormat="1" ht="18.75">
      <c r="A461" s="33" t="s">
        <v>3097</v>
      </c>
      <c r="B461" s="45">
        <v>46130</v>
      </c>
      <c r="C461" s="46">
        <v>13.59</v>
      </c>
      <c r="D461" s="47">
        <v>18.341889999999999</v>
      </c>
      <c r="E461" s="47">
        <v>100.48833999999999</v>
      </c>
      <c r="F461" s="47">
        <v>657267.431599</v>
      </c>
      <c r="G461" s="47">
        <v>2028654.48288</v>
      </c>
      <c r="H461" s="48" t="s">
        <v>48</v>
      </c>
      <c r="I461" s="48" t="s">
        <v>3098</v>
      </c>
      <c r="J461" s="48" t="s">
        <v>148</v>
      </c>
      <c r="K461" s="48" t="s">
        <v>108</v>
      </c>
      <c r="L461" s="48" t="s">
        <v>64</v>
      </c>
      <c r="M461" s="48" t="s">
        <v>962</v>
      </c>
      <c r="N461" s="48" t="s">
        <v>1375</v>
      </c>
    </row>
    <row r="462" spans="1:14" customFormat="1" ht="18.75">
      <c r="A462" s="33" t="s">
        <v>3099</v>
      </c>
      <c r="B462" s="45">
        <v>46130</v>
      </c>
      <c r="C462" s="46">
        <v>13.59</v>
      </c>
      <c r="D462" s="47">
        <v>18.406009999999998</v>
      </c>
      <c r="E462" s="47">
        <v>100.98335</v>
      </c>
      <c r="F462" s="47">
        <v>709510.61170200002</v>
      </c>
      <c r="G462" s="47">
        <v>2036251.1526299999</v>
      </c>
      <c r="H462" s="48" t="s">
        <v>48</v>
      </c>
      <c r="I462" s="48" t="s">
        <v>259</v>
      </c>
      <c r="J462" s="48" t="s">
        <v>107</v>
      </c>
      <c r="K462" s="48" t="s">
        <v>108</v>
      </c>
      <c r="L462" s="48" t="s">
        <v>64</v>
      </c>
      <c r="M462" s="48" t="s">
        <v>295</v>
      </c>
      <c r="N462" s="48" t="s">
        <v>59</v>
      </c>
    </row>
    <row r="463" spans="1:14" customFormat="1" ht="18.75">
      <c r="A463" s="33" t="s">
        <v>3100</v>
      </c>
      <c r="B463" s="45">
        <v>46130</v>
      </c>
      <c r="C463" s="46">
        <v>13.59</v>
      </c>
      <c r="D463" s="47">
        <v>18.560169999999999</v>
      </c>
      <c r="E463" s="47">
        <v>100.60764</v>
      </c>
      <c r="F463" s="47">
        <v>669661.40423099999</v>
      </c>
      <c r="G463" s="47">
        <v>2052920.15041</v>
      </c>
      <c r="H463" s="48" t="s">
        <v>48</v>
      </c>
      <c r="I463" s="48" t="s">
        <v>3101</v>
      </c>
      <c r="J463" s="48" t="s">
        <v>107</v>
      </c>
      <c r="K463" s="48" t="s">
        <v>108</v>
      </c>
      <c r="L463" s="48" t="s">
        <v>64</v>
      </c>
      <c r="M463" s="48" t="s">
        <v>3102</v>
      </c>
      <c r="N463" s="48" t="s">
        <v>59</v>
      </c>
    </row>
    <row r="464" spans="1:14" customFormat="1" ht="18.75">
      <c r="A464" s="33" t="s">
        <v>3103</v>
      </c>
      <c r="B464" s="45">
        <v>46130</v>
      </c>
      <c r="C464" s="46">
        <v>13.59</v>
      </c>
      <c r="D464" s="47">
        <v>18.56869</v>
      </c>
      <c r="E464" s="47">
        <v>100.61178</v>
      </c>
      <c r="F464" s="47">
        <v>670089.96168099996</v>
      </c>
      <c r="G464" s="47">
        <v>2053867.0341700001</v>
      </c>
      <c r="H464" s="48" t="s">
        <v>48</v>
      </c>
      <c r="I464" s="48" t="s">
        <v>3101</v>
      </c>
      <c r="J464" s="48" t="s">
        <v>107</v>
      </c>
      <c r="K464" s="48" t="s">
        <v>108</v>
      </c>
      <c r="L464" s="48" t="s">
        <v>64</v>
      </c>
      <c r="M464" s="48" t="s">
        <v>3102</v>
      </c>
      <c r="N464" s="48" t="s">
        <v>59</v>
      </c>
    </row>
    <row r="465" spans="1:14" customFormat="1" ht="18.75">
      <c r="A465" s="33" t="s">
        <v>3104</v>
      </c>
      <c r="B465" s="45">
        <v>46130</v>
      </c>
      <c r="C465" s="46">
        <v>13.59</v>
      </c>
      <c r="D465" s="47">
        <v>18.572330000000001</v>
      </c>
      <c r="E465" s="47">
        <v>100.95732</v>
      </c>
      <c r="F465" s="47">
        <v>706560.54148300004</v>
      </c>
      <c r="G465" s="47">
        <v>2054631.85148</v>
      </c>
      <c r="H465" s="48" t="s">
        <v>48</v>
      </c>
      <c r="I465" s="48" t="s">
        <v>106</v>
      </c>
      <c r="J465" s="48" t="s">
        <v>107</v>
      </c>
      <c r="K465" s="48" t="s">
        <v>108</v>
      </c>
      <c r="L465" s="48" t="s">
        <v>64</v>
      </c>
      <c r="M465" s="48" t="s">
        <v>295</v>
      </c>
      <c r="N465" s="48" t="s">
        <v>59</v>
      </c>
    </row>
    <row r="466" spans="1:14" customFormat="1" ht="18.75">
      <c r="A466" s="33" t="s">
        <v>3105</v>
      </c>
      <c r="B466" s="45">
        <v>46130</v>
      </c>
      <c r="C466" s="46">
        <v>13.59</v>
      </c>
      <c r="D466" s="47">
        <v>18.612480000000001</v>
      </c>
      <c r="E466" s="47">
        <v>100.3967</v>
      </c>
      <c r="F466" s="47">
        <v>647351.17040299997</v>
      </c>
      <c r="G466" s="47">
        <v>2058523.4099399999</v>
      </c>
      <c r="H466" s="48" t="s">
        <v>48</v>
      </c>
      <c r="I466" s="48" t="s">
        <v>966</v>
      </c>
      <c r="J466" s="48" t="s">
        <v>107</v>
      </c>
      <c r="K466" s="48" t="s">
        <v>108</v>
      </c>
      <c r="L466" s="48" t="s">
        <v>64</v>
      </c>
      <c r="M466" s="48" t="s">
        <v>3106</v>
      </c>
      <c r="N466" s="48" t="s">
        <v>59</v>
      </c>
    </row>
    <row r="467" spans="1:14" customFormat="1" ht="18.75">
      <c r="A467" s="33" t="s">
        <v>3107</v>
      </c>
      <c r="B467" s="45">
        <v>46130</v>
      </c>
      <c r="C467" s="46">
        <v>13.59</v>
      </c>
      <c r="D467" s="47">
        <v>18.699570000000001</v>
      </c>
      <c r="E467" s="47">
        <v>100.51627999999999</v>
      </c>
      <c r="F467" s="47">
        <v>659887.45515599998</v>
      </c>
      <c r="G467" s="47">
        <v>2068264.4698000001</v>
      </c>
      <c r="H467" s="48" t="s">
        <v>48</v>
      </c>
      <c r="I467" s="48" t="s">
        <v>297</v>
      </c>
      <c r="J467" s="48" t="s">
        <v>107</v>
      </c>
      <c r="K467" s="48" t="s">
        <v>108</v>
      </c>
      <c r="L467" s="48" t="s">
        <v>64</v>
      </c>
      <c r="M467" s="48" t="s">
        <v>296</v>
      </c>
      <c r="N467" s="48" t="s">
        <v>59</v>
      </c>
    </row>
    <row r="468" spans="1:14" customFormat="1" ht="18.75">
      <c r="A468" s="33" t="s">
        <v>3108</v>
      </c>
      <c r="B468" s="45">
        <v>46130</v>
      </c>
      <c r="C468" s="46">
        <v>13.59</v>
      </c>
      <c r="D468" s="47">
        <v>18.699660000000002</v>
      </c>
      <c r="E468" s="47">
        <v>100.51931</v>
      </c>
      <c r="F468" s="47">
        <v>660206.93526499998</v>
      </c>
      <c r="G468" s="47">
        <v>2068277.1453</v>
      </c>
      <c r="H468" s="48" t="s">
        <v>48</v>
      </c>
      <c r="I468" s="48" t="s">
        <v>297</v>
      </c>
      <c r="J468" s="48" t="s">
        <v>107</v>
      </c>
      <c r="K468" s="48" t="s">
        <v>108</v>
      </c>
      <c r="L468" s="48" t="s">
        <v>64</v>
      </c>
      <c r="M468" s="48" t="s">
        <v>296</v>
      </c>
      <c r="N468" s="48" t="s">
        <v>59</v>
      </c>
    </row>
    <row r="469" spans="1:14" customFormat="1" ht="18.75">
      <c r="A469" s="33" t="s">
        <v>3109</v>
      </c>
      <c r="B469" s="45">
        <v>46130</v>
      </c>
      <c r="C469" s="46">
        <v>13.59</v>
      </c>
      <c r="D469" s="47">
        <v>18.73545</v>
      </c>
      <c r="E469" s="47">
        <v>100.58008</v>
      </c>
      <c r="F469" s="47">
        <v>666581.16977299994</v>
      </c>
      <c r="G469" s="47">
        <v>2072293.9062900001</v>
      </c>
      <c r="H469" s="48" t="s">
        <v>48</v>
      </c>
      <c r="I469" s="48" t="s">
        <v>297</v>
      </c>
      <c r="J469" s="48" t="s">
        <v>107</v>
      </c>
      <c r="K469" s="48" t="s">
        <v>108</v>
      </c>
      <c r="L469" s="48" t="s">
        <v>64</v>
      </c>
      <c r="M469" s="48" t="s">
        <v>296</v>
      </c>
      <c r="N469" s="48" t="s">
        <v>59</v>
      </c>
    </row>
    <row r="470" spans="1:14" customFormat="1" ht="18.75">
      <c r="A470" s="33" t="s">
        <v>3110</v>
      </c>
      <c r="B470" s="45">
        <v>46130</v>
      </c>
      <c r="C470" s="46">
        <v>13.59</v>
      </c>
      <c r="D470" s="47">
        <v>18.741859999999999</v>
      </c>
      <c r="E470" s="47">
        <v>100.44333</v>
      </c>
      <c r="F470" s="47">
        <v>652155.89925799996</v>
      </c>
      <c r="G470" s="47">
        <v>2072881.0900999999</v>
      </c>
      <c r="H470" s="48" t="s">
        <v>48</v>
      </c>
      <c r="I470" s="48" t="s">
        <v>966</v>
      </c>
      <c r="J470" s="48" t="s">
        <v>107</v>
      </c>
      <c r="K470" s="48" t="s">
        <v>108</v>
      </c>
      <c r="L470" s="48" t="s">
        <v>64</v>
      </c>
      <c r="M470" s="48" t="s">
        <v>296</v>
      </c>
      <c r="N470" s="48" t="s">
        <v>59</v>
      </c>
    </row>
    <row r="471" spans="1:14" customFormat="1" ht="18.75">
      <c r="A471" s="33" t="s">
        <v>3111</v>
      </c>
      <c r="B471" s="45">
        <v>46130</v>
      </c>
      <c r="C471" s="46">
        <v>13.59</v>
      </c>
      <c r="D471" s="47">
        <v>18.745339999999999</v>
      </c>
      <c r="E471" s="47">
        <v>100.37849</v>
      </c>
      <c r="F471" s="47">
        <v>645316.40752000001</v>
      </c>
      <c r="G471" s="47">
        <v>2073212.1202700001</v>
      </c>
      <c r="H471" s="48" t="s">
        <v>48</v>
      </c>
      <c r="I471" s="48" t="s">
        <v>298</v>
      </c>
      <c r="J471" s="48" t="s">
        <v>198</v>
      </c>
      <c r="K471" s="48" t="s">
        <v>108</v>
      </c>
      <c r="L471" s="48" t="s">
        <v>64</v>
      </c>
      <c r="M471" s="48" t="s">
        <v>299</v>
      </c>
      <c r="N471" s="48" t="s">
        <v>59</v>
      </c>
    </row>
    <row r="472" spans="1:14" customFormat="1" ht="18.75">
      <c r="A472" s="33" t="s">
        <v>3112</v>
      </c>
      <c r="B472" s="45">
        <v>46130</v>
      </c>
      <c r="C472" s="46">
        <v>13.59</v>
      </c>
      <c r="D472" s="47">
        <v>18.74596</v>
      </c>
      <c r="E472" s="47">
        <v>100.38328</v>
      </c>
      <c r="F472" s="47">
        <v>645820.90116500005</v>
      </c>
      <c r="G472" s="47">
        <v>2073284.6482800001</v>
      </c>
      <c r="H472" s="48" t="s">
        <v>48</v>
      </c>
      <c r="I472" s="48" t="s">
        <v>298</v>
      </c>
      <c r="J472" s="48" t="s">
        <v>198</v>
      </c>
      <c r="K472" s="48" t="s">
        <v>108</v>
      </c>
      <c r="L472" s="48" t="s">
        <v>64</v>
      </c>
      <c r="M472" s="48" t="s">
        <v>299</v>
      </c>
      <c r="N472" s="48" t="s">
        <v>59</v>
      </c>
    </row>
    <row r="473" spans="1:14" customFormat="1" ht="18.75">
      <c r="A473" s="33" t="s">
        <v>3113</v>
      </c>
      <c r="B473" s="45">
        <v>46130</v>
      </c>
      <c r="C473" s="46">
        <v>13.59</v>
      </c>
      <c r="D473" s="47">
        <v>18.745760000000001</v>
      </c>
      <c r="E473" s="47">
        <v>100.44285000000001</v>
      </c>
      <c r="F473" s="47">
        <v>652101.79561300005</v>
      </c>
      <c r="G473" s="47">
        <v>2073312.3042899999</v>
      </c>
      <c r="H473" s="48" t="s">
        <v>48</v>
      </c>
      <c r="I473" s="48" t="s">
        <v>298</v>
      </c>
      <c r="J473" s="48" t="s">
        <v>198</v>
      </c>
      <c r="K473" s="48" t="s">
        <v>108</v>
      </c>
      <c r="L473" s="48" t="s">
        <v>64</v>
      </c>
      <c r="M473" s="48" t="s">
        <v>299</v>
      </c>
      <c r="N473" s="48" t="s">
        <v>59</v>
      </c>
    </row>
    <row r="474" spans="1:14" customFormat="1" ht="18.75">
      <c r="A474" s="33" t="s">
        <v>3114</v>
      </c>
      <c r="B474" s="45">
        <v>46130</v>
      </c>
      <c r="C474" s="46">
        <v>13.59</v>
      </c>
      <c r="D474" s="47">
        <v>18.775849999999998</v>
      </c>
      <c r="E474" s="47">
        <v>100.52212</v>
      </c>
      <c r="F474" s="47">
        <v>660431.31836200005</v>
      </c>
      <c r="G474" s="47">
        <v>2076712.0632</v>
      </c>
      <c r="H474" s="48" t="s">
        <v>48</v>
      </c>
      <c r="I474" s="48" t="s">
        <v>3115</v>
      </c>
      <c r="J474" s="48" t="s">
        <v>159</v>
      </c>
      <c r="K474" s="48" t="s">
        <v>108</v>
      </c>
      <c r="L474" s="48" t="s">
        <v>64</v>
      </c>
      <c r="M474" s="48" t="s">
        <v>299</v>
      </c>
      <c r="N474" s="48" t="s">
        <v>59</v>
      </c>
    </row>
    <row r="475" spans="1:14" customFormat="1" ht="18.75">
      <c r="A475" s="33" t="s">
        <v>3116</v>
      </c>
      <c r="B475" s="45">
        <v>46130</v>
      </c>
      <c r="C475" s="46">
        <v>13.59</v>
      </c>
      <c r="D475" s="47">
        <v>18.778210000000001</v>
      </c>
      <c r="E475" s="47">
        <v>100.50975</v>
      </c>
      <c r="F475" s="47">
        <v>659125.06362699997</v>
      </c>
      <c r="G475" s="47">
        <v>2076962.15032</v>
      </c>
      <c r="H475" s="48" t="s">
        <v>48</v>
      </c>
      <c r="I475" s="48" t="s">
        <v>3115</v>
      </c>
      <c r="J475" s="48" t="s">
        <v>159</v>
      </c>
      <c r="K475" s="48" t="s">
        <v>108</v>
      </c>
      <c r="L475" s="48" t="s">
        <v>64</v>
      </c>
      <c r="M475" s="48" t="s">
        <v>299</v>
      </c>
      <c r="N475" s="48" t="s">
        <v>59</v>
      </c>
    </row>
    <row r="476" spans="1:14" customFormat="1" ht="18.75">
      <c r="A476" s="33" t="s">
        <v>3117</v>
      </c>
      <c r="B476" s="45">
        <v>46130</v>
      </c>
      <c r="C476" s="46">
        <v>13.59</v>
      </c>
      <c r="D476" s="47">
        <v>18.77899</v>
      </c>
      <c r="E476" s="47">
        <v>100.51572</v>
      </c>
      <c r="F476" s="47">
        <v>659753.673007</v>
      </c>
      <c r="G476" s="47">
        <v>2077053.82773</v>
      </c>
      <c r="H476" s="48" t="s">
        <v>48</v>
      </c>
      <c r="I476" s="48" t="s">
        <v>3115</v>
      </c>
      <c r="J476" s="48" t="s">
        <v>159</v>
      </c>
      <c r="K476" s="48" t="s">
        <v>108</v>
      </c>
      <c r="L476" s="48" t="s">
        <v>64</v>
      </c>
      <c r="M476" s="48" t="s">
        <v>299</v>
      </c>
      <c r="N476" s="48" t="s">
        <v>1375</v>
      </c>
    </row>
    <row r="477" spans="1:14" customFormat="1" ht="18.75">
      <c r="A477" s="33" t="s">
        <v>3118</v>
      </c>
      <c r="B477" s="45">
        <v>46130</v>
      </c>
      <c r="C477" s="46">
        <v>13.59</v>
      </c>
      <c r="D477" s="47">
        <v>18.85782</v>
      </c>
      <c r="E477" s="47">
        <v>100.38889</v>
      </c>
      <c r="F477" s="47">
        <v>646315.64339500002</v>
      </c>
      <c r="G477" s="47">
        <v>2085668.94734</v>
      </c>
      <c r="H477" s="48" t="s">
        <v>48</v>
      </c>
      <c r="I477" s="48" t="s">
        <v>3119</v>
      </c>
      <c r="J477" s="48" t="s">
        <v>198</v>
      </c>
      <c r="K477" s="48" t="s">
        <v>108</v>
      </c>
      <c r="L477" s="48" t="s">
        <v>64</v>
      </c>
      <c r="M477" s="48" t="s">
        <v>299</v>
      </c>
      <c r="N477" s="48" t="s">
        <v>59</v>
      </c>
    </row>
    <row r="478" spans="1:14" customFormat="1" ht="18.75">
      <c r="A478" s="33" t="s">
        <v>3120</v>
      </c>
      <c r="B478" s="45">
        <v>46130</v>
      </c>
      <c r="C478" s="46">
        <v>13.59</v>
      </c>
      <c r="D478" s="47">
        <v>18.861709999999999</v>
      </c>
      <c r="E478" s="47">
        <v>100.3884</v>
      </c>
      <c r="F478" s="47">
        <v>646260.642291</v>
      </c>
      <c r="G478" s="47">
        <v>2086099.0568899999</v>
      </c>
      <c r="H478" s="48" t="s">
        <v>48</v>
      </c>
      <c r="I478" s="48" t="s">
        <v>3119</v>
      </c>
      <c r="J478" s="48" t="s">
        <v>198</v>
      </c>
      <c r="K478" s="48" t="s">
        <v>108</v>
      </c>
      <c r="L478" s="48" t="s">
        <v>64</v>
      </c>
      <c r="M478" s="48" t="s">
        <v>299</v>
      </c>
      <c r="N478" s="48" t="s">
        <v>59</v>
      </c>
    </row>
    <row r="479" spans="1:14" customFormat="1" ht="18.75">
      <c r="A479" s="33" t="s">
        <v>3121</v>
      </c>
      <c r="B479" s="45">
        <v>46130</v>
      </c>
      <c r="C479" s="46">
        <v>13.59</v>
      </c>
      <c r="D479" s="47">
        <v>19.043620000000001</v>
      </c>
      <c r="E479" s="47">
        <v>100.90423</v>
      </c>
      <c r="F479" s="47">
        <v>700396.95634599996</v>
      </c>
      <c r="G479" s="47">
        <v>2106740.7754299999</v>
      </c>
      <c r="H479" s="48" t="s">
        <v>48</v>
      </c>
      <c r="I479" s="48" t="s">
        <v>3122</v>
      </c>
      <c r="J479" s="48" t="s">
        <v>346</v>
      </c>
      <c r="K479" s="48" t="s">
        <v>108</v>
      </c>
      <c r="L479" s="48" t="s">
        <v>64</v>
      </c>
      <c r="M479" s="48" t="s">
        <v>951</v>
      </c>
      <c r="N479" s="48" t="s">
        <v>59</v>
      </c>
    </row>
    <row r="480" spans="1:14" customFormat="1" ht="18.75">
      <c r="A480" s="33" t="s">
        <v>3123</v>
      </c>
      <c r="B480" s="45">
        <v>46130</v>
      </c>
      <c r="C480" s="46">
        <v>13.59</v>
      </c>
      <c r="D480" s="47">
        <v>19.217099999999999</v>
      </c>
      <c r="E480" s="47">
        <v>101.03682999999999</v>
      </c>
      <c r="F480" s="47">
        <v>714132.15665999998</v>
      </c>
      <c r="G480" s="47">
        <v>2126102.5257000001</v>
      </c>
      <c r="H480" s="48" t="s">
        <v>48</v>
      </c>
      <c r="I480" s="48" t="s">
        <v>361</v>
      </c>
      <c r="J480" s="48" t="s">
        <v>301</v>
      </c>
      <c r="K480" s="48" t="s">
        <v>108</v>
      </c>
      <c r="L480" s="48" t="s">
        <v>64</v>
      </c>
      <c r="M480" s="48" t="s">
        <v>951</v>
      </c>
      <c r="N480" s="48" t="s">
        <v>59</v>
      </c>
    </row>
    <row r="481" spans="1:14" customFormat="1" ht="18.75">
      <c r="A481" s="33" t="s">
        <v>3124</v>
      </c>
      <c r="B481" s="45">
        <v>46130</v>
      </c>
      <c r="C481" s="46">
        <v>13.59</v>
      </c>
      <c r="D481" s="47">
        <v>19.324590000000001</v>
      </c>
      <c r="E481" s="47">
        <v>101.00802</v>
      </c>
      <c r="F481" s="47">
        <v>710964.67793999997</v>
      </c>
      <c r="G481" s="47">
        <v>2137966.94521</v>
      </c>
      <c r="H481" s="48" t="s">
        <v>48</v>
      </c>
      <c r="I481" s="48" t="s">
        <v>950</v>
      </c>
      <c r="J481" s="48" t="s">
        <v>950</v>
      </c>
      <c r="K481" s="48" t="s">
        <v>108</v>
      </c>
      <c r="L481" s="48" t="s">
        <v>64</v>
      </c>
      <c r="M481" s="48" t="s">
        <v>951</v>
      </c>
      <c r="N481" s="48" t="s">
        <v>59</v>
      </c>
    </row>
    <row r="482" spans="1:14" customFormat="1" ht="18.75">
      <c r="A482" s="33" t="s">
        <v>3125</v>
      </c>
      <c r="B482" s="45">
        <v>46130</v>
      </c>
      <c r="C482" s="46">
        <v>13.59</v>
      </c>
      <c r="D482" s="47">
        <v>19.463180000000001</v>
      </c>
      <c r="E482" s="47">
        <v>100.7337</v>
      </c>
      <c r="F482" s="47">
        <v>681982.67888899997</v>
      </c>
      <c r="G482" s="47">
        <v>2152996.18212</v>
      </c>
      <c r="H482" s="48" t="s">
        <v>48</v>
      </c>
      <c r="I482" s="48" t="s">
        <v>278</v>
      </c>
      <c r="J482" s="48" t="s">
        <v>362</v>
      </c>
      <c r="K482" s="48" t="s">
        <v>108</v>
      </c>
      <c r="L482" s="48" t="s">
        <v>64</v>
      </c>
      <c r="M482" s="48" t="s">
        <v>299</v>
      </c>
      <c r="N482" s="48" t="s">
        <v>59</v>
      </c>
    </row>
    <row r="483" spans="1:14" customFormat="1" ht="18.75">
      <c r="A483" s="33" t="s">
        <v>3126</v>
      </c>
      <c r="B483" s="45">
        <v>46130</v>
      </c>
      <c r="C483" s="46">
        <v>13.59</v>
      </c>
      <c r="D483" s="47">
        <v>11.42747</v>
      </c>
      <c r="E483" s="47">
        <v>99.433090000000007</v>
      </c>
      <c r="F483" s="47">
        <v>547243.353473</v>
      </c>
      <c r="G483" s="47">
        <v>1263281.03938</v>
      </c>
      <c r="H483" s="48" t="s">
        <v>48</v>
      </c>
      <c r="I483" s="48" t="s">
        <v>3127</v>
      </c>
      <c r="J483" s="48" t="s">
        <v>3128</v>
      </c>
      <c r="K483" s="48" t="s">
        <v>3129</v>
      </c>
      <c r="L483" s="48" t="s">
        <v>52</v>
      </c>
      <c r="M483" s="48" t="s">
        <v>3130</v>
      </c>
      <c r="N483" s="48" t="s">
        <v>59</v>
      </c>
    </row>
    <row r="484" spans="1:14" customFormat="1" ht="18.75">
      <c r="A484" s="33" t="s">
        <v>3131</v>
      </c>
      <c r="B484" s="45">
        <v>46130</v>
      </c>
      <c r="C484" s="46">
        <v>13.59</v>
      </c>
      <c r="D484" s="47">
        <v>18.945119999999999</v>
      </c>
      <c r="E484" s="47">
        <v>100.14268</v>
      </c>
      <c r="F484" s="47">
        <v>620312.65673799999</v>
      </c>
      <c r="G484" s="47">
        <v>2095144.66236</v>
      </c>
      <c r="H484" s="48" t="s">
        <v>48</v>
      </c>
      <c r="I484" s="48" t="s">
        <v>168</v>
      </c>
      <c r="J484" s="48" t="s">
        <v>169</v>
      </c>
      <c r="K484" s="48" t="s">
        <v>123</v>
      </c>
      <c r="L484" s="48" t="s">
        <v>64</v>
      </c>
      <c r="M484" s="48" t="s">
        <v>303</v>
      </c>
      <c r="N484" s="48" t="s">
        <v>59</v>
      </c>
    </row>
    <row r="485" spans="1:14" customFormat="1" ht="18.75">
      <c r="A485" s="33" t="s">
        <v>3132</v>
      </c>
      <c r="B485" s="45">
        <v>46130</v>
      </c>
      <c r="C485" s="46">
        <v>13.59</v>
      </c>
      <c r="D485" s="47">
        <v>18.960460000000001</v>
      </c>
      <c r="E485" s="47">
        <v>100.00328</v>
      </c>
      <c r="F485" s="47">
        <v>605624.31531099998</v>
      </c>
      <c r="G485" s="47">
        <v>2096752.94105</v>
      </c>
      <c r="H485" s="48" t="s">
        <v>48</v>
      </c>
      <c r="I485" s="48" t="s">
        <v>3133</v>
      </c>
      <c r="J485" s="48" t="s">
        <v>1727</v>
      </c>
      <c r="K485" s="48" t="s">
        <v>123</v>
      </c>
      <c r="L485" s="48" t="s">
        <v>64</v>
      </c>
      <c r="M485" s="48" t="s">
        <v>3134</v>
      </c>
      <c r="N485" s="48" t="s">
        <v>1375</v>
      </c>
    </row>
    <row r="486" spans="1:14" customFormat="1" ht="18.75">
      <c r="A486" s="33" t="s">
        <v>3135</v>
      </c>
      <c r="B486" s="45">
        <v>46130</v>
      </c>
      <c r="C486" s="46">
        <v>13.59</v>
      </c>
      <c r="D486" s="47">
        <v>18.961379999999998</v>
      </c>
      <c r="E486" s="47">
        <v>100.00141000000001</v>
      </c>
      <c r="F486" s="47">
        <v>605426.84941899998</v>
      </c>
      <c r="G486" s="47">
        <v>2096853.6296900001</v>
      </c>
      <c r="H486" s="48" t="s">
        <v>48</v>
      </c>
      <c r="I486" s="48" t="s">
        <v>3133</v>
      </c>
      <c r="J486" s="48" t="s">
        <v>1727</v>
      </c>
      <c r="K486" s="48" t="s">
        <v>123</v>
      </c>
      <c r="L486" s="48" t="s">
        <v>64</v>
      </c>
      <c r="M486" s="48" t="s">
        <v>3134</v>
      </c>
      <c r="N486" s="48" t="s">
        <v>1375</v>
      </c>
    </row>
    <row r="487" spans="1:14" customFormat="1" ht="18.75">
      <c r="A487" s="33" t="s">
        <v>3136</v>
      </c>
      <c r="B487" s="45">
        <v>46130</v>
      </c>
      <c r="C487" s="46">
        <v>13.59</v>
      </c>
      <c r="D487" s="47">
        <v>18.99277</v>
      </c>
      <c r="E487" s="47">
        <v>99.894800000000004</v>
      </c>
      <c r="F487" s="47">
        <v>594184.70840200002</v>
      </c>
      <c r="G487" s="47">
        <v>2100266.8339900002</v>
      </c>
      <c r="H487" s="48" t="s">
        <v>48</v>
      </c>
      <c r="I487" s="48" t="s">
        <v>3137</v>
      </c>
      <c r="J487" s="48" t="s">
        <v>1727</v>
      </c>
      <c r="K487" s="48" t="s">
        <v>123</v>
      </c>
      <c r="L487" s="48" t="s">
        <v>64</v>
      </c>
      <c r="M487" s="48" t="s">
        <v>3134</v>
      </c>
      <c r="N487" s="48" t="s">
        <v>59</v>
      </c>
    </row>
    <row r="488" spans="1:14" customFormat="1" ht="18.75">
      <c r="A488" s="33" t="s">
        <v>3138</v>
      </c>
      <c r="B488" s="45">
        <v>46130</v>
      </c>
      <c r="C488" s="46">
        <v>13.59</v>
      </c>
      <c r="D488" s="47">
        <v>19.004159999999999</v>
      </c>
      <c r="E488" s="47">
        <v>99.922960000000003</v>
      </c>
      <c r="F488" s="47">
        <v>597142.35907200002</v>
      </c>
      <c r="G488" s="47">
        <v>2101542.5464300001</v>
      </c>
      <c r="H488" s="48" t="s">
        <v>48</v>
      </c>
      <c r="I488" s="48" t="s">
        <v>3137</v>
      </c>
      <c r="J488" s="48" t="s">
        <v>1727</v>
      </c>
      <c r="K488" s="48" t="s">
        <v>123</v>
      </c>
      <c r="L488" s="48" t="s">
        <v>64</v>
      </c>
      <c r="M488" s="48" t="s">
        <v>3134</v>
      </c>
      <c r="N488" s="48" t="s">
        <v>59</v>
      </c>
    </row>
    <row r="489" spans="1:14" customFormat="1" ht="18.75">
      <c r="A489" s="33" t="s">
        <v>3139</v>
      </c>
      <c r="B489" s="45">
        <v>46130</v>
      </c>
      <c r="C489" s="46">
        <v>13.59</v>
      </c>
      <c r="D489" s="47">
        <v>19.022829999999999</v>
      </c>
      <c r="E489" s="47">
        <v>100.43387</v>
      </c>
      <c r="F489" s="47">
        <v>650906.55916399998</v>
      </c>
      <c r="G489" s="47">
        <v>2103969.1084099999</v>
      </c>
      <c r="H489" s="48" t="s">
        <v>48</v>
      </c>
      <c r="I489" s="48" t="s">
        <v>168</v>
      </c>
      <c r="J489" s="48" t="s">
        <v>169</v>
      </c>
      <c r="K489" s="48" t="s">
        <v>123</v>
      </c>
      <c r="L489" s="48" t="s">
        <v>64</v>
      </c>
      <c r="M489" s="48" t="s">
        <v>303</v>
      </c>
      <c r="N489" s="48" t="s">
        <v>59</v>
      </c>
    </row>
    <row r="490" spans="1:14" customFormat="1" ht="18.75">
      <c r="A490" s="33" t="s">
        <v>3140</v>
      </c>
      <c r="B490" s="45">
        <v>46130</v>
      </c>
      <c r="C490" s="46">
        <v>13.59</v>
      </c>
      <c r="D490" s="47">
        <v>19.023060000000001</v>
      </c>
      <c r="E490" s="47">
        <v>100.43606</v>
      </c>
      <c r="F490" s="47">
        <v>651136.87429099996</v>
      </c>
      <c r="G490" s="47">
        <v>2103996.4460200001</v>
      </c>
      <c r="H490" s="48" t="s">
        <v>48</v>
      </c>
      <c r="I490" s="48" t="s">
        <v>168</v>
      </c>
      <c r="J490" s="48" t="s">
        <v>169</v>
      </c>
      <c r="K490" s="48" t="s">
        <v>123</v>
      </c>
      <c r="L490" s="48" t="s">
        <v>64</v>
      </c>
      <c r="M490" s="48" t="s">
        <v>303</v>
      </c>
      <c r="N490" s="48" t="s">
        <v>59</v>
      </c>
    </row>
    <row r="491" spans="1:14" customFormat="1" ht="18.75">
      <c r="A491" s="33" t="s">
        <v>3141</v>
      </c>
      <c r="B491" s="45">
        <v>46130</v>
      </c>
      <c r="C491" s="46">
        <v>13.59</v>
      </c>
      <c r="D491" s="47">
        <v>19.030190000000001</v>
      </c>
      <c r="E491" s="47">
        <v>100.42959</v>
      </c>
      <c r="F491" s="47">
        <v>650449.41231100005</v>
      </c>
      <c r="G491" s="47">
        <v>2104780.0093299998</v>
      </c>
      <c r="H491" s="48" t="s">
        <v>48</v>
      </c>
      <c r="I491" s="48" t="s">
        <v>168</v>
      </c>
      <c r="J491" s="48" t="s">
        <v>169</v>
      </c>
      <c r="K491" s="48" t="s">
        <v>123</v>
      </c>
      <c r="L491" s="48" t="s">
        <v>64</v>
      </c>
      <c r="M491" s="48" t="s">
        <v>303</v>
      </c>
      <c r="N491" s="48" t="s">
        <v>59</v>
      </c>
    </row>
    <row r="492" spans="1:14" customFormat="1" ht="18.75">
      <c r="A492" s="33" t="s">
        <v>3142</v>
      </c>
      <c r="B492" s="45">
        <v>46130</v>
      </c>
      <c r="C492" s="46">
        <v>13.59</v>
      </c>
      <c r="D492" s="47">
        <v>19.034089999999999</v>
      </c>
      <c r="E492" s="47">
        <v>100.42906000000001</v>
      </c>
      <c r="F492" s="47">
        <v>650390.11474600004</v>
      </c>
      <c r="G492" s="47">
        <v>2105211.1897700001</v>
      </c>
      <c r="H492" s="48" t="s">
        <v>48</v>
      </c>
      <c r="I492" s="48" t="s">
        <v>168</v>
      </c>
      <c r="J492" s="48" t="s">
        <v>169</v>
      </c>
      <c r="K492" s="48" t="s">
        <v>123</v>
      </c>
      <c r="L492" s="48" t="s">
        <v>64</v>
      </c>
      <c r="M492" s="48" t="s">
        <v>303</v>
      </c>
      <c r="N492" s="48" t="s">
        <v>59</v>
      </c>
    </row>
    <row r="493" spans="1:14" customFormat="1" ht="18.75">
      <c r="A493" s="33" t="s">
        <v>3143</v>
      </c>
      <c r="B493" s="45">
        <v>46130</v>
      </c>
      <c r="C493" s="46">
        <v>13.59</v>
      </c>
      <c r="D493" s="47">
        <v>19.041239999999998</v>
      </c>
      <c r="E493" s="47">
        <v>100.42289</v>
      </c>
      <c r="F493" s="47">
        <v>649734.28425899998</v>
      </c>
      <c r="G493" s="47">
        <v>2105997.2458299999</v>
      </c>
      <c r="H493" s="48" t="s">
        <v>48</v>
      </c>
      <c r="I493" s="48" t="s">
        <v>143</v>
      </c>
      <c r="J493" s="48" t="s">
        <v>144</v>
      </c>
      <c r="K493" s="48" t="s">
        <v>123</v>
      </c>
      <c r="L493" s="48" t="s">
        <v>64</v>
      </c>
      <c r="M493" s="48" t="s">
        <v>303</v>
      </c>
      <c r="N493" s="48" t="s">
        <v>59</v>
      </c>
    </row>
    <row r="494" spans="1:14" customFormat="1" ht="18.75">
      <c r="A494" s="33" t="s">
        <v>3144</v>
      </c>
      <c r="B494" s="45">
        <v>46130</v>
      </c>
      <c r="C494" s="46">
        <v>13.59</v>
      </c>
      <c r="D494" s="47">
        <v>19.059419999999999</v>
      </c>
      <c r="E494" s="47">
        <v>100.44096</v>
      </c>
      <c r="F494" s="47">
        <v>651619.63113200001</v>
      </c>
      <c r="G494" s="47">
        <v>2108024.8480099998</v>
      </c>
      <c r="H494" s="48" t="s">
        <v>48</v>
      </c>
      <c r="I494" s="48" t="s">
        <v>143</v>
      </c>
      <c r="J494" s="48" t="s">
        <v>144</v>
      </c>
      <c r="K494" s="48" t="s">
        <v>123</v>
      </c>
      <c r="L494" s="48" t="s">
        <v>64</v>
      </c>
      <c r="M494" s="48" t="s">
        <v>303</v>
      </c>
      <c r="N494" s="48" t="s">
        <v>59</v>
      </c>
    </row>
    <row r="495" spans="1:14" customFormat="1" ht="18.75">
      <c r="A495" s="33" t="s">
        <v>3145</v>
      </c>
      <c r="B495" s="45">
        <v>46130</v>
      </c>
      <c r="C495" s="46">
        <v>13.59</v>
      </c>
      <c r="D495" s="47">
        <v>19.06915</v>
      </c>
      <c r="E495" s="47">
        <v>100.45488</v>
      </c>
      <c r="F495" s="47">
        <v>653075.625764</v>
      </c>
      <c r="G495" s="47">
        <v>2109113.8249599999</v>
      </c>
      <c r="H495" s="48" t="s">
        <v>48</v>
      </c>
      <c r="I495" s="48" t="s">
        <v>143</v>
      </c>
      <c r="J495" s="48" t="s">
        <v>144</v>
      </c>
      <c r="K495" s="48" t="s">
        <v>123</v>
      </c>
      <c r="L495" s="48" t="s">
        <v>64</v>
      </c>
      <c r="M495" s="48" t="s">
        <v>303</v>
      </c>
      <c r="N495" s="48" t="s">
        <v>59</v>
      </c>
    </row>
    <row r="496" spans="1:14" customFormat="1" ht="18.75">
      <c r="A496" s="33" t="s">
        <v>3146</v>
      </c>
      <c r="B496" s="45">
        <v>46130</v>
      </c>
      <c r="C496" s="46">
        <v>13.59</v>
      </c>
      <c r="D496" s="47">
        <v>19.079650000000001</v>
      </c>
      <c r="E496" s="47">
        <v>100.44378</v>
      </c>
      <c r="F496" s="47">
        <v>651897.96770200005</v>
      </c>
      <c r="G496" s="47">
        <v>2110266.2727399999</v>
      </c>
      <c r="H496" s="48" t="s">
        <v>48</v>
      </c>
      <c r="I496" s="48" t="s">
        <v>143</v>
      </c>
      <c r="J496" s="48" t="s">
        <v>144</v>
      </c>
      <c r="K496" s="48" t="s">
        <v>123</v>
      </c>
      <c r="L496" s="48" t="s">
        <v>64</v>
      </c>
      <c r="M496" s="48" t="s">
        <v>303</v>
      </c>
      <c r="N496" s="48" t="s">
        <v>59</v>
      </c>
    </row>
    <row r="497" spans="1:14" customFormat="1" ht="18.75">
      <c r="A497" s="33" t="s">
        <v>3147</v>
      </c>
      <c r="B497" s="45">
        <v>46130</v>
      </c>
      <c r="C497" s="46">
        <v>13.59</v>
      </c>
      <c r="D497" s="47">
        <v>19.080290000000002</v>
      </c>
      <c r="E497" s="47">
        <v>100.44868</v>
      </c>
      <c r="F497" s="47">
        <v>652412.99074899999</v>
      </c>
      <c r="G497" s="47">
        <v>2110341.3610700001</v>
      </c>
      <c r="H497" s="48" t="s">
        <v>48</v>
      </c>
      <c r="I497" s="48" t="s">
        <v>143</v>
      </c>
      <c r="J497" s="48" t="s">
        <v>144</v>
      </c>
      <c r="K497" s="48" t="s">
        <v>123</v>
      </c>
      <c r="L497" s="48" t="s">
        <v>64</v>
      </c>
      <c r="M497" s="48" t="s">
        <v>303</v>
      </c>
      <c r="N497" s="48" t="s">
        <v>59</v>
      </c>
    </row>
    <row r="498" spans="1:14" customFormat="1" ht="18.75">
      <c r="A498" s="33" t="s">
        <v>3148</v>
      </c>
      <c r="B498" s="45">
        <v>46130</v>
      </c>
      <c r="C498" s="46">
        <v>13.59</v>
      </c>
      <c r="D498" s="47">
        <v>19.084869999999999</v>
      </c>
      <c r="E498" s="47">
        <v>100.45339</v>
      </c>
      <c r="F498" s="47">
        <v>652904.40062900004</v>
      </c>
      <c r="G498" s="47">
        <v>2110852.3654900002</v>
      </c>
      <c r="H498" s="48" t="s">
        <v>48</v>
      </c>
      <c r="I498" s="48" t="s">
        <v>143</v>
      </c>
      <c r="J498" s="48" t="s">
        <v>144</v>
      </c>
      <c r="K498" s="48" t="s">
        <v>123</v>
      </c>
      <c r="L498" s="48" t="s">
        <v>64</v>
      </c>
      <c r="M498" s="48" t="s">
        <v>303</v>
      </c>
      <c r="N498" s="48" t="s">
        <v>59</v>
      </c>
    </row>
    <row r="499" spans="1:14" customFormat="1" ht="18.75">
      <c r="A499" s="33" t="s">
        <v>3149</v>
      </c>
      <c r="B499" s="45">
        <v>46130</v>
      </c>
      <c r="C499" s="46">
        <v>13.59</v>
      </c>
      <c r="D499" s="47">
        <v>19.127479999999998</v>
      </c>
      <c r="E499" s="47">
        <v>100.41414</v>
      </c>
      <c r="F499" s="47">
        <v>648736.31154499995</v>
      </c>
      <c r="G499" s="47">
        <v>2115534.4595599999</v>
      </c>
      <c r="H499" s="48" t="s">
        <v>48</v>
      </c>
      <c r="I499" s="48" t="s">
        <v>143</v>
      </c>
      <c r="J499" s="48" t="s">
        <v>144</v>
      </c>
      <c r="K499" s="48" t="s">
        <v>123</v>
      </c>
      <c r="L499" s="48" t="s">
        <v>64</v>
      </c>
      <c r="M499" s="48" t="s">
        <v>303</v>
      </c>
      <c r="N499" s="48" t="s">
        <v>1375</v>
      </c>
    </row>
    <row r="500" spans="1:14" customFormat="1" ht="18.75">
      <c r="A500" s="33" t="s">
        <v>3150</v>
      </c>
      <c r="B500" s="45">
        <v>46130</v>
      </c>
      <c r="C500" s="46">
        <v>13.59</v>
      </c>
      <c r="D500" s="47">
        <v>19.12811</v>
      </c>
      <c r="E500" s="47">
        <v>100.41665</v>
      </c>
      <c r="F500" s="47">
        <v>648999.78561200004</v>
      </c>
      <c r="G500" s="47">
        <v>2115606.3232100001</v>
      </c>
      <c r="H500" s="48" t="s">
        <v>48</v>
      </c>
      <c r="I500" s="48" t="s">
        <v>143</v>
      </c>
      <c r="J500" s="48" t="s">
        <v>144</v>
      </c>
      <c r="K500" s="48" t="s">
        <v>123</v>
      </c>
      <c r="L500" s="48" t="s">
        <v>64</v>
      </c>
      <c r="M500" s="48" t="s">
        <v>303</v>
      </c>
      <c r="N500" s="48" t="s">
        <v>1375</v>
      </c>
    </row>
    <row r="501" spans="1:14" customFormat="1" ht="18.75">
      <c r="A501" s="33" t="s">
        <v>3151</v>
      </c>
      <c r="B501" s="45">
        <v>46130</v>
      </c>
      <c r="C501" s="46">
        <v>13.59</v>
      </c>
      <c r="D501" s="47">
        <v>19.130130000000001</v>
      </c>
      <c r="E501" s="47">
        <v>100.40107999999999</v>
      </c>
      <c r="F501" s="47">
        <v>647360.11966099998</v>
      </c>
      <c r="G501" s="47">
        <v>2115816.6878900002</v>
      </c>
      <c r="H501" s="48" t="s">
        <v>48</v>
      </c>
      <c r="I501" s="48" t="s">
        <v>143</v>
      </c>
      <c r="J501" s="48" t="s">
        <v>144</v>
      </c>
      <c r="K501" s="48" t="s">
        <v>123</v>
      </c>
      <c r="L501" s="48" t="s">
        <v>64</v>
      </c>
      <c r="M501" s="48" t="s">
        <v>303</v>
      </c>
      <c r="N501" s="48" t="s">
        <v>1375</v>
      </c>
    </row>
    <row r="502" spans="1:14" customFormat="1" ht="18.75">
      <c r="A502" s="33" t="s">
        <v>3152</v>
      </c>
      <c r="B502" s="45">
        <v>46130</v>
      </c>
      <c r="C502" s="46">
        <v>13.59</v>
      </c>
      <c r="D502" s="47">
        <v>19.13138</v>
      </c>
      <c r="E502" s="47">
        <v>100.41363</v>
      </c>
      <c r="F502" s="47">
        <v>648679.171585</v>
      </c>
      <c r="G502" s="47">
        <v>2115965.6619600002</v>
      </c>
      <c r="H502" s="48" t="s">
        <v>48</v>
      </c>
      <c r="I502" s="48" t="s">
        <v>143</v>
      </c>
      <c r="J502" s="48" t="s">
        <v>144</v>
      </c>
      <c r="K502" s="48" t="s">
        <v>123</v>
      </c>
      <c r="L502" s="48" t="s">
        <v>64</v>
      </c>
      <c r="M502" s="48" t="s">
        <v>303</v>
      </c>
      <c r="N502" s="48" t="s">
        <v>59</v>
      </c>
    </row>
    <row r="503" spans="1:14" customFormat="1" ht="18.75">
      <c r="A503" s="33" t="s">
        <v>3153</v>
      </c>
      <c r="B503" s="45">
        <v>46130</v>
      </c>
      <c r="C503" s="46">
        <v>13.59</v>
      </c>
      <c r="D503" s="47">
        <v>19.131399999999999</v>
      </c>
      <c r="E503" s="47">
        <v>100.41119999999999</v>
      </c>
      <c r="F503" s="47">
        <v>648423.53647399996</v>
      </c>
      <c r="G503" s="47">
        <v>2115965.8099000002</v>
      </c>
      <c r="H503" s="48" t="s">
        <v>48</v>
      </c>
      <c r="I503" s="48" t="s">
        <v>143</v>
      </c>
      <c r="J503" s="48" t="s">
        <v>144</v>
      </c>
      <c r="K503" s="48" t="s">
        <v>123</v>
      </c>
      <c r="L503" s="48" t="s">
        <v>64</v>
      </c>
      <c r="M503" s="48" t="s">
        <v>303</v>
      </c>
      <c r="N503" s="48" t="s">
        <v>59</v>
      </c>
    </row>
    <row r="504" spans="1:14" customFormat="1" ht="18.75">
      <c r="A504" s="33" t="s">
        <v>3154</v>
      </c>
      <c r="B504" s="45">
        <v>46130</v>
      </c>
      <c r="C504" s="46">
        <v>13.59</v>
      </c>
      <c r="D504" s="47">
        <v>19.132020000000001</v>
      </c>
      <c r="E504" s="47">
        <v>100.41613</v>
      </c>
      <c r="F504" s="47">
        <v>648941.57860699994</v>
      </c>
      <c r="G504" s="47">
        <v>2116038.6234599999</v>
      </c>
      <c r="H504" s="48" t="s">
        <v>48</v>
      </c>
      <c r="I504" s="48" t="s">
        <v>143</v>
      </c>
      <c r="J504" s="48" t="s">
        <v>144</v>
      </c>
      <c r="K504" s="48" t="s">
        <v>123</v>
      </c>
      <c r="L504" s="48" t="s">
        <v>64</v>
      </c>
      <c r="M504" s="48" t="s">
        <v>303</v>
      </c>
      <c r="N504" s="48" t="s">
        <v>59</v>
      </c>
    </row>
    <row r="505" spans="1:14" customFormat="1" ht="18.75">
      <c r="A505" s="33" t="s">
        <v>3155</v>
      </c>
      <c r="B505" s="45">
        <v>46130</v>
      </c>
      <c r="C505" s="46">
        <v>13.59</v>
      </c>
      <c r="D505" s="47">
        <v>19.13467</v>
      </c>
      <c r="E505" s="47">
        <v>100.40568</v>
      </c>
      <c r="F505" s="47">
        <v>647839.96514800005</v>
      </c>
      <c r="G505" s="47">
        <v>2116323.0405100002</v>
      </c>
      <c r="H505" s="48" t="s">
        <v>48</v>
      </c>
      <c r="I505" s="48" t="s">
        <v>143</v>
      </c>
      <c r="J505" s="48" t="s">
        <v>144</v>
      </c>
      <c r="K505" s="48" t="s">
        <v>123</v>
      </c>
      <c r="L505" s="48" t="s">
        <v>64</v>
      </c>
      <c r="M505" s="48" t="s">
        <v>303</v>
      </c>
      <c r="N505" s="48" t="s">
        <v>59</v>
      </c>
    </row>
    <row r="506" spans="1:14" customFormat="1" ht="18.75">
      <c r="A506" s="33" t="s">
        <v>3156</v>
      </c>
      <c r="B506" s="45">
        <v>46130</v>
      </c>
      <c r="C506" s="46">
        <v>13.59</v>
      </c>
      <c r="D506" s="47">
        <v>19.375170000000001</v>
      </c>
      <c r="E506" s="47">
        <v>100.48480000000001</v>
      </c>
      <c r="F506" s="47">
        <v>655935.17610399995</v>
      </c>
      <c r="G506" s="47">
        <v>2143010.4421899999</v>
      </c>
      <c r="H506" s="48" t="s">
        <v>48</v>
      </c>
      <c r="I506" s="48" t="s">
        <v>161</v>
      </c>
      <c r="J506" s="48" t="s">
        <v>144</v>
      </c>
      <c r="K506" s="48" t="s">
        <v>123</v>
      </c>
      <c r="L506" s="48" t="s">
        <v>64</v>
      </c>
      <c r="M506" s="48" t="s">
        <v>303</v>
      </c>
      <c r="N506" s="48" t="s">
        <v>59</v>
      </c>
    </row>
    <row r="507" spans="1:14" customFormat="1" ht="18.75">
      <c r="A507" s="33" t="s">
        <v>3157</v>
      </c>
      <c r="B507" s="45">
        <v>46130</v>
      </c>
      <c r="C507" s="46">
        <v>13.59</v>
      </c>
      <c r="D507" s="47">
        <v>16.618269999999999</v>
      </c>
      <c r="E507" s="47">
        <v>100.57429</v>
      </c>
      <c r="F507" s="47">
        <v>667925.85115200002</v>
      </c>
      <c r="G507" s="47">
        <v>1837986.8542500001</v>
      </c>
      <c r="H507" s="48" t="s">
        <v>48</v>
      </c>
      <c r="I507" s="48" t="s">
        <v>946</v>
      </c>
      <c r="J507" s="48" t="s">
        <v>405</v>
      </c>
      <c r="K507" s="48" t="s">
        <v>217</v>
      </c>
      <c r="L507" s="48" t="s">
        <v>64</v>
      </c>
      <c r="M507" s="48" t="s">
        <v>947</v>
      </c>
      <c r="N507" s="48" t="s">
        <v>59</v>
      </c>
    </row>
    <row r="508" spans="1:14" customFormat="1" ht="18.75">
      <c r="A508" s="33" t="s">
        <v>3158</v>
      </c>
      <c r="B508" s="45">
        <v>46130</v>
      </c>
      <c r="C508" s="46">
        <v>13.59</v>
      </c>
      <c r="D508" s="47">
        <v>17.040970000000002</v>
      </c>
      <c r="E508" s="47">
        <v>100.46187999999999</v>
      </c>
      <c r="F508" s="47">
        <v>655587.465906</v>
      </c>
      <c r="G508" s="47">
        <v>1884669.12026</v>
      </c>
      <c r="H508" s="48" t="s">
        <v>48</v>
      </c>
      <c r="I508" s="48" t="s">
        <v>437</v>
      </c>
      <c r="J508" s="48" t="s">
        <v>405</v>
      </c>
      <c r="K508" s="48" t="s">
        <v>217</v>
      </c>
      <c r="L508" s="48" t="s">
        <v>64</v>
      </c>
      <c r="M508" s="48" t="s">
        <v>3159</v>
      </c>
      <c r="N508" s="48" t="s">
        <v>1375</v>
      </c>
    </row>
    <row r="509" spans="1:14" customFormat="1" ht="18.75">
      <c r="A509" s="33" t="s">
        <v>3160</v>
      </c>
      <c r="B509" s="45">
        <v>46130</v>
      </c>
      <c r="C509" s="46">
        <v>13.59</v>
      </c>
      <c r="D509" s="47">
        <v>17.08539</v>
      </c>
      <c r="E509" s="47">
        <v>100.44579</v>
      </c>
      <c r="F509" s="47">
        <v>653838.30509299994</v>
      </c>
      <c r="G509" s="47">
        <v>1889571.6779499999</v>
      </c>
      <c r="H509" s="48" t="s">
        <v>48</v>
      </c>
      <c r="I509" s="48" t="s">
        <v>225</v>
      </c>
      <c r="J509" s="48" t="s">
        <v>3161</v>
      </c>
      <c r="K509" s="48" t="s">
        <v>217</v>
      </c>
      <c r="L509" s="48" t="s">
        <v>64</v>
      </c>
      <c r="M509" s="48" t="s">
        <v>3159</v>
      </c>
      <c r="N509" s="48" t="s">
        <v>59</v>
      </c>
    </row>
    <row r="510" spans="1:14" customFormat="1" ht="18.75">
      <c r="A510" s="33" t="s">
        <v>3162</v>
      </c>
      <c r="B510" s="45">
        <v>46130</v>
      </c>
      <c r="C510" s="46">
        <v>13.59</v>
      </c>
      <c r="D510" s="47">
        <v>17.295670000000001</v>
      </c>
      <c r="E510" s="47">
        <v>100.58412</v>
      </c>
      <c r="F510" s="47">
        <v>668370.00500899996</v>
      </c>
      <c r="G510" s="47">
        <v>1912956.11781</v>
      </c>
      <c r="H510" s="48" t="s">
        <v>48</v>
      </c>
      <c r="I510" s="48" t="s">
        <v>342</v>
      </c>
      <c r="J510" s="48" t="s">
        <v>229</v>
      </c>
      <c r="K510" s="48" t="s">
        <v>217</v>
      </c>
      <c r="L510" s="48" t="s">
        <v>64</v>
      </c>
      <c r="M510" s="48" t="s">
        <v>3163</v>
      </c>
      <c r="N510" s="48" t="s">
        <v>59</v>
      </c>
    </row>
    <row r="511" spans="1:14" customFormat="1" ht="18.75">
      <c r="A511" s="33" t="s">
        <v>3164</v>
      </c>
      <c r="B511" s="45">
        <v>46130</v>
      </c>
      <c r="C511" s="46">
        <v>13.59</v>
      </c>
      <c r="D511" s="47">
        <v>17.374140000000001</v>
      </c>
      <c r="E511" s="47">
        <v>100.54494</v>
      </c>
      <c r="F511" s="47">
        <v>664135.08351499995</v>
      </c>
      <c r="G511" s="47">
        <v>1921605.93998</v>
      </c>
      <c r="H511" s="48" t="s">
        <v>48</v>
      </c>
      <c r="I511" s="48" t="s">
        <v>228</v>
      </c>
      <c r="J511" s="48" t="s">
        <v>229</v>
      </c>
      <c r="K511" s="48" t="s">
        <v>217</v>
      </c>
      <c r="L511" s="48" t="s">
        <v>64</v>
      </c>
      <c r="M511" s="48" t="s">
        <v>354</v>
      </c>
      <c r="N511" s="48" t="s">
        <v>59</v>
      </c>
    </row>
    <row r="512" spans="1:14" customFormat="1" ht="18.75">
      <c r="A512" s="33" t="s">
        <v>3165</v>
      </c>
      <c r="B512" s="45">
        <v>46130</v>
      </c>
      <c r="C512" s="46">
        <v>13.59</v>
      </c>
      <c r="D512" s="47">
        <v>17.374759999999998</v>
      </c>
      <c r="E512" s="47">
        <v>100.54964</v>
      </c>
      <c r="F512" s="47">
        <v>664633.95983099996</v>
      </c>
      <c r="G512" s="47">
        <v>1921678.5792100001</v>
      </c>
      <c r="H512" s="48" t="s">
        <v>48</v>
      </c>
      <c r="I512" s="48" t="s">
        <v>228</v>
      </c>
      <c r="J512" s="48" t="s">
        <v>229</v>
      </c>
      <c r="K512" s="48" t="s">
        <v>217</v>
      </c>
      <c r="L512" s="48" t="s">
        <v>64</v>
      </c>
      <c r="M512" s="48" t="s">
        <v>354</v>
      </c>
      <c r="N512" s="48" t="s">
        <v>59</v>
      </c>
    </row>
    <row r="513" spans="1:14" customFormat="1" ht="18.75">
      <c r="A513" s="33" t="s">
        <v>3166</v>
      </c>
      <c r="B513" s="45">
        <v>46130</v>
      </c>
      <c r="C513" s="46">
        <v>13.59</v>
      </c>
      <c r="D513" s="47">
        <v>17.37537</v>
      </c>
      <c r="E513" s="47">
        <v>100.55428000000001</v>
      </c>
      <c r="F513" s="47">
        <v>665126.466961</v>
      </c>
      <c r="G513" s="47">
        <v>1921750.07265</v>
      </c>
      <c r="H513" s="48" t="s">
        <v>48</v>
      </c>
      <c r="I513" s="48" t="s">
        <v>228</v>
      </c>
      <c r="J513" s="48" t="s">
        <v>229</v>
      </c>
      <c r="K513" s="48" t="s">
        <v>217</v>
      </c>
      <c r="L513" s="48" t="s">
        <v>64</v>
      </c>
      <c r="M513" s="48" t="s">
        <v>354</v>
      </c>
      <c r="N513" s="48" t="s">
        <v>1375</v>
      </c>
    </row>
    <row r="514" spans="1:14" customFormat="1" ht="18.75">
      <c r="A514" s="33" t="s">
        <v>3167</v>
      </c>
      <c r="B514" s="45">
        <v>46130</v>
      </c>
      <c r="C514" s="46">
        <v>13.59</v>
      </c>
      <c r="D514" s="47">
        <v>17.393039999999999</v>
      </c>
      <c r="E514" s="47">
        <v>100.42323</v>
      </c>
      <c r="F514" s="47">
        <v>651186.74230000004</v>
      </c>
      <c r="G514" s="47">
        <v>1923597.3116899999</v>
      </c>
      <c r="H514" s="48" t="s">
        <v>48</v>
      </c>
      <c r="I514" s="48" t="s">
        <v>228</v>
      </c>
      <c r="J514" s="48" t="s">
        <v>229</v>
      </c>
      <c r="K514" s="48" t="s">
        <v>217</v>
      </c>
      <c r="L514" s="48" t="s">
        <v>64</v>
      </c>
      <c r="M514" s="48" t="s">
        <v>3168</v>
      </c>
      <c r="N514" s="48" t="s">
        <v>1375</v>
      </c>
    </row>
    <row r="515" spans="1:14" customFormat="1" ht="18.75">
      <c r="A515" s="33" t="s">
        <v>3169</v>
      </c>
      <c r="B515" s="45">
        <v>46130</v>
      </c>
      <c r="C515" s="46">
        <v>13.59</v>
      </c>
      <c r="D515" s="47">
        <v>17.393689999999999</v>
      </c>
      <c r="E515" s="47">
        <v>100.42805</v>
      </c>
      <c r="F515" s="47">
        <v>651698.31232200004</v>
      </c>
      <c r="G515" s="47">
        <v>1923673.04899</v>
      </c>
      <c r="H515" s="48" t="s">
        <v>48</v>
      </c>
      <c r="I515" s="48" t="s">
        <v>228</v>
      </c>
      <c r="J515" s="48" t="s">
        <v>229</v>
      </c>
      <c r="K515" s="48" t="s">
        <v>217</v>
      </c>
      <c r="L515" s="48" t="s">
        <v>64</v>
      </c>
      <c r="M515" s="48" t="s">
        <v>3168</v>
      </c>
      <c r="N515" s="48" t="s">
        <v>59</v>
      </c>
    </row>
    <row r="516" spans="1:14" customFormat="1" ht="18.75">
      <c r="A516" s="33" t="s">
        <v>3170</v>
      </c>
      <c r="B516" s="45">
        <v>46130</v>
      </c>
      <c r="C516" s="46">
        <v>13.59</v>
      </c>
      <c r="D516" s="47">
        <v>17.525559999999999</v>
      </c>
      <c r="E516" s="47">
        <v>100.84837</v>
      </c>
      <c r="F516" s="47">
        <v>696217.92984600004</v>
      </c>
      <c r="G516" s="47">
        <v>1938649.93613</v>
      </c>
      <c r="H516" s="48" t="s">
        <v>48</v>
      </c>
      <c r="I516" s="48" t="s">
        <v>231</v>
      </c>
      <c r="J516" s="48" t="s">
        <v>229</v>
      </c>
      <c r="K516" s="48" t="s">
        <v>217</v>
      </c>
      <c r="L516" s="48" t="s">
        <v>64</v>
      </c>
      <c r="M516" s="48" t="s">
        <v>356</v>
      </c>
      <c r="N516" s="48" t="s">
        <v>59</v>
      </c>
    </row>
    <row r="517" spans="1:14" customFormat="1" ht="18.75">
      <c r="A517" s="33" t="s">
        <v>3171</v>
      </c>
      <c r="B517" s="45">
        <v>46130</v>
      </c>
      <c r="C517" s="46">
        <v>13.59</v>
      </c>
      <c r="D517" s="47">
        <v>17.5289</v>
      </c>
      <c r="E517" s="47">
        <v>100.84331</v>
      </c>
      <c r="F517" s="47">
        <v>695677.03815299994</v>
      </c>
      <c r="G517" s="47">
        <v>1939014.3862099999</v>
      </c>
      <c r="H517" s="48" t="s">
        <v>48</v>
      </c>
      <c r="I517" s="48" t="s">
        <v>231</v>
      </c>
      <c r="J517" s="48" t="s">
        <v>229</v>
      </c>
      <c r="K517" s="48" t="s">
        <v>217</v>
      </c>
      <c r="L517" s="48" t="s">
        <v>64</v>
      </c>
      <c r="M517" s="48" t="s">
        <v>356</v>
      </c>
      <c r="N517" s="48" t="s">
        <v>1375</v>
      </c>
    </row>
    <row r="518" spans="1:14" customFormat="1" ht="18.75">
      <c r="A518" s="33" t="s">
        <v>3172</v>
      </c>
      <c r="B518" s="45">
        <v>46130</v>
      </c>
      <c r="C518" s="46">
        <v>13.59</v>
      </c>
      <c r="D518" s="47">
        <v>17.529509999999998</v>
      </c>
      <c r="E518" s="47">
        <v>100.84798000000001</v>
      </c>
      <c r="F518" s="47">
        <v>696172.26861399994</v>
      </c>
      <c r="G518" s="47">
        <v>1939086.71273</v>
      </c>
      <c r="H518" s="48" t="s">
        <v>48</v>
      </c>
      <c r="I518" s="48" t="s">
        <v>231</v>
      </c>
      <c r="J518" s="48" t="s">
        <v>229</v>
      </c>
      <c r="K518" s="48" t="s">
        <v>217</v>
      </c>
      <c r="L518" s="48" t="s">
        <v>64</v>
      </c>
      <c r="M518" s="48" t="s">
        <v>356</v>
      </c>
      <c r="N518" s="48" t="s">
        <v>59</v>
      </c>
    </row>
    <row r="519" spans="1:14" customFormat="1" ht="18.75">
      <c r="A519" s="33" t="s">
        <v>3173</v>
      </c>
      <c r="B519" s="45">
        <v>46130</v>
      </c>
      <c r="C519" s="46">
        <v>13.59</v>
      </c>
      <c r="D519" s="47">
        <v>17.58409</v>
      </c>
      <c r="E519" s="47">
        <v>100.87390000000001</v>
      </c>
      <c r="F519" s="47">
        <v>698864.98914399999</v>
      </c>
      <c r="G519" s="47">
        <v>1945154.5545900001</v>
      </c>
      <c r="H519" s="48" t="s">
        <v>48</v>
      </c>
      <c r="I519" s="48" t="s">
        <v>231</v>
      </c>
      <c r="J519" s="48" t="s">
        <v>229</v>
      </c>
      <c r="K519" s="48" t="s">
        <v>217</v>
      </c>
      <c r="L519" s="48" t="s">
        <v>64</v>
      </c>
      <c r="M519" s="48" t="s">
        <v>356</v>
      </c>
      <c r="N519" s="48" t="s">
        <v>59</v>
      </c>
    </row>
    <row r="520" spans="1:14" customFormat="1" ht="18.75">
      <c r="A520" s="33" t="s">
        <v>3174</v>
      </c>
      <c r="B520" s="45">
        <v>46130</v>
      </c>
      <c r="C520" s="46">
        <v>13.59</v>
      </c>
      <c r="D520" s="47">
        <v>12.645989999999999</v>
      </c>
      <c r="E520" s="47">
        <v>99.715800000000002</v>
      </c>
      <c r="F520" s="47">
        <v>577732.71366400004</v>
      </c>
      <c r="G520" s="47">
        <v>1398093.92359</v>
      </c>
      <c r="H520" s="48" t="s">
        <v>48</v>
      </c>
      <c r="I520" s="48" t="s">
        <v>2113</v>
      </c>
      <c r="J520" s="48" t="s">
        <v>2114</v>
      </c>
      <c r="K520" s="48" t="s">
        <v>90</v>
      </c>
      <c r="L520" s="48" t="s">
        <v>52</v>
      </c>
      <c r="M520" s="48" t="s">
        <v>3175</v>
      </c>
      <c r="N520" s="48" t="s">
        <v>57</v>
      </c>
    </row>
    <row r="521" spans="1:14" customFormat="1" ht="18.75">
      <c r="A521" s="33" t="s">
        <v>3176</v>
      </c>
      <c r="B521" s="45">
        <v>46130</v>
      </c>
      <c r="C521" s="46">
        <v>13.59</v>
      </c>
      <c r="D521" s="47">
        <v>12.649480000000001</v>
      </c>
      <c r="E521" s="47">
        <v>99.715249999999997</v>
      </c>
      <c r="F521" s="47">
        <v>577671.928251</v>
      </c>
      <c r="G521" s="47">
        <v>1398479.7232900001</v>
      </c>
      <c r="H521" s="48" t="s">
        <v>48</v>
      </c>
      <c r="I521" s="48" t="s">
        <v>2113</v>
      </c>
      <c r="J521" s="48" t="s">
        <v>2114</v>
      </c>
      <c r="K521" s="48" t="s">
        <v>90</v>
      </c>
      <c r="L521" s="48" t="s">
        <v>52</v>
      </c>
      <c r="M521" s="48" t="s">
        <v>3175</v>
      </c>
      <c r="N521" s="48" t="s">
        <v>59</v>
      </c>
    </row>
    <row r="522" spans="1:14" customFormat="1" ht="18.75">
      <c r="A522" s="33" t="s">
        <v>3177</v>
      </c>
      <c r="B522" s="45">
        <v>46130</v>
      </c>
      <c r="C522" s="46">
        <v>13.59</v>
      </c>
      <c r="D522" s="47">
        <v>12.761010000000001</v>
      </c>
      <c r="E522" s="47">
        <v>99.643100000000004</v>
      </c>
      <c r="F522" s="47">
        <v>569806.09849899996</v>
      </c>
      <c r="G522" s="47">
        <v>1410793.4958200001</v>
      </c>
      <c r="H522" s="48" t="s">
        <v>48</v>
      </c>
      <c r="I522" s="48" t="s">
        <v>3178</v>
      </c>
      <c r="J522" s="48" t="s">
        <v>91</v>
      </c>
      <c r="K522" s="48" t="s">
        <v>90</v>
      </c>
      <c r="L522" s="48" t="s">
        <v>52</v>
      </c>
      <c r="M522" s="48" t="s">
        <v>3175</v>
      </c>
      <c r="N522" s="48" t="s">
        <v>59</v>
      </c>
    </row>
    <row r="523" spans="1:14" customFormat="1" ht="18.75">
      <c r="A523" s="33" t="s">
        <v>3179</v>
      </c>
      <c r="B523" s="45">
        <v>46130</v>
      </c>
      <c r="C523" s="46">
        <v>13.59</v>
      </c>
      <c r="D523" s="47">
        <v>12.76159</v>
      </c>
      <c r="E523" s="47">
        <v>99.647030000000001</v>
      </c>
      <c r="F523" s="47">
        <v>570232.54171000002</v>
      </c>
      <c r="G523" s="47">
        <v>1410858.6993199999</v>
      </c>
      <c r="H523" s="48" t="s">
        <v>48</v>
      </c>
      <c r="I523" s="48" t="s">
        <v>3178</v>
      </c>
      <c r="J523" s="48" t="s">
        <v>91</v>
      </c>
      <c r="K523" s="48" t="s">
        <v>90</v>
      </c>
      <c r="L523" s="48" t="s">
        <v>52</v>
      </c>
      <c r="M523" s="48" t="s">
        <v>3175</v>
      </c>
      <c r="N523" s="48" t="s">
        <v>59</v>
      </c>
    </row>
    <row r="524" spans="1:14" customFormat="1" ht="18.75">
      <c r="A524" s="33" t="s">
        <v>3180</v>
      </c>
      <c r="B524" s="45">
        <v>46130</v>
      </c>
      <c r="C524" s="46">
        <v>13.59</v>
      </c>
      <c r="D524" s="47">
        <v>15.815770000000001</v>
      </c>
      <c r="E524" s="47">
        <v>101.30929999999999</v>
      </c>
      <c r="F524" s="47">
        <v>747358.17294800002</v>
      </c>
      <c r="G524" s="47">
        <v>1749916.1887000001</v>
      </c>
      <c r="H524" s="48" t="s">
        <v>48</v>
      </c>
      <c r="I524" s="48" t="s">
        <v>277</v>
      </c>
      <c r="J524" s="48" t="s">
        <v>275</v>
      </c>
      <c r="K524" s="48" t="s">
        <v>188</v>
      </c>
      <c r="L524" s="48" t="s">
        <v>64</v>
      </c>
      <c r="M524" s="48" t="s">
        <v>276</v>
      </c>
      <c r="N524" s="48" t="s">
        <v>59</v>
      </c>
    </row>
    <row r="525" spans="1:14" customFormat="1" ht="18.75">
      <c r="A525" s="33" t="s">
        <v>3181</v>
      </c>
      <c r="B525" s="45">
        <v>46130</v>
      </c>
      <c r="C525" s="46">
        <v>13.59</v>
      </c>
      <c r="D525" s="47">
        <v>15.845980000000001</v>
      </c>
      <c r="E525" s="47">
        <v>101.29452999999999</v>
      </c>
      <c r="F525" s="47">
        <v>745738.82138800004</v>
      </c>
      <c r="G525" s="47">
        <v>1753242.75477</v>
      </c>
      <c r="H525" s="48" t="s">
        <v>48</v>
      </c>
      <c r="I525" s="48" t="s">
        <v>277</v>
      </c>
      <c r="J525" s="48" t="s">
        <v>275</v>
      </c>
      <c r="K525" s="48" t="s">
        <v>188</v>
      </c>
      <c r="L525" s="48" t="s">
        <v>64</v>
      </c>
      <c r="M525" s="48" t="s">
        <v>276</v>
      </c>
      <c r="N525" s="48" t="s">
        <v>1375</v>
      </c>
    </row>
    <row r="526" spans="1:14" customFormat="1" ht="18.75">
      <c r="A526" s="33" t="s">
        <v>3182</v>
      </c>
      <c r="B526" s="45">
        <v>46130</v>
      </c>
      <c r="C526" s="46">
        <v>13.59</v>
      </c>
      <c r="D526" s="47">
        <v>15.914099999999999</v>
      </c>
      <c r="E526" s="47">
        <v>101.32277000000001</v>
      </c>
      <c r="F526" s="47">
        <v>748680.98211300001</v>
      </c>
      <c r="G526" s="47">
        <v>1760816.33818</v>
      </c>
      <c r="H526" s="48" t="s">
        <v>48</v>
      </c>
      <c r="I526" s="48" t="s">
        <v>310</v>
      </c>
      <c r="J526" s="48" t="s">
        <v>3183</v>
      </c>
      <c r="K526" s="48" t="s">
        <v>188</v>
      </c>
      <c r="L526" s="48" t="s">
        <v>64</v>
      </c>
      <c r="M526" s="48" t="s">
        <v>276</v>
      </c>
      <c r="N526" s="48" t="s">
        <v>59</v>
      </c>
    </row>
    <row r="527" spans="1:14" customFormat="1" ht="18.75">
      <c r="A527" s="33" t="s">
        <v>3184</v>
      </c>
      <c r="B527" s="45">
        <v>46130</v>
      </c>
      <c r="C527" s="46">
        <v>13.59</v>
      </c>
      <c r="D527" s="47">
        <v>15.96514</v>
      </c>
      <c r="E527" s="47">
        <v>100.89626</v>
      </c>
      <c r="F527" s="47">
        <v>702950.63565099996</v>
      </c>
      <c r="G527" s="47">
        <v>1766003.3501200001</v>
      </c>
      <c r="H527" s="48" t="s">
        <v>48</v>
      </c>
      <c r="I527" s="48" t="s">
        <v>3185</v>
      </c>
      <c r="J527" s="48" t="s">
        <v>410</v>
      </c>
      <c r="K527" s="48" t="s">
        <v>188</v>
      </c>
      <c r="L527" s="48" t="s">
        <v>64</v>
      </c>
      <c r="M527" s="48" t="s">
        <v>3186</v>
      </c>
      <c r="N527" s="48" t="s">
        <v>59</v>
      </c>
    </row>
    <row r="528" spans="1:14" customFormat="1" ht="18.75">
      <c r="A528" s="33" t="s">
        <v>3187</v>
      </c>
      <c r="B528" s="45">
        <v>46130</v>
      </c>
      <c r="C528" s="46">
        <v>13.59</v>
      </c>
      <c r="D528" s="47">
        <v>15.96776</v>
      </c>
      <c r="E528" s="47">
        <v>100.89912</v>
      </c>
      <c r="F528" s="47">
        <v>703254.18344099994</v>
      </c>
      <c r="G528" s="47">
        <v>1766296.08553</v>
      </c>
      <c r="H528" s="48" t="s">
        <v>48</v>
      </c>
      <c r="I528" s="48" t="s">
        <v>3185</v>
      </c>
      <c r="J528" s="48" t="s">
        <v>410</v>
      </c>
      <c r="K528" s="48" t="s">
        <v>188</v>
      </c>
      <c r="L528" s="48" t="s">
        <v>64</v>
      </c>
      <c r="M528" s="48" t="s">
        <v>3186</v>
      </c>
      <c r="N528" s="48" t="s">
        <v>59</v>
      </c>
    </row>
    <row r="529" spans="1:14" customFormat="1" ht="18.75">
      <c r="A529" s="33" t="s">
        <v>3188</v>
      </c>
      <c r="B529" s="45">
        <v>46130</v>
      </c>
      <c r="C529" s="46">
        <v>13.59</v>
      </c>
      <c r="D529" s="47">
        <v>16.970230000000001</v>
      </c>
      <c r="E529" s="47">
        <v>101.30909</v>
      </c>
      <c r="F529" s="47">
        <v>745881.38181499997</v>
      </c>
      <c r="G529" s="47">
        <v>1877708.43683</v>
      </c>
      <c r="H529" s="48" t="s">
        <v>48</v>
      </c>
      <c r="I529" s="48" t="s">
        <v>3189</v>
      </c>
      <c r="J529" s="48" t="s">
        <v>248</v>
      </c>
      <c r="K529" s="48" t="s">
        <v>188</v>
      </c>
      <c r="L529" s="48" t="s">
        <v>64</v>
      </c>
      <c r="M529" s="48" t="s">
        <v>3190</v>
      </c>
      <c r="N529" s="48" t="s">
        <v>1375</v>
      </c>
    </row>
    <row r="530" spans="1:14" customFormat="1" ht="18.75">
      <c r="A530" s="33" t="s">
        <v>3191</v>
      </c>
      <c r="B530" s="45">
        <v>46130</v>
      </c>
      <c r="C530" s="46">
        <v>13.59</v>
      </c>
      <c r="D530" s="47">
        <v>17.018249999999998</v>
      </c>
      <c r="E530" s="47">
        <v>101.16794</v>
      </c>
      <c r="F530" s="47">
        <v>730786.15079500002</v>
      </c>
      <c r="G530" s="47">
        <v>1882852.2664699999</v>
      </c>
      <c r="H530" s="48" t="s">
        <v>48</v>
      </c>
      <c r="I530" s="48" t="s">
        <v>3192</v>
      </c>
      <c r="J530" s="48" t="s">
        <v>248</v>
      </c>
      <c r="K530" s="48" t="s">
        <v>188</v>
      </c>
      <c r="L530" s="48" t="s">
        <v>64</v>
      </c>
      <c r="M530" s="48" t="s">
        <v>3193</v>
      </c>
      <c r="N530" s="48" t="s">
        <v>59</v>
      </c>
    </row>
    <row r="531" spans="1:14" customFormat="1" ht="18.75">
      <c r="A531" s="33" t="s">
        <v>3194</v>
      </c>
      <c r="B531" s="45">
        <v>46130</v>
      </c>
      <c r="C531" s="46">
        <v>13.59</v>
      </c>
      <c r="D531" s="47">
        <v>17.028690000000001</v>
      </c>
      <c r="E531" s="47">
        <v>101.40794</v>
      </c>
      <c r="F531" s="47">
        <v>756332.83947200002</v>
      </c>
      <c r="G531" s="47">
        <v>1884306.9425900001</v>
      </c>
      <c r="H531" s="48" t="s">
        <v>48</v>
      </c>
      <c r="I531" s="48" t="s">
        <v>3189</v>
      </c>
      <c r="J531" s="48" t="s">
        <v>248</v>
      </c>
      <c r="K531" s="48" t="s">
        <v>188</v>
      </c>
      <c r="L531" s="48" t="s">
        <v>64</v>
      </c>
      <c r="M531" s="48" t="s">
        <v>3190</v>
      </c>
      <c r="N531" s="48" t="s">
        <v>59</v>
      </c>
    </row>
    <row r="532" spans="1:14" customFormat="1" ht="18.75">
      <c r="A532" s="33" t="s">
        <v>3195</v>
      </c>
      <c r="B532" s="45">
        <v>46130</v>
      </c>
      <c r="C532" s="46">
        <v>13.59</v>
      </c>
      <c r="D532" s="47">
        <v>17.708410000000001</v>
      </c>
      <c r="E532" s="47">
        <v>99.441090000000003</v>
      </c>
      <c r="F532" s="47">
        <v>546771.46608699998</v>
      </c>
      <c r="G532" s="47">
        <v>1957980.4018300001</v>
      </c>
      <c r="H532" s="48" t="s">
        <v>48</v>
      </c>
      <c r="I532" s="48" t="s">
        <v>3196</v>
      </c>
      <c r="J532" s="48" t="s">
        <v>81</v>
      </c>
      <c r="K532" s="48" t="s">
        <v>79</v>
      </c>
      <c r="L532" s="48" t="s">
        <v>64</v>
      </c>
      <c r="M532" s="48" t="s">
        <v>3197</v>
      </c>
      <c r="N532" s="48" t="s">
        <v>1375</v>
      </c>
    </row>
    <row r="533" spans="1:14" customFormat="1" ht="18.75">
      <c r="A533" s="33" t="s">
        <v>3198</v>
      </c>
      <c r="B533" s="45">
        <v>46130</v>
      </c>
      <c r="C533" s="46">
        <v>13.59</v>
      </c>
      <c r="D533" s="47">
        <v>17.71322</v>
      </c>
      <c r="E533" s="47">
        <v>99.449309999999997</v>
      </c>
      <c r="F533" s="47">
        <v>547641.82785500004</v>
      </c>
      <c r="G533" s="47">
        <v>1958514.6193599999</v>
      </c>
      <c r="H533" s="48" t="s">
        <v>48</v>
      </c>
      <c r="I533" s="48" t="s">
        <v>3196</v>
      </c>
      <c r="J533" s="48" t="s">
        <v>81</v>
      </c>
      <c r="K533" s="48" t="s">
        <v>79</v>
      </c>
      <c r="L533" s="48" t="s">
        <v>64</v>
      </c>
      <c r="M533" s="48" t="s">
        <v>3197</v>
      </c>
      <c r="N533" s="48" t="s">
        <v>59</v>
      </c>
    </row>
    <row r="534" spans="1:14" customFormat="1" ht="18.75">
      <c r="A534" s="33" t="s">
        <v>3199</v>
      </c>
      <c r="B534" s="45">
        <v>46130</v>
      </c>
      <c r="C534" s="46">
        <v>13.59</v>
      </c>
      <c r="D534" s="47">
        <v>17.919820000000001</v>
      </c>
      <c r="E534" s="47">
        <v>99.798100000000005</v>
      </c>
      <c r="F534" s="47">
        <v>584529.29017599998</v>
      </c>
      <c r="G534" s="47">
        <v>1981495.9253199999</v>
      </c>
      <c r="H534" s="48" t="s">
        <v>48</v>
      </c>
      <c r="I534" s="48" t="s">
        <v>284</v>
      </c>
      <c r="J534" s="48" t="s">
        <v>81</v>
      </c>
      <c r="K534" s="48" t="s">
        <v>79</v>
      </c>
      <c r="L534" s="48" t="s">
        <v>64</v>
      </c>
      <c r="M534" s="48" t="s">
        <v>283</v>
      </c>
      <c r="N534" s="48" t="s">
        <v>59</v>
      </c>
    </row>
    <row r="535" spans="1:14" customFormat="1" ht="18.75">
      <c r="A535" s="33" t="s">
        <v>3200</v>
      </c>
      <c r="B535" s="45">
        <v>46130</v>
      </c>
      <c r="C535" s="46">
        <v>13.59</v>
      </c>
      <c r="D535" s="47">
        <v>17.939679999999999</v>
      </c>
      <c r="E535" s="47">
        <v>99.805030000000002</v>
      </c>
      <c r="F535" s="47">
        <v>585253.80228599999</v>
      </c>
      <c r="G535" s="47">
        <v>1983696.47948</v>
      </c>
      <c r="H535" s="48" t="s">
        <v>48</v>
      </c>
      <c r="I535" s="48" t="s">
        <v>3201</v>
      </c>
      <c r="J535" s="48" t="s">
        <v>78</v>
      </c>
      <c r="K535" s="48" t="s">
        <v>79</v>
      </c>
      <c r="L535" s="48" t="s">
        <v>64</v>
      </c>
      <c r="M535" s="48" t="s">
        <v>3202</v>
      </c>
      <c r="N535" s="48" t="s">
        <v>59</v>
      </c>
    </row>
    <row r="536" spans="1:14" customFormat="1" ht="18.75">
      <c r="A536" s="33" t="s">
        <v>3203</v>
      </c>
      <c r="B536" s="45">
        <v>46130</v>
      </c>
      <c r="C536" s="46">
        <v>13.59</v>
      </c>
      <c r="D536" s="47">
        <v>18.045919999999999</v>
      </c>
      <c r="E536" s="47">
        <v>99.654619999999994</v>
      </c>
      <c r="F536" s="47">
        <v>569283.05605599994</v>
      </c>
      <c r="G536" s="47">
        <v>1995388.57556</v>
      </c>
      <c r="H536" s="48" t="s">
        <v>48</v>
      </c>
      <c r="I536" s="48" t="s">
        <v>84</v>
      </c>
      <c r="J536" s="48" t="s">
        <v>81</v>
      </c>
      <c r="K536" s="48" t="s">
        <v>79</v>
      </c>
      <c r="L536" s="48" t="s">
        <v>64</v>
      </c>
      <c r="M536" s="48" t="s">
        <v>306</v>
      </c>
      <c r="N536" s="48" t="s">
        <v>1375</v>
      </c>
    </row>
    <row r="537" spans="1:14" customFormat="1" ht="18.75">
      <c r="A537" s="33" t="s">
        <v>3204</v>
      </c>
      <c r="B537" s="45">
        <v>46130</v>
      </c>
      <c r="C537" s="46">
        <v>13.59</v>
      </c>
      <c r="D537" s="47">
        <v>18.228739999999998</v>
      </c>
      <c r="E537" s="47">
        <v>100.38647</v>
      </c>
      <c r="F537" s="47">
        <v>646596.53076200001</v>
      </c>
      <c r="G537" s="47">
        <v>2016047.65913</v>
      </c>
      <c r="H537" s="48" t="s">
        <v>48</v>
      </c>
      <c r="I537" s="48" t="s">
        <v>285</v>
      </c>
      <c r="J537" s="48" t="s">
        <v>286</v>
      </c>
      <c r="K537" s="48" t="s">
        <v>79</v>
      </c>
      <c r="L537" s="48" t="s">
        <v>64</v>
      </c>
      <c r="M537" s="48" t="s">
        <v>287</v>
      </c>
      <c r="N537" s="48" t="s">
        <v>1375</v>
      </c>
    </row>
    <row r="538" spans="1:14" customFormat="1" ht="18.75">
      <c r="A538" s="33" t="s">
        <v>3205</v>
      </c>
      <c r="B538" s="45">
        <v>46130</v>
      </c>
      <c r="C538" s="46">
        <v>13.59</v>
      </c>
      <c r="D538" s="47">
        <v>18.337479999999999</v>
      </c>
      <c r="E538" s="47">
        <v>100.45453999999999</v>
      </c>
      <c r="F538" s="47">
        <v>653699.18207400001</v>
      </c>
      <c r="G538" s="47">
        <v>2028137.55822</v>
      </c>
      <c r="H538" s="48" t="s">
        <v>48</v>
      </c>
      <c r="I538" s="48" t="s">
        <v>3206</v>
      </c>
      <c r="J538" s="48" t="s">
        <v>286</v>
      </c>
      <c r="K538" s="48" t="s">
        <v>79</v>
      </c>
      <c r="L538" s="48" t="s">
        <v>64</v>
      </c>
      <c r="M538" s="48" t="s">
        <v>3207</v>
      </c>
      <c r="N538" s="48" t="s">
        <v>1375</v>
      </c>
    </row>
    <row r="539" spans="1:14" customFormat="1" ht="18.75">
      <c r="A539" s="33" t="s">
        <v>3208</v>
      </c>
      <c r="B539" s="45">
        <v>46130</v>
      </c>
      <c r="C539" s="46">
        <v>13.59</v>
      </c>
      <c r="D539" s="47">
        <v>18.338010000000001</v>
      </c>
      <c r="E539" s="47">
        <v>100.48887999999999</v>
      </c>
      <c r="F539" s="47">
        <v>657328.01361200004</v>
      </c>
      <c r="G539" s="47">
        <v>2028225.54923</v>
      </c>
      <c r="H539" s="48" t="s">
        <v>48</v>
      </c>
      <c r="I539" s="48" t="s">
        <v>3206</v>
      </c>
      <c r="J539" s="48" t="s">
        <v>286</v>
      </c>
      <c r="K539" s="48" t="s">
        <v>79</v>
      </c>
      <c r="L539" s="48" t="s">
        <v>64</v>
      </c>
      <c r="M539" s="48" t="s">
        <v>3207</v>
      </c>
      <c r="N539" s="48" t="s">
        <v>1375</v>
      </c>
    </row>
    <row r="540" spans="1:14" customFormat="1" ht="18.75">
      <c r="A540" s="33" t="s">
        <v>3209</v>
      </c>
      <c r="B540" s="45">
        <v>46130</v>
      </c>
      <c r="C540" s="46">
        <v>13.59</v>
      </c>
      <c r="D540" s="47">
        <v>18.405560000000001</v>
      </c>
      <c r="E540" s="47">
        <v>100.36582</v>
      </c>
      <c r="F540" s="47">
        <v>644266.16823499999</v>
      </c>
      <c r="G540" s="47">
        <v>2035599.06327</v>
      </c>
      <c r="H540" s="48" t="s">
        <v>48</v>
      </c>
      <c r="I540" s="48" t="s">
        <v>286</v>
      </c>
      <c r="J540" s="48" t="s">
        <v>286</v>
      </c>
      <c r="K540" s="48" t="s">
        <v>79</v>
      </c>
      <c r="L540" s="48" t="s">
        <v>64</v>
      </c>
      <c r="M540" s="48" t="s">
        <v>3207</v>
      </c>
      <c r="N540" s="48" t="s">
        <v>59</v>
      </c>
    </row>
    <row r="541" spans="1:14" customFormat="1" ht="18.75">
      <c r="A541" s="33" t="s">
        <v>3210</v>
      </c>
      <c r="B541" s="45">
        <v>46130</v>
      </c>
      <c r="C541" s="46">
        <v>13.59</v>
      </c>
      <c r="D541" s="47">
        <v>18.409420000000001</v>
      </c>
      <c r="E541" s="47">
        <v>100.36532</v>
      </c>
      <c r="F541" s="47">
        <v>644210.13221299998</v>
      </c>
      <c r="G541" s="47">
        <v>2036025.8369700001</v>
      </c>
      <c r="H541" s="48" t="s">
        <v>48</v>
      </c>
      <c r="I541" s="48" t="s">
        <v>286</v>
      </c>
      <c r="J541" s="48" t="s">
        <v>286</v>
      </c>
      <c r="K541" s="48" t="s">
        <v>79</v>
      </c>
      <c r="L541" s="48" t="s">
        <v>64</v>
      </c>
      <c r="M541" s="48" t="s">
        <v>3207</v>
      </c>
      <c r="N541" s="48" t="s">
        <v>59</v>
      </c>
    </row>
    <row r="542" spans="1:14" customFormat="1" ht="18.75">
      <c r="A542" s="33" t="s">
        <v>3211</v>
      </c>
      <c r="B542" s="45">
        <v>46130</v>
      </c>
      <c r="C542" s="46">
        <v>13.59</v>
      </c>
      <c r="D542" s="47">
        <v>18.419619999999998</v>
      </c>
      <c r="E542" s="47">
        <v>100.38334999999999</v>
      </c>
      <c r="F542" s="47">
        <v>646106.21273499995</v>
      </c>
      <c r="G542" s="47">
        <v>2037169.07024</v>
      </c>
      <c r="H542" s="48" t="s">
        <v>48</v>
      </c>
      <c r="I542" s="48" t="s">
        <v>3212</v>
      </c>
      <c r="J542" s="48" t="s">
        <v>286</v>
      </c>
      <c r="K542" s="48" t="s">
        <v>79</v>
      </c>
      <c r="L542" s="48" t="s">
        <v>64</v>
      </c>
      <c r="M542" s="48" t="s">
        <v>3207</v>
      </c>
      <c r="N542" s="48" t="s">
        <v>59</v>
      </c>
    </row>
    <row r="543" spans="1:14" customFormat="1" ht="18.75">
      <c r="A543" s="33" t="s">
        <v>3213</v>
      </c>
      <c r="B543" s="45">
        <v>46130</v>
      </c>
      <c r="C543" s="46">
        <v>13.59</v>
      </c>
      <c r="D543" s="47">
        <v>18.46368</v>
      </c>
      <c r="E543" s="47">
        <v>100.44906</v>
      </c>
      <c r="F543" s="47">
        <v>653008.49600899999</v>
      </c>
      <c r="G543" s="47">
        <v>2042099.4008200001</v>
      </c>
      <c r="H543" s="48" t="s">
        <v>48</v>
      </c>
      <c r="I543" s="48" t="s">
        <v>3214</v>
      </c>
      <c r="J543" s="48" t="s">
        <v>286</v>
      </c>
      <c r="K543" s="48" t="s">
        <v>79</v>
      </c>
      <c r="L543" s="48" t="s">
        <v>64</v>
      </c>
      <c r="M543" s="48" t="s">
        <v>3207</v>
      </c>
      <c r="N543" s="48" t="s">
        <v>59</v>
      </c>
    </row>
    <row r="544" spans="1:14" customFormat="1" ht="18.75">
      <c r="A544" s="33" t="s">
        <v>3215</v>
      </c>
      <c r="B544" s="45">
        <v>46130</v>
      </c>
      <c r="C544" s="46">
        <v>13.59</v>
      </c>
      <c r="D544" s="47">
        <v>18.47175</v>
      </c>
      <c r="E544" s="47">
        <v>100.54049999999999</v>
      </c>
      <c r="F544" s="47">
        <v>662657.99619800004</v>
      </c>
      <c r="G544" s="47">
        <v>2043072.3471299999</v>
      </c>
      <c r="H544" s="48" t="s">
        <v>48</v>
      </c>
      <c r="I544" s="48" t="s">
        <v>3214</v>
      </c>
      <c r="J544" s="48" t="s">
        <v>286</v>
      </c>
      <c r="K544" s="48" t="s">
        <v>79</v>
      </c>
      <c r="L544" s="48" t="s">
        <v>64</v>
      </c>
      <c r="M544" s="48" t="s">
        <v>3207</v>
      </c>
      <c r="N544" s="48" t="s">
        <v>59</v>
      </c>
    </row>
    <row r="545" spans="1:14" customFormat="1" ht="18.75">
      <c r="A545" s="33" t="s">
        <v>3216</v>
      </c>
      <c r="B545" s="45">
        <v>46130</v>
      </c>
      <c r="C545" s="46">
        <v>13.59</v>
      </c>
      <c r="D545" s="47">
        <v>18.475650000000002</v>
      </c>
      <c r="E545" s="47">
        <v>100.54004</v>
      </c>
      <c r="F545" s="47">
        <v>662605.73930100002</v>
      </c>
      <c r="G545" s="47">
        <v>2043503.5608600001</v>
      </c>
      <c r="H545" s="48" t="s">
        <v>48</v>
      </c>
      <c r="I545" s="48" t="s">
        <v>3214</v>
      </c>
      <c r="J545" s="48" t="s">
        <v>286</v>
      </c>
      <c r="K545" s="48" t="s">
        <v>79</v>
      </c>
      <c r="L545" s="48" t="s">
        <v>64</v>
      </c>
      <c r="M545" s="48" t="s">
        <v>3207</v>
      </c>
      <c r="N545" s="48" t="s">
        <v>59</v>
      </c>
    </row>
    <row r="546" spans="1:14" customFormat="1" ht="18.75">
      <c r="A546" s="33" t="s">
        <v>3217</v>
      </c>
      <c r="B546" s="45">
        <v>46130</v>
      </c>
      <c r="C546" s="46">
        <v>13.59</v>
      </c>
      <c r="D546" s="47">
        <v>18.55836</v>
      </c>
      <c r="E546" s="47">
        <v>100.38103</v>
      </c>
      <c r="F546" s="47">
        <v>645743.75578899996</v>
      </c>
      <c r="G546" s="47">
        <v>2052521.2265600001</v>
      </c>
      <c r="H546" s="48" t="s">
        <v>48</v>
      </c>
      <c r="I546" s="48" t="s">
        <v>288</v>
      </c>
      <c r="J546" s="48" t="s">
        <v>125</v>
      </c>
      <c r="K546" s="48" t="s">
        <v>79</v>
      </c>
      <c r="L546" s="48" t="s">
        <v>64</v>
      </c>
      <c r="M546" s="48" t="s">
        <v>289</v>
      </c>
      <c r="N546" s="48" t="s">
        <v>59</v>
      </c>
    </row>
    <row r="547" spans="1:14" customFormat="1" ht="18.75">
      <c r="A547" s="33" t="s">
        <v>3218</v>
      </c>
      <c r="B547" s="45">
        <v>46130</v>
      </c>
      <c r="C547" s="46">
        <v>13.59</v>
      </c>
      <c r="D547" s="47">
        <v>18.574919999999999</v>
      </c>
      <c r="E547" s="47">
        <v>100.19575</v>
      </c>
      <c r="F547" s="47">
        <v>626176.03116300004</v>
      </c>
      <c r="G547" s="47">
        <v>2054213.8094200001</v>
      </c>
      <c r="H547" s="48" t="s">
        <v>48</v>
      </c>
      <c r="I547" s="48" t="s">
        <v>288</v>
      </c>
      <c r="J547" s="48" t="s">
        <v>125</v>
      </c>
      <c r="K547" s="48" t="s">
        <v>79</v>
      </c>
      <c r="L547" s="48" t="s">
        <v>64</v>
      </c>
      <c r="M547" s="48" t="s">
        <v>289</v>
      </c>
      <c r="N547" s="48" t="s">
        <v>59</v>
      </c>
    </row>
    <row r="548" spans="1:14" customFormat="1" ht="18.75">
      <c r="A548" s="33" t="s">
        <v>3219</v>
      </c>
      <c r="B548" s="45">
        <v>46130</v>
      </c>
      <c r="C548" s="46">
        <v>13.59</v>
      </c>
      <c r="D548" s="47">
        <v>18.638829999999999</v>
      </c>
      <c r="E548" s="47">
        <v>100.32668</v>
      </c>
      <c r="F548" s="47">
        <v>639941.43881900003</v>
      </c>
      <c r="G548" s="47">
        <v>2061383.43683</v>
      </c>
      <c r="H548" s="48" t="s">
        <v>48</v>
      </c>
      <c r="I548" s="48" t="s">
        <v>124</v>
      </c>
      <c r="J548" s="48" t="s">
        <v>125</v>
      </c>
      <c r="K548" s="48" t="s">
        <v>79</v>
      </c>
      <c r="L548" s="48" t="s">
        <v>64</v>
      </c>
      <c r="M548" s="48" t="s">
        <v>289</v>
      </c>
      <c r="N548" s="48" t="s">
        <v>59</v>
      </c>
    </row>
    <row r="549" spans="1:14" customFormat="1" ht="18.75">
      <c r="A549" s="33" t="s">
        <v>3220</v>
      </c>
      <c r="B549" s="45">
        <v>46130</v>
      </c>
      <c r="C549" s="46">
        <v>13.59</v>
      </c>
      <c r="D549" s="47">
        <v>17.816279999999999</v>
      </c>
      <c r="E549" s="47">
        <v>97.880459999999999</v>
      </c>
      <c r="F549" s="47">
        <v>381354.25986500003</v>
      </c>
      <c r="G549" s="47">
        <v>1970214.35876</v>
      </c>
      <c r="H549" s="48" t="s">
        <v>48</v>
      </c>
      <c r="I549" s="48" t="s">
        <v>134</v>
      </c>
      <c r="J549" s="48" t="s">
        <v>134</v>
      </c>
      <c r="K549" s="48" t="s">
        <v>135</v>
      </c>
      <c r="L549" s="48" t="s">
        <v>64</v>
      </c>
      <c r="M549" s="48" t="s">
        <v>960</v>
      </c>
      <c r="N549" s="48" t="s">
        <v>1375</v>
      </c>
    </row>
    <row r="550" spans="1:14" customFormat="1" ht="18.75">
      <c r="A550" s="33" t="s">
        <v>3221</v>
      </c>
      <c r="B550" s="45">
        <v>46130</v>
      </c>
      <c r="C550" s="46">
        <v>13.59</v>
      </c>
      <c r="D550" s="47">
        <v>17.817399999999999</v>
      </c>
      <c r="E550" s="47">
        <v>97.888310000000004</v>
      </c>
      <c r="F550" s="47">
        <v>382187.00262799999</v>
      </c>
      <c r="G550" s="47">
        <v>1970333.3306400001</v>
      </c>
      <c r="H550" s="48" t="s">
        <v>48</v>
      </c>
      <c r="I550" s="48" t="s">
        <v>134</v>
      </c>
      <c r="J550" s="48" t="s">
        <v>134</v>
      </c>
      <c r="K550" s="48" t="s">
        <v>135</v>
      </c>
      <c r="L550" s="48" t="s">
        <v>64</v>
      </c>
      <c r="M550" s="48" t="s">
        <v>960</v>
      </c>
      <c r="N550" s="48" t="s">
        <v>1375</v>
      </c>
    </row>
    <row r="551" spans="1:14" customFormat="1" ht="18.75">
      <c r="A551" s="33" t="s">
        <v>3222</v>
      </c>
      <c r="B551" s="45">
        <v>46130</v>
      </c>
      <c r="C551" s="46">
        <v>13.59</v>
      </c>
      <c r="D551" s="47">
        <v>17.861650000000001</v>
      </c>
      <c r="E551" s="47">
        <v>97.784030000000001</v>
      </c>
      <c r="F551" s="47">
        <v>371166.31513100001</v>
      </c>
      <c r="G551" s="47">
        <v>1975298.50495</v>
      </c>
      <c r="H551" s="48" t="s">
        <v>48</v>
      </c>
      <c r="I551" s="48" t="s">
        <v>3223</v>
      </c>
      <c r="J551" s="48" t="s">
        <v>134</v>
      </c>
      <c r="K551" s="48" t="s">
        <v>135</v>
      </c>
      <c r="L551" s="48" t="s">
        <v>64</v>
      </c>
      <c r="M551" s="48" t="s">
        <v>960</v>
      </c>
      <c r="N551" s="48" t="s">
        <v>1375</v>
      </c>
    </row>
    <row r="552" spans="1:14" customFormat="1" ht="18.75">
      <c r="A552" s="33" t="s">
        <v>3224</v>
      </c>
      <c r="B552" s="45">
        <v>46130</v>
      </c>
      <c r="C552" s="46">
        <v>13.59</v>
      </c>
      <c r="D552" s="47">
        <v>17.91545</v>
      </c>
      <c r="E552" s="47">
        <v>97.744439999999997</v>
      </c>
      <c r="F552" s="47">
        <v>367011.23943399999</v>
      </c>
      <c r="G552" s="47">
        <v>1981279.5842500001</v>
      </c>
      <c r="H552" s="48" t="s">
        <v>48</v>
      </c>
      <c r="I552" s="48" t="s">
        <v>3223</v>
      </c>
      <c r="J552" s="48" t="s">
        <v>134</v>
      </c>
      <c r="K552" s="48" t="s">
        <v>135</v>
      </c>
      <c r="L552" s="48" t="s">
        <v>64</v>
      </c>
      <c r="M552" s="48" t="s">
        <v>3225</v>
      </c>
      <c r="N552" s="48" t="s">
        <v>59</v>
      </c>
    </row>
    <row r="553" spans="1:14" customFormat="1" ht="18.75">
      <c r="A553" s="33" t="s">
        <v>3226</v>
      </c>
      <c r="B553" s="45">
        <v>46130</v>
      </c>
      <c r="C553" s="46">
        <v>13.59</v>
      </c>
      <c r="D553" s="47">
        <v>17.948229999999999</v>
      </c>
      <c r="E553" s="47">
        <v>97.851820000000004</v>
      </c>
      <c r="F553" s="47">
        <v>378408.59933300002</v>
      </c>
      <c r="G553" s="47">
        <v>1984833.39491</v>
      </c>
      <c r="H553" s="48" t="s">
        <v>48</v>
      </c>
      <c r="I553" s="48" t="s">
        <v>134</v>
      </c>
      <c r="J553" s="48" t="s">
        <v>134</v>
      </c>
      <c r="K553" s="48" t="s">
        <v>135</v>
      </c>
      <c r="L553" s="48" t="s">
        <v>64</v>
      </c>
      <c r="M553" s="48" t="s">
        <v>960</v>
      </c>
      <c r="N553" s="48" t="s">
        <v>59</v>
      </c>
    </row>
    <row r="554" spans="1:14" customFormat="1" ht="18.75">
      <c r="A554" s="33" t="s">
        <v>3227</v>
      </c>
      <c r="B554" s="45">
        <v>46130</v>
      </c>
      <c r="C554" s="46">
        <v>13.59</v>
      </c>
      <c r="D554" s="47">
        <v>17.952500000000001</v>
      </c>
      <c r="E554" s="47">
        <v>98.128910000000005</v>
      </c>
      <c r="F554" s="47">
        <v>407756.57370800001</v>
      </c>
      <c r="G554" s="47">
        <v>1985146.4830199999</v>
      </c>
      <c r="H554" s="48" t="s">
        <v>48</v>
      </c>
      <c r="I554" s="48" t="s">
        <v>3228</v>
      </c>
      <c r="J554" s="48" t="s">
        <v>134</v>
      </c>
      <c r="K554" s="48" t="s">
        <v>135</v>
      </c>
      <c r="L554" s="48" t="s">
        <v>64</v>
      </c>
      <c r="M554" s="48" t="s">
        <v>290</v>
      </c>
      <c r="N554" s="48" t="s">
        <v>59</v>
      </c>
    </row>
    <row r="555" spans="1:14" customFormat="1" ht="18.75">
      <c r="A555" s="33" t="s">
        <v>3229</v>
      </c>
      <c r="B555" s="45">
        <v>46130</v>
      </c>
      <c r="C555" s="46">
        <v>13.59</v>
      </c>
      <c r="D555" s="47">
        <v>17.952819999999999</v>
      </c>
      <c r="E555" s="47">
        <v>98.124880000000005</v>
      </c>
      <c r="F555" s="47">
        <v>407329.95956300001</v>
      </c>
      <c r="G555" s="47">
        <v>1985183.8944999999</v>
      </c>
      <c r="H555" s="48" t="s">
        <v>48</v>
      </c>
      <c r="I555" s="48" t="s">
        <v>3228</v>
      </c>
      <c r="J555" s="48" t="s">
        <v>134</v>
      </c>
      <c r="K555" s="48" t="s">
        <v>135</v>
      </c>
      <c r="L555" s="48" t="s">
        <v>64</v>
      </c>
      <c r="M555" s="48" t="s">
        <v>290</v>
      </c>
      <c r="N555" s="48" t="s">
        <v>1375</v>
      </c>
    </row>
    <row r="556" spans="1:14" customFormat="1" ht="18.75">
      <c r="A556" s="33" t="s">
        <v>3230</v>
      </c>
      <c r="B556" s="45">
        <v>46130</v>
      </c>
      <c r="C556" s="46">
        <v>13.59</v>
      </c>
      <c r="D556" s="47">
        <v>17.95336</v>
      </c>
      <c r="E556" s="47">
        <v>98.128630000000001</v>
      </c>
      <c r="F556" s="47">
        <v>407727.36755199998</v>
      </c>
      <c r="G556" s="47">
        <v>1985241.77758</v>
      </c>
      <c r="H556" s="48" t="s">
        <v>48</v>
      </c>
      <c r="I556" s="48" t="s">
        <v>3228</v>
      </c>
      <c r="J556" s="48" t="s">
        <v>134</v>
      </c>
      <c r="K556" s="48" t="s">
        <v>135</v>
      </c>
      <c r="L556" s="48" t="s">
        <v>64</v>
      </c>
      <c r="M556" s="48" t="s">
        <v>290</v>
      </c>
      <c r="N556" s="48" t="s">
        <v>59</v>
      </c>
    </row>
    <row r="557" spans="1:14" customFormat="1" ht="18.75">
      <c r="A557" s="33" t="s">
        <v>3231</v>
      </c>
      <c r="B557" s="45">
        <v>46130</v>
      </c>
      <c r="C557" s="46">
        <v>13.59</v>
      </c>
      <c r="D557" s="47">
        <v>17.953810000000001</v>
      </c>
      <c r="E557" s="47">
        <v>97.989009999999993</v>
      </c>
      <c r="F557" s="47">
        <v>392941.58877700003</v>
      </c>
      <c r="G557" s="47">
        <v>1985366.44462</v>
      </c>
      <c r="H557" s="48" t="s">
        <v>48</v>
      </c>
      <c r="I557" s="48" t="s">
        <v>3232</v>
      </c>
      <c r="J557" s="48" t="s">
        <v>134</v>
      </c>
      <c r="K557" s="48" t="s">
        <v>135</v>
      </c>
      <c r="L557" s="48" t="s">
        <v>64</v>
      </c>
      <c r="M557" s="48" t="s">
        <v>290</v>
      </c>
      <c r="N557" s="48" t="s">
        <v>1375</v>
      </c>
    </row>
    <row r="558" spans="1:14" customFormat="1" ht="18.75">
      <c r="A558" s="33" t="s">
        <v>3233</v>
      </c>
      <c r="B558" s="45">
        <v>46130</v>
      </c>
      <c r="C558" s="46">
        <v>13.59</v>
      </c>
      <c r="D558" s="47">
        <v>17.955380000000002</v>
      </c>
      <c r="E558" s="47">
        <v>98.124420000000001</v>
      </c>
      <c r="F558" s="47">
        <v>407282.57961199997</v>
      </c>
      <c r="G558" s="47">
        <v>1985467.3780100001</v>
      </c>
      <c r="H558" s="48" t="s">
        <v>48</v>
      </c>
      <c r="I558" s="48" t="s">
        <v>3228</v>
      </c>
      <c r="J558" s="48" t="s">
        <v>134</v>
      </c>
      <c r="K558" s="48" t="s">
        <v>135</v>
      </c>
      <c r="L558" s="48" t="s">
        <v>64</v>
      </c>
      <c r="M558" s="48" t="s">
        <v>290</v>
      </c>
      <c r="N558" s="48" t="s">
        <v>59</v>
      </c>
    </row>
    <row r="559" spans="1:14" customFormat="1" ht="18.75">
      <c r="A559" s="33" t="s">
        <v>3234</v>
      </c>
      <c r="B559" s="45">
        <v>46130</v>
      </c>
      <c r="C559" s="46">
        <v>13.59</v>
      </c>
      <c r="D559" s="47">
        <v>17.955909999999999</v>
      </c>
      <c r="E559" s="47">
        <v>98.128169999999997</v>
      </c>
      <c r="F559" s="47">
        <v>407679.97691899998</v>
      </c>
      <c r="G559" s="47">
        <v>1985524.1534299999</v>
      </c>
      <c r="H559" s="48" t="s">
        <v>48</v>
      </c>
      <c r="I559" s="48" t="s">
        <v>3228</v>
      </c>
      <c r="J559" s="48" t="s">
        <v>134</v>
      </c>
      <c r="K559" s="48" t="s">
        <v>135</v>
      </c>
      <c r="L559" s="48" t="s">
        <v>64</v>
      </c>
      <c r="M559" s="48" t="s">
        <v>290</v>
      </c>
      <c r="N559" s="48" t="s">
        <v>1375</v>
      </c>
    </row>
    <row r="560" spans="1:14" customFormat="1" ht="18.75">
      <c r="A560" s="33" t="s">
        <v>3235</v>
      </c>
      <c r="B560" s="45">
        <v>46130</v>
      </c>
      <c r="C560" s="46">
        <v>13.59</v>
      </c>
      <c r="D560" s="47">
        <v>17.966270000000002</v>
      </c>
      <c r="E560" s="47">
        <v>97.929180000000002</v>
      </c>
      <c r="F560" s="47">
        <v>386613.27470399998</v>
      </c>
      <c r="G560" s="47">
        <v>1986780.6486200001</v>
      </c>
      <c r="H560" s="48" t="s">
        <v>48</v>
      </c>
      <c r="I560" s="48" t="s">
        <v>133</v>
      </c>
      <c r="J560" s="48" t="s">
        <v>134</v>
      </c>
      <c r="K560" s="48" t="s">
        <v>135</v>
      </c>
      <c r="L560" s="48" t="s">
        <v>64</v>
      </c>
      <c r="M560" s="48" t="s">
        <v>290</v>
      </c>
      <c r="N560" s="48" t="s">
        <v>1375</v>
      </c>
    </row>
    <row r="561" spans="1:14" customFormat="1" ht="18.75">
      <c r="A561" s="33" t="s">
        <v>3236</v>
      </c>
      <c r="B561" s="45">
        <v>46130</v>
      </c>
      <c r="C561" s="46">
        <v>13.59</v>
      </c>
      <c r="D561" s="47">
        <v>17.96913</v>
      </c>
      <c r="E561" s="47">
        <v>97.92474</v>
      </c>
      <c r="F561" s="47">
        <v>386144.920461</v>
      </c>
      <c r="G561" s="47">
        <v>1987099.8287899999</v>
      </c>
      <c r="H561" s="48" t="s">
        <v>48</v>
      </c>
      <c r="I561" s="48" t="s">
        <v>133</v>
      </c>
      <c r="J561" s="48" t="s">
        <v>134</v>
      </c>
      <c r="K561" s="48" t="s">
        <v>135</v>
      </c>
      <c r="L561" s="48" t="s">
        <v>64</v>
      </c>
      <c r="M561" s="48" t="s">
        <v>290</v>
      </c>
      <c r="N561" s="48" t="s">
        <v>59</v>
      </c>
    </row>
    <row r="562" spans="1:14" customFormat="1" ht="18.75">
      <c r="A562" s="33" t="s">
        <v>3237</v>
      </c>
      <c r="B562" s="45">
        <v>46130</v>
      </c>
      <c r="C562" s="46">
        <v>13.59</v>
      </c>
      <c r="D562" s="47">
        <v>17.96969</v>
      </c>
      <c r="E562" s="47">
        <v>97.928619999999995</v>
      </c>
      <c r="F562" s="47">
        <v>386556.15511300002</v>
      </c>
      <c r="G562" s="47">
        <v>1987159.41882</v>
      </c>
      <c r="H562" s="48" t="s">
        <v>48</v>
      </c>
      <c r="I562" s="48" t="s">
        <v>133</v>
      </c>
      <c r="J562" s="48" t="s">
        <v>134</v>
      </c>
      <c r="K562" s="48" t="s">
        <v>135</v>
      </c>
      <c r="L562" s="48" t="s">
        <v>64</v>
      </c>
      <c r="M562" s="48" t="s">
        <v>290</v>
      </c>
      <c r="N562" s="48" t="s">
        <v>59</v>
      </c>
    </row>
    <row r="563" spans="1:14" customFormat="1" ht="18.75">
      <c r="A563" s="33" t="s">
        <v>3238</v>
      </c>
      <c r="B563" s="45">
        <v>46130</v>
      </c>
      <c r="C563" s="46">
        <v>13.59</v>
      </c>
      <c r="D563" s="47">
        <v>17.982600000000001</v>
      </c>
      <c r="E563" s="47">
        <v>97.800020000000004</v>
      </c>
      <c r="F563" s="47">
        <v>372946.950259</v>
      </c>
      <c r="G563" s="47">
        <v>1988671.2730399999</v>
      </c>
      <c r="H563" s="48" t="s">
        <v>48</v>
      </c>
      <c r="I563" s="48" t="s">
        <v>3223</v>
      </c>
      <c r="J563" s="48" t="s">
        <v>134</v>
      </c>
      <c r="K563" s="48" t="s">
        <v>135</v>
      </c>
      <c r="L563" s="48" t="s">
        <v>64</v>
      </c>
      <c r="M563" s="48" t="s">
        <v>3225</v>
      </c>
      <c r="N563" s="48" t="s">
        <v>59</v>
      </c>
    </row>
    <row r="564" spans="1:14" customFormat="1" ht="18.75">
      <c r="A564" s="33" t="s">
        <v>3239</v>
      </c>
      <c r="B564" s="45">
        <v>46130</v>
      </c>
      <c r="C564" s="46">
        <v>13.59</v>
      </c>
      <c r="D564" s="47">
        <v>17.983139999999999</v>
      </c>
      <c r="E564" s="47">
        <v>97.803780000000003</v>
      </c>
      <c r="F564" s="47">
        <v>373345.488878</v>
      </c>
      <c r="G564" s="47">
        <v>1988728.45628</v>
      </c>
      <c r="H564" s="48" t="s">
        <v>48</v>
      </c>
      <c r="I564" s="48" t="s">
        <v>3223</v>
      </c>
      <c r="J564" s="48" t="s">
        <v>134</v>
      </c>
      <c r="K564" s="48" t="s">
        <v>135</v>
      </c>
      <c r="L564" s="48" t="s">
        <v>64</v>
      </c>
      <c r="M564" s="48" t="s">
        <v>3225</v>
      </c>
      <c r="N564" s="48" t="s">
        <v>1375</v>
      </c>
    </row>
    <row r="565" spans="1:14" customFormat="1" ht="18.75">
      <c r="A565" s="33" t="s">
        <v>3240</v>
      </c>
      <c r="B565" s="45">
        <v>46130</v>
      </c>
      <c r="C565" s="46">
        <v>13.59</v>
      </c>
      <c r="D565" s="47">
        <v>17.985489999999999</v>
      </c>
      <c r="E565" s="47">
        <v>97.795860000000005</v>
      </c>
      <c r="F565" s="47">
        <v>372508.51498799998</v>
      </c>
      <c r="G565" s="47">
        <v>1988993.9220799999</v>
      </c>
      <c r="H565" s="48" t="s">
        <v>48</v>
      </c>
      <c r="I565" s="48" t="s">
        <v>3223</v>
      </c>
      <c r="J565" s="48" t="s">
        <v>134</v>
      </c>
      <c r="K565" s="48" t="s">
        <v>135</v>
      </c>
      <c r="L565" s="48" t="s">
        <v>64</v>
      </c>
      <c r="M565" s="48" t="s">
        <v>3225</v>
      </c>
      <c r="N565" s="48" t="s">
        <v>59</v>
      </c>
    </row>
    <row r="566" spans="1:14" customFormat="1" ht="18.75">
      <c r="A566" s="33" t="s">
        <v>3241</v>
      </c>
      <c r="B566" s="45">
        <v>46130</v>
      </c>
      <c r="C566" s="46">
        <v>13.59</v>
      </c>
      <c r="D566" s="47">
        <v>17.991890000000001</v>
      </c>
      <c r="E566" s="47">
        <v>98.035030000000006</v>
      </c>
      <c r="F566" s="47">
        <v>397837.14334200002</v>
      </c>
      <c r="G566" s="47">
        <v>1989554.03559</v>
      </c>
      <c r="H566" s="48" t="s">
        <v>48</v>
      </c>
      <c r="I566" s="48" t="s">
        <v>133</v>
      </c>
      <c r="J566" s="48" t="s">
        <v>134</v>
      </c>
      <c r="K566" s="48" t="s">
        <v>135</v>
      </c>
      <c r="L566" s="48" t="s">
        <v>64</v>
      </c>
      <c r="M566" s="48" t="s">
        <v>290</v>
      </c>
      <c r="N566" s="48" t="s">
        <v>59</v>
      </c>
    </row>
    <row r="567" spans="1:14" customFormat="1" ht="18.75">
      <c r="A567" s="33" t="s">
        <v>3242</v>
      </c>
      <c r="B567" s="45">
        <v>46130</v>
      </c>
      <c r="C567" s="46">
        <v>13.59</v>
      </c>
      <c r="D567" s="47">
        <v>17.997109999999999</v>
      </c>
      <c r="E567" s="47">
        <v>97.852230000000006</v>
      </c>
      <c r="F567" s="47">
        <v>378485.46024099999</v>
      </c>
      <c r="G567" s="47">
        <v>1990241.8894499999</v>
      </c>
      <c r="H567" s="48" t="s">
        <v>48</v>
      </c>
      <c r="I567" s="48" t="s">
        <v>134</v>
      </c>
      <c r="J567" s="48" t="s">
        <v>134</v>
      </c>
      <c r="K567" s="48" t="s">
        <v>135</v>
      </c>
      <c r="L567" s="48" t="s">
        <v>64</v>
      </c>
      <c r="M567" s="48" t="s">
        <v>960</v>
      </c>
      <c r="N567" s="48" t="s">
        <v>59</v>
      </c>
    </row>
    <row r="568" spans="1:14" customFormat="1" ht="18.75">
      <c r="A568" s="33" t="s">
        <v>3243</v>
      </c>
      <c r="B568" s="45">
        <v>46130</v>
      </c>
      <c r="C568" s="46">
        <v>13.59</v>
      </c>
      <c r="D568" s="47">
        <v>17.998799999999999</v>
      </c>
      <c r="E568" s="47">
        <v>97.912189999999995</v>
      </c>
      <c r="F568" s="47">
        <v>384835.16785700002</v>
      </c>
      <c r="G568" s="47">
        <v>1990390.6193599999</v>
      </c>
      <c r="H568" s="48" t="s">
        <v>48</v>
      </c>
      <c r="I568" s="48" t="s">
        <v>134</v>
      </c>
      <c r="J568" s="48" t="s">
        <v>134</v>
      </c>
      <c r="K568" s="48" t="s">
        <v>135</v>
      </c>
      <c r="L568" s="48" t="s">
        <v>64</v>
      </c>
      <c r="M568" s="48" t="s">
        <v>960</v>
      </c>
      <c r="N568" s="48" t="s">
        <v>59</v>
      </c>
    </row>
    <row r="569" spans="1:14" customFormat="1" ht="18.75">
      <c r="A569" s="33" t="s">
        <v>3244</v>
      </c>
      <c r="B569" s="45">
        <v>46130</v>
      </c>
      <c r="C569" s="46">
        <v>13.59</v>
      </c>
      <c r="D569" s="47">
        <v>18.01416</v>
      </c>
      <c r="E569" s="47">
        <v>97.921710000000004</v>
      </c>
      <c r="F569" s="47">
        <v>385853.02243999997</v>
      </c>
      <c r="G569" s="47">
        <v>1992084.34821</v>
      </c>
      <c r="H569" s="48" t="s">
        <v>48</v>
      </c>
      <c r="I569" s="48" t="s">
        <v>133</v>
      </c>
      <c r="J569" s="48" t="s">
        <v>134</v>
      </c>
      <c r="K569" s="48" t="s">
        <v>135</v>
      </c>
      <c r="L569" s="48" t="s">
        <v>64</v>
      </c>
      <c r="M569" s="48" t="s">
        <v>290</v>
      </c>
      <c r="N569" s="48" t="s">
        <v>1375</v>
      </c>
    </row>
    <row r="570" spans="1:14" customFormat="1" ht="18.75">
      <c r="A570" s="33" t="s">
        <v>3245</v>
      </c>
      <c r="B570" s="45">
        <v>46130</v>
      </c>
      <c r="C570" s="46">
        <v>13.59</v>
      </c>
      <c r="D570" s="47">
        <v>18.02224</v>
      </c>
      <c r="E570" s="47">
        <v>98.149349999999998</v>
      </c>
      <c r="F570" s="47">
        <v>409956.56416399998</v>
      </c>
      <c r="G570" s="47">
        <v>1992852.90328</v>
      </c>
      <c r="H570" s="48" t="s">
        <v>48</v>
      </c>
      <c r="I570" s="48" t="s">
        <v>3228</v>
      </c>
      <c r="J570" s="48" t="s">
        <v>134</v>
      </c>
      <c r="K570" s="48" t="s">
        <v>135</v>
      </c>
      <c r="L570" s="48" t="s">
        <v>64</v>
      </c>
      <c r="M570" s="48" t="s">
        <v>290</v>
      </c>
      <c r="N570" s="48" t="s">
        <v>1375</v>
      </c>
    </row>
    <row r="571" spans="1:14" customFormat="1" ht="18.75">
      <c r="A571" s="33" t="s">
        <v>3246</v>
      </c>
      <c r="B571" s="45">
        <v>46130</v>
      </c>
      <c r="C571" s="46">
        <v>13.59</v>
      </c>
      <c r="D571" s="47">
        <v>18.0228</v>
      </c>
      <c r="E571" s="47">
        <v>98.153300000000002</v>
      </c>
      <c r="F571" s="47">
        <v>410374.98972200003</v>
      </c>
      <c r="G571" s="47">
        <v>1992912.9487999999</v>
      </c>
      <c r="H571" s="48" t="s">
        <v>48</v>
      </c>
      <c r="I571" s="48" t="s">
        <v>3228</v>
      </c>
      <c r="J571" s="48" t="s">
        <v>134</v>
      </c>
      <c r="K571" s="48" t="s">
        <v>135</v>
      </c>
      <c r="L571" s="48" t="s">
        <v>64</v>
      </c>
      <c r="M571" s="48" t="s">
        <v>290</v>
      </c>
      <c r="N571" s="48" t="s">
        <v>59</v>
      </c>
    </row>
    <row r="572" spans="1:14" customFormat="1" ht="18.75">
      <c r="A572" s="33" t="s">
        <v>3247</v>
      </c>
      <c r="B572" s="45">
        <v>46130</v>
      </c>
      <c r="C572" s="46">
        <v>13.59</v>
      </c>
      <c r="D572" s="47">
        <v>18.037579999999998</v>
      </c>
      <c r="E572" s="47">
        <v>98.035679999999999</v>
      </c>
      <c r="F572" s="47">
        <v>397932.282053</v>
      </c>
      <c r="G572" s="47">
        <v>1994609.2324900001</v>
      </c>
      <c r="H572" s="48" t="s">
        <v>48</v>
      </c>
      <c r="I572" s="48" t="s">
        <v>137</v>
      </c>
      <c r="J572" s="48" t="s">
        <v>136</v>
      </c>
      <c r="K572" s="48" t="s">
        <v>135</v>
      </c>
      <c r="L572" s="48" t="s">
        <v>64</v>
      </c>
      <c r="M572" s="48" t="s">
        <v>290</v>
      </c>
      <c r="N572" s="48" t="s">
        <v>1375</v>
      </c>
    </row>
    <row r="573" spans="1:14" customFormat="1" ht="18.75">
      <c r="A573" s="33" t="s">
        <v>3248</v>
      </c>
      <c r="B573" s="45">
        <v>46130</v>
      </c>
      <c r="C573" s="46">
        <v>13.59</v>
      </c>
      <c r="D573" s="47">
        <v>18.046880000000002</v>
      </c>
      <c r="E573" s="47">
        <v>98.00958</v>
      </c>
      <c r="F573" s="47">
        <v>395175.03627899999</v>
      </c>
      <c r="G573" s="47">
        <v>1995652.87213</v>
      </c>
      <c r="H573" s="48" t="s">
        <v>48</v>
      </c>
      <c r="I573" s="48" t="s">
        <v>137</v>
      </c>
      <c r="J573" s="48" t="s">
        <v>136</v>
      </c>
      <c r="K573" s="48" t="s">
        <v>135</v>
      </c>
      <c r="L573" s="48" t="s">
        <v>64</v>
      </c>
      <c r="M573" s="48" t="s">
        <v>290</v>
      </c>
      <c r="N573" s="48" t="s">
        <v>1375</v>
      </c>
    </row>
    <row r="574" spans="1:14" customFormat="1" ht="18.75">
      <c r="A574" s="33" t="s">
        <v>3249</v>
      </c>
      <c r="B574" s="45">
        <v>46130</v>
      </c>
      <c r="C574" s="46">
        <v>13.59</v>
      </c>
      <c r="D574" s="47">
        <v>18.048539999999999</v>
      </c>
      <c r="E574" s="47">
        <v>98.21011</v>
      </c>
      <c r="F574" s="47">
        <v>416400.928311</v>
      </c>
      <c r="G574" s="47">
        <v>1995734.3778200001</v>
      </c>
      <c r="H574" s="48" t="s">
        <v>48</v>
      </c>
      <c r="I574" s="48" t="s">
        <v>3228</v>
      </c>
      <c r="J574" s="48" t="s">
        <v>134</v>
      </c>
      <c r="K574" s="48" t="s">
        <v>135</v>
      </c>
      <c r="L574" s="48" t="s">
        <v>64</v>
      </c>
      <c r="M574" s="48" t="s">
        <v>290</v>
      </c>
      <c r="N574" s="48" t="s">
        <v>59</v>
      </c>
    </row>
    <row r="575" spans="1:14" customFormat="1" ht="18.75">
      <c r="A575" s="33" t="s">
        <v>3250</v>
      </c>
      <c r="B575" s="45">
        <v>46130</v>
      </c>
      <c r="C575" s="46">
        <v>13.59</v>
      </c>
      <c r="D575" s="47">
        <v>18.065989999999999</v>
      </c>
      <c r="E575" s="47">
        <v>98.070480000000003</v>
      </c>
      <c r="F575" s="47">
        <v>401631.73400300002</v>
      </c>
      <c r="G575" s="47">
        <v>1997733.9054399999</v>
      </c>
      <c r="H575" s="48" t="s">
        <v>48</v>
      </c>
      <c r="I575" s="48" t="s">
        <v>137</v>
      </c>
      <c r="J575" s="48" t="s">
        <v>136</v>
      </c>
      <c r="K575" s="48" t="s">
        <v>135</v>
      </c>
      <c r="L575" s="48" t="s">
        <v>64</v>
      </c>
      <c r="M575" s="48" t="s">
        <v>290</v>
      </c>
      <c r="N575" s="48" t="s">
        <v>59</v>
      </c>
    </row>
    <row r="576" spans="1:14" customFormat="1" ht="18.75">
      <c r="A576" s="33" t="s">
        <v>3251</v>
      </c>
      <c r="B576" s="45">
        <v>46130</v>
      </c>
      <c r="C576" s="46">
        <v>13.59</v>
      </c>
      <c r="D576" s="47">
        <v>18.11393</v>
      </c>
      <c r="E576" s="47">
        <v>98.111180000000004</v>
      </c>
      <c r="F576" s="47">
        <v>405964.73133099999</v>
      </c>
      <c r="G576" s="47">
        <v>2003017.1706699999</v>
      </c>
      <c r="H576" s="48" t="s">
        <v>48</v>
      </c>
      <c r="I576" s="48" t="s">
        <v>137</v>
      </c>
      <c r="J576" s="48" t="s">
        <v>136</v>
      </c>
      <c r="K576" s="48" t="s">
        <v>135</v>
      </c>
      <c r="L576" s="48" t="s">
        <v>64</v>
      </c>
      <c r="M576" s="48" t="s">
        <v>290</v>
      </c>
      <c r="N576" s="48" t="s">
        <v>59</v>
      </c>
    </row>
    <row r="577" spans="1:14" customFormat="1" ht="18.75">
      <c r="A577" s="33" t="s">
        <v>3252</v>
      </c>
      <c r="B577" s="45">
        <v>46130</v>
      </c>
      <c r="C577" s="46">
        <v>13.59</v>
      </c>
      <c r="D577" s="47">
        <v>18.124580000000002</v>
      </c>
      <c r="E577" s="47">
        <v>98.038039999999995</v>
      </c>
      <c r="F577" s="47">
        <v>398232.26018699998</v>
      </c>
      <c r="G577" s="47">
        <v>2004234.45765</v>
      </c>
      <c r="H577" s="48" t="s">
        <v>48</v>
      </c>
      <c r="I577" s="48" t="s">
        <v>137</v>
      </c>
      <c r="J577" s="48" t="s">
        <v>136</v>
      </c>
      <c r="K577" s="48" t="s">
        <v>135</v>
      </c>
      <c r="L577" s="48" t="s">
        <v>64</v>
      </c>
      <c r="M577" s="48" t="s">
        <v>290</v>
      </c>
      <c r="N577" s="48" t="s">
        <v>59</v>
      </c>
    </row>
    <row r="578" spans="1:14" customFormat="1" ht="18.75">
      <c r="A578" s="33" t="s">
        <v>3253</v>
      </c>
      <c r="B578" s="45">
        <v>46130</v>
      </c>
      <c r="C578" s="46">
        <v>13.59</v>
      </c>
      <c r="D578" s="47">
        <v>18.125129999999999</v>
      </c>
      <c r="E578" s="47">
        <v>98.041880000000006</v>
      </c>
      <c r="F578" s="47">
        <v>398638.84916500002</v>
      </c>
      <c r="G578" s="47">
        <v>2004293.19732</v>
      </c>
      <c r="H578" s="48" t="s">
        <v>48</v>
      </c>
      <c r="I578" s="48" t="s">
        <v>137</v>
      </c>
      <c r="J578" s="48" t="s">
        <v>136</v>
      </c>
      <c r="K578" s="48" t="s">
        <v>135</v>
      </c>
      <c r="L578" s="48" t="s">
        <v>64</v>
      </c>
      <c r="M578" s="48" t="s">
        <v>290</v>
      </c>
      <c r="N578" s="48" t="s">
        <v>1375</v>
      </c>
    </row>
    <row r="579" spans="1:14" customFormat="1" ht="18.75">
      <c r="A579" s="33" t="s">
        <v>3254</v>
      </c>
      <c r="B579" s="45">
        <v>46130</v>
      </c>
      <c r="C579" s="46">
        <v>13.59</v>
      </c>
      <c r="D579" s="47">
        <v>18.139569999999999</v>
      </c>
      <c r="E579" s="47">
        <v>98.020169999999993</v>
      </c>
      <c r="F579" s="47">
        <v>396350.43594300002</v>
      </c>
      <c r="G579" s="47">
        <v>2005903.07996</v>
      </c>
      <c r="H579" s="48" t="s">
        <v>48</v>
      </c>
      <c r="I579" s="48" t="s">
        <v>137</v>
      </c>
      <c r="J579" s="48" t="s">
        <v>136</v>
      </c>
      <c r="K579" s="48" t="s">
        <v>135</v>
      </c>
      <c r="L579" s="48" t="s">
        <v>64</v>
      </c>
      <c r="M579" s="48" t="s">
        <v>290</v>
      </c>
      <c r="N579" s="48" t="s">
        <v>59</v>
      </c>
    </row>
    <row r="580" spans="1:14" customFormat="1" ht="18.75">
      <c r="A580" s="33" t="s">
        <v>3255</v>
      </c>
      <c r="B580" s="45">
        <v>46130</v>
      </c>
      <c r="C580" s="46">
        <v>13.59</v>
      </c>
      <c r="D580" s="47">
        <v>18.15005</v>
      </c>
      <c r="E580" s="47">
        <v>97.901020000000003</v>
      </c>
      <c r="F580" s="47">
        <v>383752.10751</v>
      </c>
      <c r="G580" s="47">
        <v>2007133.9381599999</v>
      </c>
      <c r="H580" s="48" t="s">
        <v>48</v>
      </c>
      <c r="I580" s="48" t="s">
        <v>3256</v>
      </c>
      <c r="J580" s="48" t="s">
        <v>136</v>
      </c>
      <c r="K580" s="48" t="s">
        <v>135</v>
      </c>
      <c r="L580" s="48" t="s">
        <v>64</v>
      </c>
      <c r="M580" s="48" t="s">
        <v>960</v>
      </c>
      <c r="N580" s="48" t="s">
        <v>59</v>
      </c>
    </row>
    <row r="581" spans="1:14" customFormat="1" ht="18.75">
      <c r="A581" s="33" t="s">
        <v>3257</v>
      </c>
      <c r="B581" s="45">
        <v>46130</v>
      </c>
      <c r="C581" s="46">
        <v>13.59</v>
      </c>
      <c r="D581" s="47">
        <v>18.16198</v>
      </c>
      <c r="E581" s="47">
        <v>97.911100000000005</v>
      </c>
      <c r="F581" s="47">
        <v>384826.27292299998</v>
      </c>
      <c r="G581" s="47">
        <v>2008447.69881</v>
      </c>
      <c r="H581" s="48" t="s">
        <v>48</v>
      </c>
      <c r="I581" s="48" t="s">
        <v>3256</v>
      </c>
      <c r="J581" s="48" t="s">
        <v>136</v>
      </c>
      <c r="K581" s="48" t="s">
        <v>135</v>
      </c>
      <c r="L581" s="48" t="s">
        <v>64</v>
      </c>
      <c r="M581" s="48" t="s">
        <v>960</v>
      </c>
      <c r="N581" s="48" t="s">
        <v>59</v>
      </c>
    </row>
    <row r="582" spans="1:14" customFormat="1" ht="18.75">
      <c r="A582" s="33" t="s">
        <v>3258</v>
      </c>
      <c r="B582" s="45">
        <v>46130</v>
      </c>
      <c r="C582" s="46">
        <v>13.59</v>
      </c>
      <c r="D582" s="47">
        <v>18.164850000000001</v>
      </c>
      <c r="E582" s="47">
        <v>97.906679999999994</v>
      </c>
      <c r="F582" s="47">
        <v>384360.60975900001</v>
      </c>
      <c r="G582" s="47">
        <v>2008768.0524299999</v>
      </c>
      <c r="H582" s="48" t="s">
        <v>48</v>
      </c>
      <c r="I582" s="48" t="s">
        <v>3256</v>
      </c>
      <c r="J582" s="48" t="s">
        <v>136</v>
      </c>
      <c r="K582" s="48" t="s">
        <v>135</v>
      </c>
      <c r="L582" s="48" t="s">
        <v>64</v>
      </c>
      <c r="M582" s="48" t="s">
        <v>960</v>
      </c>
      <c r="N582" s="48" t="s">
        <v>59</v>
      </c>
    </row>
    <row r="583" spans="1:14" customFormat="1" ht="18.75">
      <c r="A583" s="33" t="s">
        <v>3259</v>
      </c>
      <c r="B583" s="45">
        <v>46130</v>
      </c>
      <c r="C583" s="46">
        <v>13.59</v>
      </c>
      <c r="D583" s="47">
        <v>18.194400000000002</v>
      </c>
      <c r="E583" s="47">
        <v>98.040670000000006</v>
      </c>
      <c r="F583" s="47">
        <v>398550.83307200001</v>
      </c>
      <c r="G583" s="47">
        <v>2011958.62579</v>
      </c>
      <c r="H583" s="48" t="s">
        <v>48</v>
      </c>
      <c r="I583" s="48" t="s">
        <v>137</v>
      </c>
      <c r="J583" s="48" t="s">
        <v>136</v>
      </c>
      <c r="K583" s="48" t="s">
        <v>135</v>
      </c>
      <c r="L583" s="48" t="s">
        <v>64</v>
      </c>
      <c r="M583" s="48" t="s">
        <v>290</v>
      </c>
      <c r="N583" s="48" t="s">
        <v>1375</v>
      </c>
    </row>
    <row r="584" spans="1:14" customFormat="1" ht="18.75">
      <c r="A584" s="33" t="s">
        <v>3260</v>
      </c>
      <c r="B584" s="45">
        <v>46130</v>
      </c>
      <c r="C584" s="46">
        <v>13.59</v>
      </c>
      <c r="D584" s="47">
        <v>18.205480000000001</v>
      </c>
      <c r="E584" s="47">
        <v>98.094059999999999</v>
      </c>
      <c r="F584" s="47">
        <v>404203.27437499998</v>
      </c>
      <c r="G584" s="47">
        <v>2013155.923</v>
      </c>
      <c r="H584" s="48" t="s">
        <v>48</v>
      </c>
      <c r="I584" s="48" t="s">
        <v>137</v>
      </c>
      <c r="J584" s="48" t="s">
        <v>136</v>
      </c>
      <c r="K584" s="48" t="s">
        <v>135</v>
      </c>
      <c r="L584" s="48" t="s">
        <v>64</v>
      </c>
      <c r="M584" s="48" t="s">
        <v>290</v>
      </c>
      <c r="N584" s="48" t="s">
        <v>1375</v>
      </c>
    </row>
    <row r="585" spans="1:14" customFormat="1" ht="18.75">
      <c r="A585" s="33" t="s">
        <v>3261</v>
      </c>
      <c r="B585" s="45">
        <v>46130</v>
      </c>
      <c r="C585" s="46">
        <v>13.59</v>
      </c>
      <c r="D585" s="47">
        <v>18.206019999999999</v>
      </c>
      <c r="E585" s="47">
        <v>98.097930000000005</v>
      </c>
      <c r="F585" s="47">
        <v>404612.820802</v>
      </c>
      <c r="G585" s="47">
        <v>2013213.6562300001</v>
      </c>
      <c r="H585" s="48" t="s">
        <v>48</v>
      </c>
      <c r="I585" s="48" t="s">
        <v>137</v>
      </c>
      <c r="J585" s="48" t="s">
        <v>136</v>
      </c>
      <c r="K585" s="48" t="s">
        <v>135</v>
      </c>
      <c r="L585" s="48" t="s">
        <v>64</v>
      </c>
      <c r="M585" s="48" t="s">
        <v>290</v>
      </c>
      <c r="N585" s="48" t="s">
        <v>59</v>
      </c>
    </row>
    <row r="586" spans="1:14" customFormat="1" ht="18.75">
      <c r="A586" s="33" t="s">
        <v>3262</v>
      </c>
      <c r="B586" s="45">
        <v>46130</v>
      </c>
      <c r="C586" s="46">
        <v>13.59</v>
      </c>
      <c r="D586" s="47">
        <v>18.290099999999999</v>
      </c>
      <c r="E586" s="47">
        <v>98.005290000000002</v>
      </c>
      <c r="F586" s="47">
        <v>394866.65325899998</v>
      </c>
      <c r="G586" s="47">
        <v>2022567.9844</v>
      </c>
      <c r="H586" s="48" t="s">
        <v>48</v>
      </c>
      <c r="I586" s="48" t="s">
        <v>3263</v>
      </c>
      <c r="J586" s="48" t="s">
        <v>3264</v>
      </c>
      <c r="K586" s="48" t="s">
        <v>135</v>
      </c>
      <c r="L586" s="48" t="s">
        <v>64</v>
      </c>
      <c r="M586" s="48" t="s">
        <v>290</v>
      </c>
      <c r="N586" s="48" t="s">
        <v>59</v>
      </c>
    </row>
    <row r="587" spans="1:14" customFormat="1" ht="18.75">
      <c r="A587" s="33" t="s">
        <v>3265</v>
      </c>
      <c r="B587" s="45">
        <v>46130</v>
      </c>
      <c r="C587" s="46">
        <v>13.59</v>
      </c>
      <c r="D587" s="47">
        <v>18.29823</v>
      </c>
      <c r="E587" s="47">
        <v>97.865499999999997</v>
      </c>
      <c r="F587" s="47">
        <v>380096.031587</v>
      </c>
      <c r="G587" s="47">
        <v>2023553.7993099999</v>
      </c>
      <c r="H587" s="48" t="s">
        <v>48</v>
      </c>
      <c r="I587" s="48" t="s">
        <v>3266</v>
      </c>
      <c r="J587" s="48" t="s">
        <v>136</v>
      </c>
      <c r="K587" s="48" t="s">
        <v>135</v>
      </c>
      <c r="L587" s="48" t="s">
        <v>64</v>
      </c>
      <c r="M587" s="48" t="s">
        <v>960</v>
      </c>
      <c r="N587" s="48" t="s">
        <v>59</v>
      </c>
    </row>
    <row r="588" spans="1:14" customFormat="1" ht="18.75">
      <c r="A588" s="33" t="s">
        <v>3267</v>
      </c>
      <c r="B588" s="45">
        <v>46130</v>
      </c>
      <c r="C588" s="46">
        <v>13.59</v>
      </c>
      <c r="D588" s="47">
        <v>18.366099999999999</v>
      </c>
      <c r="E588" s="47">
        <v>98.001710000000003</v>
      </c>
      <c r="F588" s="47">
        <v>394534.32415100001</v>
      </c>
      <c r="G588" s="47">
        <v>2030979.7124900001</v>
      </c>
      <c r="H588" s="48" t="s">
        <v>48</v>
      </c>
      <c r="I588" s="48" t="s">
        <v>3264</v>
      </c>
      <c r="J588" s="48" t="s">
        <v>3264</v>
      </c>
      <c r="K588" s="48" t="s">
        <v>135</v>
      </c>
      <c r="L588" s="48" t="s">
        <v>64</v>
      </c>
      <c r="M588" s="48" t="s">
        <v>290</v>
      </c>
      <c r="N588" s="48" t="s">
        <v>59</v>
      </c>
    </row>
    <row r="589" spans="1:14" customFormat="1" ht="18.75">
      <c r="A589" s="33" t="s">
        <v>3268</v>
      </c>
      <c r="B589" s="45">
        <v>46130</v>
      </c>
      <c r="C589" s="46">
        <v>13.59</v>
      </c>
      <c r="D589" s="47">
        <v>18.366820000000001</v>
      </c>
      <c r="E589" s="47">
        <v>98.001440000000002</v>
      </c>
      <c r="F589" s="47">
        <v>394506.23486899998</v>
      </c>
      <c r="G589" s="47">
        <v>2031059.53994</v>
      </c>
      <c r="H589" s="48" t="s">
        <v>48</v>
      </c>
      <c r="I589" s="48" t="s">
        <v>3264</v>
      </c>
      <c r="J589" s="48" t="s">
        <v>3264</v>
      </c>
      <c r="K589" s="48" t="s">
        <v>135</v>
      </c>
      <c r="L589" s="48" t="s">
        <v>64</v>
      </c>
      <c r="M589" s="48" t="s">
        <v>290</v>
      </c>
      <c r="N589" s="48" t="s">
        <v>59</v>
      </c>
    </row>
    <row r="590" spans="1:14" customFormat="1" ht="18.75">
      <c r="A590" s="33" t="s">
        <v>3269</v>
      </c>
      <c r="B590" s="45">
        <v>46130</v>
      </c>
      <c r="C590" s="46">
        <v>13.59</v>
      </c>
      <c r="D590" s="47">
        <v>18.394939999999998</v>
      </c>
      <c r="E590" s="47">
        <v>97.834239999999994</v>
      </c>
      <c r="F590" s="47">
        <v>376860.38255699998</v>
      </c>
      <c r="G590" s="47">
        <v>2034276.4188600001</v>
      </c>
      <c r="H590" s="48" t="s">
        <v>48</v>
      </c>
      <c r="I590" s="48" t="s">
        <v>3264</v>
      </c>
      <c r="J590" s="48" t="s">
        <v>3264</v>
      </c>
      <c r="K590" s="48" t="s">
        <v>135</v>
      </c>
      <c r="L590" s="48" t="s">
        <v>64</v>
      </c>
      <c r="M590" s="48" t="s">
        <v>960</v>
      </c>
      <c r="N590" s="48" t="s">
        <v>59</v>
      </c>
    </row>
    <row r="591" spans="1:14" customFormat="1" ht="18.75">
      <c r="A591" s="33" t="s">
        <v>3270</v>
      </c>
      <c r="B591" s="45">
        <v>46130</v>
      </c>
      <c r="C591" s="46">
        <v>13.59</v>
      </c>
      <c r="D591" s="47">
        <v>18.589580000000002</v>
      </c>
      <c r="E591" s="47">
        <v>98.172470000000004</v>
      </c>
      <c r="F591" s="47">
        <v>412688.811682</v>
      </c>
      <c r="G591" s="47">
        <v>2055617.39689</v>
      </c>
      <c r="H591" s="48" t="s">
        <v>48</v>
      </c>
      <c r="I591" s="48" t="s">
        <v>3271</v>
      </c>
      <c r="J591" s="48" t="s">
        <v>3264</v>
      </c>
      <c r="K591" s="48" t="s">
        <v>135</v>
      </c>
      <c r="L591" s="48" t="s">
        <v>64</v>
      </c>
      <c r="M591" s="48" t="s">
        <v>273</v>
      </c>
      <c r="N591" s="48" t="s">
        <v>1375</v>
      </c>
    </row>
    <row r="592" spans="1:14" customFormat="1" ht="18.75">
      <c r="A592" s="33" t="s">
        <v>3272</v>
      </c>
      <c r="B592" s="45">
        <v>46130</v>
      </c>
      <c r="C592" s="46">
        <v>13.59</v>
      </c>
      <c r="D592" s="47">
        <v>18.83586</v>
      </c>
      <c r="E592" s="47">
        <v>98.073970000000003</v>
      </c>
      <c r="F592" s="47">
        <v>402436.89029000001</v>
      </c>
      <c r="G592" s="47">
        <v>2082920.44726</v>
      </c>
      <c r="H592" s="48" t="s">
        <v>48</v>
      </c>
      <c r="I592" s="48" t="s">
        <v>3273</v>
      </c>
      <c r="J592" s="48" t="s">
        <v>1682</v>
      </c>
      <c r="K592" s="48" t="s">
        <v>135</v>
      </c>
      <c r="L592" s="48" t="s">
        <v>64</v>
      </c>
      <c r="M592" s="48" t="s">
        <v>3274</v>
      </c>
      <c r="N592" s="48" t="s">
        <v>59</v>
      </c>
    </row>
    <row r="593" spans="1:14" customFormat="1" ht="18.75">
      <c r="A593" s="33" t="s">
        <v>3275</v>
      </c>
      <c r="B593" s="45">
        <v>46130</v>
      </c>
      <c r="C593" s="46">
        <v>13.59</v>
      </c>
      <c r="D593" s="47">
        <v>18.836400000000001</v>
      </c>
      <c r="E593" s="47">
        <v>98.077749999999995</v>
      </c>
      <c r="F593" s="47">
        <v>402835.47520099999</v>
      </c>
      <c r="G593" s="47">
        <v>2082978.128</v>
      </c>
      <c r="H593" s="48" t="s">
        <v>48</v>
      </c>
      <c r="I593" s="48" t="s">
        <v>3273</v>
      </c>
      <c r="J593" s="48" t="s">
        <v>1682</v>
      </c>
      <c r="K593" s="48" t="s">
        <v>135</v>
      </c>
      <c r="L593" s="48" t="s">
        <v>64</v>
      </c>
      <c r="M593" s="48" t="s">
        <v>3274</v>
      </c>
      <c r="N593" s="48" t="s">
        <v>59</v>
      </c>
    </row>
    <row r="594" spans="1:14" customFormat="1" ht="18.75">
      <c r="A594" s="33" t="s">
        <v>3276</v>
      </c>
      <c r="B594" s="45">
        <v>46130</v>
      </c>
      <c r="C594" s="46">
        <v>13.59</v>
      </c>
      <c r="D594" s="47">
        <v>18.83933</v>
      </c>
      <c r="E594" s="47">
        <v>98.073480000000004</v>
      </c>
      <c r="F594" s="47">
        <v>402387.26718600001</v>
      </c>
      <c r="G594" s="47">
        <v>2083304.6979</v>
      </c>
      <c r="H594" s="48" t="s">
        <v>48</v>
      </c>
      <c r="I594" s="48" t="s">
        <v>3273</v>
      </c>
      <c r="J594" s="48" t="s">
        <v>1682</v>
      </c>
      <c r="K594" s="48" t="s">
        <v>135</v>
      </c>
      <c r="L594" s="48" t="s">
        <v>64</v>
      </c>
      <c r="M594" s="48" t="s">
        <v>3274</v>
      </c>
      <c r="N594" s="48" t="s">
        <v>59</v>
      </c>
    </row>
    <row r="595" spans="1:14" customFormat="1" ht="18.75">
      <c r="A595" s="33" t="s">
        <v>3277</v>
      </c>
      <c r="B595" s="45">
        <v>46130</v>
      </c>
      <c r="C595" s="46">
        <v>13.59</v>
      </c>
      <c r="D595" s="47">
        <v>18.84225</v>
      </c>
      <c r="E595" s="47">
        <v>98.069140000000004</v>
      </c>
      <c r="F595" s="47">
        <v>401931.69361700001</v>
      </c>
      <c r="G595" s="47">
        <v>2083630.21147</v>
      </c>
      <c r="H595" s="48" t="s">
        <v>48</v>
      </c>
      <c r="I595" s="48" t="s">
        <v>3273</v>
      </c>
      <c r="J595" s="48" t="s">
        <v>1682</v>
      </c>
      <c r="K595" s="48" t="s">
        <v>135</v>
      </c>
      <c r="L595" s="48" t="s">
        <v>64</v>
      </c>
      <c r="M595" s="48" t="s">
        <v>3274</v>
      </c>
      <c r="N595" s="48" t="s">
        <v>59</v>
      </c>
    </row>
    <row r="596" spans="1:14" customFormat="1" ht="18.75">
      <c r="A596" s="33" t="s">
        <v>3278</v>
      </c>
      <c r="B596" s="45">
        <v>46130</v>
      </c>
      <c r="C596" s="46">
        <v>13.59</v>
      </c>
      <c r="D596" s="47">
        <v>18.846250000000001</v>
      </c>
      <c r="E596" s="47">
        <v>98.072460000000007</v>
      </c>
      <c r="F596" s="47">
        <v>402283.80253400002</v>
      </c>
      <c r="G596" s="47">
        <v>2084071.0091599999</v>
      </c>
      <c r="H596" s="48" t="s">
        <v>48</v>
      </c>
      <c r="I596" s="48" t="s">
        <v>3273</v>
      </c>
      <c r="J596" s="48" t="s">
        <v>1682</v>
      </c>
      <c r="K596" s="48" t="s">
        <v>135</v>
      </c>
      <c r="L596" s="48" t="s">
        <v>64</v>
      </c>
      <c r="M596" s="48" t="s">
        <v>3274</v>
      </c>
      <c r="N596" s="48" t="s">
        <v>59</v>
      </c>
    </row>
    <row r="597" spans="1:14" customFormat="1" ht="18.75">
      <c r="A597" s="33" t="s">
        <v>3279</v>
      </c>
      <c r="B597" s="45">
        <v>46130</v>
      </c>
      <c r="C597" s="46">
        <v>13.59</v>
      </c>
      <c r="D597" s="47">
        <v>18.84695</v>
      </c>
      <c r="E597" s="47">
        <v>98.052310000000006</v>
      </c>
      <c r="F597" s="47">
        <v>400161.26442800002</v>
      </c>
      <c r="G597" s="47">
        <v>2084159.6931700001</v>
      </c>
      <c r="H597" s="48" t="s">
        <v>48</v>
      </c>
      <c r="I597" s="48" t="s">
        <v>3273</v>
      </c>
      <c r="J597" s="48" t="s">
        <v>1682</v>
      </c>
      <c r="K597" s="48" t="s">
        <v>135</v>
      </c>
      <c r="L597" s="48" t="s">
        <v>64</v>
      </c>
      <c r="M597" s="48" t="s">
        <v>3274</v>
      </c>
      <c r="N597" s="48" t="s">
        <v>59</v>
      </c>
    </row>
    <row r="598" spans="1:14" customFormat="1" ht="18.75">
      <c r="A598" s="33" t="s">
        <v>3280</v>
      </c>
      <c r="B598" s="45">
        <v>46130</v>
      </c>
      <c r="C598" s="46">
        <v>13.59</v>
      </c>
      <c r="D598" s="47">
        <v>18.848710000000001</v>
      </c>
      <c r="E598" s="47">
        <v>98.039699999999996</v>
      </c>
      <c r="F598" s="47">
        <v>398833.76250299998</v>
      </c>
      <c r="G598" s="47">
        <v>2084361.5985399999</v>
      </c>
      <c r="H598" s="48" t="s">
        <v>48</v>
      </c>
      <c r="I598" s="48" t="s">
        <v>3273</v>
      </c>
      <c r="J598" s="48" t="s">
        <v>1682</v>
      </c>
      <c r="K598" s="48" t="s">
        <v>135</v>
      </c>
      <c r="L598" s="48" t="s">
        <v>64</v>
      </c>
      <c r="M598" s="48" t="s">
        <v>3274</v>
      </c>
      <c r="N598" s="48" t="s">
        <v>59</v>
      </c>
    </row>
    <row r="599" spans="1:14" customFormat="1" ht="18.75">
      <c r="A599" s="33" t="s">
        <v>3281</v>
      </c>
      <c r="B599" s="45">
        <v>46130</v>
      </c>
      <c r="C599" s="46">
        <v>13.59</v>
      </c>
      <c r="D599" s="47">
        <v>18.849270000000001</v>
      </c>
      <c r="E599" s="47">
        <v>98.043689999999998</v>
      </c>
      <c r="F599" s="47">
        <v>399254.46867199999</v>
      </c>
      <c r="G599" s="47">
        <v>2084421.2954599999</v>
      </c>
      <c r="H599" s="48" t="s">
        <v>48</v>
      </c>
      <c r="I599" s="48" t="s">
        <v>3273</v>
      </c>
      <c r="J599" s="48" t="s">
        <v>1682</v>
      </c>
      <c r="K599" s="48" t="s">
        <v>135</v>
      </c>
      <c r="L599" s="48" t="s">
        <v>64</v>
      </c>
      <c r="M599" s="48" t="s">
        <v>3274</v>
      </c>
      <c r="N599" s="48" t="s">
        <v>59</v>
      </c>
    </row>
    <row r="600" spans="1:14" customFormat="1" ht="18.75">
      <c r="A600" s="33" t="s">
        <v>3282</v>
      </c>
      <c r="B600" s="45">
        <v>46130</v>
      </c>
      <c r="C600" s="46">
        <v>13.59</v>
      </c>
      <c r="D600" s="47">
        <v>18.849830000000001</v>
      </c>
      <c r="E600" s="47">
        <v>98.04768</v>
      </c>
      <c r="F600" s="47">
        <v>399675.17167200003</v>
      </c>
      <c r="G600" s="47">
        <v>2084481.0017299999</v>
      </c>
      <c r="H600" s="48" t="s">
        <v>48</v>
      </c>
      <c r="I600" s="48" t="s">
        <v>3273</v>
      </c>
      <c r="J600" s="48" t="s">
        <v>1682</v>
      </c>
      <c r="K600" s="48" t="s">
        <v>135</v>
      </c>
      <c r="L600" s="48" t="s">
        <v>64</v>
      </c>
      <c r="M600" s="48" t="s">
        <v>3274</v>
      </c>
      <c r="N600" s="48" t="s">
        <v>59</v>
      </c>
    </row>
    <row r="601" spans="1:14" customFormat="1" ht="18.75">
      <c r="A601" s="33" t="s">
        <v>3283</v>
      </c>
      <c r="B601" s="45">
        <v>46130</v>
      </c>
      <c r="C601" s="46">
        <v>13.59</v>
      </c>
      <c r="D601" s="47">
        <v>18.850390000000001</v>
      </c>
      <c r="E601" s="47">
        <v>98.051670000000001</v>
      </c>
      <c r="F601" s="47">
        <v>400095.87150399998</v>
      </c>
      <c r="G601" s="47">
        <v>2084540.7173599999</v>
      </c>
      <c r="H601" s="48" t="s">
        <v>48</v>
      </c>
      <c r="I601" s="48" t="s">
        <v>3273</v>
      </c>
      <c r="J601" s="48" t="s">
        <v>1682</v>
      </c>
      <c r="K601" s="48" t="s">
        <v>135</v>
      </c>
      <c r="L601" s="48" t="s">
        <v>64</v>
      </c>
      <c r="M601" s="48" t="s">
        <v>3274</v>
      </c>
      <c r="N601" s="48" t="s">
        <v>59</v>
      </c>
    </row>
    <row r="602" spans="1:14" customFormat="1" ht="18.75">
      <c r="A602" s="33" t="s">
        <v>3284</v>
      </c>
      <c r="B602" s="45">
        <v>46130</v>
      </c>
      <c r="C602" s="46">
        <v>13.59</v>
      </c>
      <c r="D602" s="47">
        <v>18.850950000000001</v>
      </c>
      <c r="E602" s="47">
        <v>98.055639999999997</v>
      </c>
      <c r="F602" s="47">
        <v>400514.46107700001</v>
      </c>
      <c r="G602" s="47">
        <v>2084600.4535600001</v>
      </c>
      <c r="H602" s="48" t="s">
        <v>48</v>
      </c>
      <c r="I602" s="48" t="s">
        <v>3273</v>
      </c>
      <c r="J602" s="48" t="s">
        <v>1682</v>
      </c>
      <c r="K602" s="48" t="s">
        <v>135</v>
      </c>
      <c r="L602" s="48" t="s">
        <v>64</v>
      </c>
      <c r="M602" s="48" t="s">
        <v>3274</v>
      </c>
      <c r="N602" s="48" t="s">
        <v>59</v>
      </c>
    </row>
    <row r="603" spans="1:14" customFormat="1" ht="18.75">
      <c r="A603" s="33" t="s">
        <v>3285</v>
      </c>
      <c r="B603" s="45">
        <v>46130</v>
      </c>
      <c r="C603" s="46">
        <v>13.59</v>
      </c>
      <c r="D603" s="47">
        <v>18.852709999999998</v>
      </c>
      <c r="E603" s="47">
        <v>98.043059999999997</v>
      </c>
      <c r="F603" s="47">
        <v>399190.148835</v>
      </c>
      <c r="G603" s="47">
        <v>2084802.31813</v>
      </c>
      <c r="H603" s="48" t="s">
        <v>48</v>
      </c>
      <c r="I603" s="48" t="s">
        <v>3273</v>
      </c>
      <c r="J603" s="48" t="s">
        <v>1682</v>
      </c>
      <c r="K603" s="48" t="s">
        <v>135</v>
      </c>
      <c r="L603" s="48" t="s">
        <v>64</v>
      </c>
      <c r="M603" s="48" t="s">
        <v>3274</v>
      </c>
      <c r="N603" s="48" t="s">
        <v>59</v>
      </c>
    </row>
    <row r="604" spans="1:14" customFormat="1" ht="18.75">
      <c r="A604" s="33" t="s">
        <v>3286</v>
      </c>
      <c r="B604" s="45">
        <v>46130</v>
      </c>
      <c r="C604" s="46">
        <v>13.59</v>
      </c>
      <c r="D604" s="47">
        <v>18.854389999999999</v>
      </c>
      <c r="E604" s="47">
        <v>98.055009999999996</v>
      </c>
      <c r="F604" s="47">
        <v>400450.11659200001</v>
      </c>
      <c r="G604" s="47">
        <v>2084981.4708</v>
      </c>
      <c r="H604" s="48" t="s">
        <v>48</v>
      </c>
      <c r="I604" s="48" t="s">
        <v>3273</v>
      </c>
      <c r="J604" s="48" t="s">
        <v>1682</v>
      </c>
      <c r="K604" s="48" t="s">
        <v>135</v>
      </c>
      <c r="L604" s="48" t="s">
        <v>64</v>
      </c>
      <c r="M604" s="48" t="s">
        <v>3274</v>
      </c>
      <c r="N604" s="48" t="s">
        <v>59</v>
      </c>
    </row>
    <row r="605" spans="1:14" customFormat="1" ht="18.75">
      <c r="A605" s="33" t="s">
        <v>3287</v>
      </c>
      <c r="B605" s="45">
        <v>46130</v>
      </c>
      <c r="C605" s="46">
        <v>13.59</v>
      </c>
      <c r="D605" s="47">
        <v>18.857250000000001</v>
      </c>
      <c r="E605" s="47">
        <v>98.050290000000004</v>
      </c>
      <c r="F605" s="47">
        <v>399954.54800900002</v>
      </c>
      <c r="G605" s="47">
        <v>2085300.6104900001</v>
      </c>
      <c r="H605" s="48" t="s">
        <v>48</v>
      </c>
      <c r="I605" s="48" t="s">
        <v>3273</v>
      </c>
      <c r="J605" s="48" t="s">
        <v>1682</v>
      </c>
      <c r="K605" s="48" t="s">
        <v>135</v>
      </c>
      <c r="L605" s="48" t="s">
        <v>64</v>
      </c>
      <c r="M605" s="48" t="s">
        <v>3274</v>
      </c>
      <c r="N605" s="48" t="s">
        <v>59</v>
      </c>
    </row>
    <row r="606" spans="1:14" customFormat="1" ht="18.75">
      <c r="A606" s="33" t="s">
        <v>3288</v>
      </c>
      <c r="B606" s="45">
        <v>46130</v>
      </c>
      <c r="C606" s="46">
        <v>13.59</v>
      </c>
      <c r="D606" s="47">
        <v>18.85782</v>
      </c>
      <c r="E606" s="47">
        <v>98.054280000000006</v>
      </c>
      <c r="F606" s="47">
        <v>400375.23421899998</v>
      </c>
      <c r="G606" s="47">
        <v>2085361.43814</v>
      </c>
      <c r="H606" s="48" t="s">
        <v>48</v>
      </c>
      <c r="I606" s="48" t="s">
        <v>3273</v>
      </c>
      <c r="J606" s="48" t="s">
        <v>1682</v>
      </c>
      <c r="K606" s="48" t="s">
        <v>135</v>
      </c>
      <c r="L606" s="48" t="s">
        <v>64</v>
      </c>
      <c r="M606" s="48" t="s">
        <v>3274</v>
      </c>
      <c r="N606" s="48" t="s">
        <v>59</v>
      </c>
    </row>
    <row r="607" spans="1:14" customFormat="1" ht="18.75">
      <c r="A607" s="33" t="s">
        <v>3289</v>
      </c>
      <c r="B607" s="45">
        <v>46130</v>
      </c>
      <c r="C607" s="46">
        <v>13.59</v>
      </c>
      <c r="D607" s="47">
        <v>18.85839</v>
      </c>
      <c r="E607" s="47">
        <v>98.058300000000003</v>
      </c>
      <c r="F607" s="47">
        <v>400799.07771099999</v>
      </c>
      <c r="G607" s="47">
        <v>2085422.2583600001</v>
      </c>
      <c r="H607" s="48" t="s">
        <v>48</v>
      </c>
      <c r="I607" s="48" t="s">
        <v>3273</v>
      </c>
      <c r="J607" s="48" t="s">
        <v>1682</v>
      </c>
      <c r="K607" s="48" t="s">
        <v>135</v>
      </c>
      <c r="L607" s="48" t="s">
        <v>64</v>
      </c>
      <c r="M607" s="48" t="s">
        <v>3274</v>
      </c>
      <c r="N607" s="48" t="s">
        <v>59</v>
      </c>
    </row>
    <row r="608" spans="1:14" customFormat="1" ht="18.75">
      <c r="A608" s="33" t="s">
        <v>3290</v>
      </c>
      <c r="B608" s="45">
        <v>46130</v>
      </c>
      <c r="C608" s="46">
        <v>13.59</v>
      </c>
      <c r="D608" s="47">
        <v>18.86412</v>
      </c>
      <c r="E608" s="47">
        <v>98.048910000000006</v>
      </c>
      <c r="F608" s="47">
        <v>399813.24366099999</v>
      </c>
      <c r="G608" s="47">
        <v>2086061.6123599999</v>
      </c>
      <c r="H608" s="48" t="s">
        <v>48</v>
      </c>
      <c r="I608" s="48" t="s">
        <v>3273</v>
      </c>
      <c r="J608" s="48" t="s">
        <v>1682</v>
      </c>
      <c r="K608" s="48" t="s">
        <v>135</v>
      </c>
      <c r="L608" s="48" t="s">
        <v>64</v>
      </c>
      <c r="M608" s="48" t="s">
        <v>3274</v>
      </c>
      <c r="N608" s="48" t="s">
        <v>59</v>
      </c>
    </row>
    <row r="609" spans="1:14" customFormat="1" ht="18.75">
      <c r="A609" s="33" t="s">
        <v>3291</v>
      </c>
      <c r="B609" s="45">
        <v>46130</v>
      </c>
      <c r="C609" s="46">
        <v>13.59</v>
      </c>
      <c r="D609" s="47">
        <v>18.864619999999999</v>
      </c>
      <c r="E609" s="47">
        <v>98.077449999999999</v>
      </c>
      <c r="F609" s="47">
        <v>402820.11349999998</v>
      </c>
      <c r="G609" s="47">
        <v>2086101.0452699999</v>
      </c>
      <c r="H609" s="48" t="s">
        <v>48</v>
      </c>
      <c r="I609" s="48" t="s">
        <v>3273</v>
      </c>
      <c r="J609" s="48" t="s">
        <v>1682</v>
      </c>
      <c r="K609" s="48" t="s">
        <v>135</v>
      </c>
      <c r="L609" s="48" t="s">
        <v>64</v>
      </c>
      <c r="M609" s="48" t="s">
        <v>3292</v>
      </c>
      <c r="N609" s="48" t="s">
        <v>59</v>
      </c>
    </row>
    <row r="610" spans="1:14" customFormat="1" ht="18.75">
      <c r="A610" s="33" t="s">
        <v>3293</v>
      </c>
      <c r="B610" s="45">
        <v>46130</v>
      </c>
      <c r="C610" s="46">
        <v>13.59</v>
      </c>
      <c r="D610" s="47">
        <v>18.86759</v>
      </c>
      <c r="E610" s="47">
        <v>98.048460000000006</v>
      </c>
      <c r="F610" s="47">
        <v>399767.899921</v>
      </c>
      <c r="G610" s="47">
        <v>2086445.8513400001</v>
      </c>
      <c r="H610" s="48" t="s">
        <v>48</v>
      </c>
      <c r="I610" s="48" t="s">
        <v>3273</v>
      </c>
      <c r="J610" s="48" t="s">
        <v>1682</v>
      </c>
      <c r="K610" s="48" t="s">
        <v>135</v>
      </c>
      <c r="L610" s="48" t="s">
        <v>64</v>
      </c>
      <c r="M610" s="48" t="s">
        <v>3274</v>
      </c>
      <c r="N610" s="48" t="s">
        <v>59</v>
      </c>
    </row>
    <row r="611" spans="1:14" customFormat="1" ht="18.75">
      <c r="A611" s="33" t="s">
        <v>3294</v>
      </c>
      <c r="B611" s="45">
        <v>46130</v>
      </c>
      <c r="C611" s="46">
        <v>13.59</v>
      </c>
      <c r="D611" s="47">
        <v>18.89639</v>
      </c>
      <c r="E611" s="47">
        <v>97.928780000000003</v>
      </c>
      <c r="F611" s="47">
        <v>387179.382835</v>
      </c>
      <c r="G611" s="47">
        <v>2089704.88757</v>
      </c>
      <c r="H611" s="48" t="s">
        <v>48</v>
      </c>
      <c r="I611" s="48" t="s">
        <v>1682</v>
      </c>
      <c r="J611" s="48" t="s">
        <v>1682</v>
      </c>
      <c r="K611" s="48" t="s">
        <v>135</v>
      </c>
      <c r="L611" s="48" t="s">
        <v>64</v>
      </c>
      <c r="M611" s="48" t="s">
        <v>3292</v>
      </c>
      <c r="N611" s="48" t="s">
        <v>59</v>
      </c>
    </row>
    <row r="612" spans="1:14" customFormat="1" ht="18.75">
      <c r="A612" s="33" t="s">
        <v>3295</v>
      </c>
      <c r="B612" s="45">
        <v>46130</v>
      </c>
      <c r="C612" s="46">
        <v>13.59</v>
      </c>
      <c r="D612" s="47">
        <v>18.898440000000001</v>
      </c>
      <c r="E612" s="47">
        <v>97.928470000000004</v>
      </c>
      <c r="F612" s="47">
        <v>387148.10492499999</v>
      </c>
      <c r="G612" s="47">
        <v>2089931.94236</v>
      </c>
      <c r="H612" s="48" t="s">
        <v>48</v>
      </c>
      <c r="I612" s="48" t="s">
        <v>1682</v>
      </c>
      <c r="J612" s="48" t="s">
        <v>1682</v>
      </c>
      <c r="K612" s="48" t="s">
        <v>135</v>
      </c>
      <c r="L612" s="48" t="s">
        <v>64</v>
      </c>
      <c r="M612" s="48" t="s">
        <v>3292</v>
      </c>
      <c r="N612" s="48" t="s">
        <v>59</v>
      </c>
    </row>
    <row r="613" spans="1:14" customFormat="1" ht="18.75">
      <c r="A613" s="33" t="s">
        <v>3296</v>
      </c>
      <c r="B613" s="45">
        <v>46130</v>
      </c>
      <c r="C613" s="46">
        <v>13.59</v>
      </c>
      <c r="D613" s="47">
        <v>19.01323</v>
      </c>
      <c r="E613" s="47">
        <v>97.850849999999994</v>
      </c>
      <c r="F613" s="47">
        <v>379055.21733100002</v>
      </c>
      <c r="G613" s="47">
        <v>2102686.4944699998</v>
      </c>
      <c r="H613" s="48" t="s">
        <v>48</v>
      </c>
      <c r="I613" s="48" t="s">
        <v>1682</v>
      </c>
      <c r="J613" s="48" t="s">
        <v>1682</v>
      </c>
      <c r="K613" s="48" t="s">
        <v>135</v>
      </c>
      <c r="L613" s="48" t="s">
        <v>64</v>
      </c>
      <c r="M613" s="48" t="s">
        <v>3292</v>
      </c>
      <c r="N613" s="48" t="s">
        <v>59</v>
      </c>
    </row>
    <row r="614" spans="1:14" customFormat="1" ht="18.75">
      <c r="A614" s="33" t="s">
        <v>3297</v>
      </c>
      <c r="B614" s="45">
        <v>46130</v>
      </c>
      <c r="C614" s="46">
        <v>13.59</v>
      </c>
      <c r="D614" s="47">
        <v>19.059930000000001</v>
      </c>
      <c r="E614" s="47">
        <v>97.932410000000004</v>
      </c>
      <c r="F614" s="47">
        <v>387671.40669899998</v>
      </c>
      <c r="G614" s="47">
        <v>2107800.36766</v>
      </c>
      <c r="H614" s="48" t="s">
        <v>48</v>
      </c>
      <c r="I614" s="48" t="s">
        <v>394</v>
      </c>
      <c r="J614" s="48" t="s">
        <v>1749</v>
      </c>
      <c r="K614" s="48" t="s">
        <v>135</v>
      </c>
      <c r="L614" s="48" t="s">
        <v>64</v>
      </c>
      <c r="M614" s="48" t="s">
        <v>3298</v>
      </c>
      <c r="N614" s="48" t="s">
        <v>1375</v>
      </c>
    </row>
    <row r="615" spans="1:14" customFormat="1" ht="18.75">
      <c r="A615" s="33" t="s">
        <v>3299</v>
      </c>
      <c r="B615" s="45">
        <v>46130</v>
      </c>
      <c r="C615" s="46">
        <v>13.59</v>
      </c>
      <c r="D615" s="47">
        <v>19.17238</v>
      </c>
      <c r="E615" s="47">
        <v>97.841719999999995</v>
      </c>
      <c r="F615" s="47">
        <v>378210.68809900002</v>
      </c>
      <c r="G615" s="47">
        <v>2120305.42087</v>
      </c>
      <c r="H615" s="48" t="s">
        <v>48</v>
      </c>
      <c r="I615" s="48" t="s">
        <v>2092</v>
      </c>
      <c r="J615" s="48" t="s">
        <v>1749</v>
      </c>
      <c r="K615" s="48" t="s">
        <v>135</v>
      </c>
      <c r="L615" s="48" t="s">
        <v>64</v>
      </c>
      <c r="M615" s="48" t="s">
        <v>3298</v>
      </c>
      <c r="N615" s="48" t="s">
        <v>59</v>
      </c>
    </row>
    <row r="616" spans="1:14" customFormat="1" ht="18.75">
      <c r="A616" s="33" t="s">
        <v>3300</v>
      </c>
      <c r="B616" s="45">
        <v>46130</v>
      </c>
      <c r="C616" s="46">
        <v>13.59</v>
      </c>
      <c r="D616" s="47">
        <v>19.258600000000001</v>
      </c>
      <c r="E616" s="47">
        <v>97.885940000000005</v>
      </c>
      <c r="F616" s="47">
        <v>382921.81624800002</v>
      </c>
      <c r="G616" s="47">
        <v>2129816.8322899998</v>
      </c>
      <c r="H616" s="48" t="s">
        <v>48</v>
      </c>
      <c r="I616" s="48" t="s">
        <v>2092</v>
      </c>
      <c r="J616" s="48" t="s">
        <v>1749</v>
      </c>
      <c r="K616" s="48" t="s">
        <v>135</v>
      </c>
      <c r="L616" s="48" t="s">
        <v>64</v>
      </c>
      <c r="M616" s="48" t="s">
        <v>3301</v>
      </c>
      <c r="N616" s="48" t="s">
        <v>59</v>
      </c>
    </row>
    <row r="617" spans="1:14" customFormat="1" ht="18.75">
      <c r="A617" s="33" t="s">
        <v>3302</v>
      </c>
      <c r="B617" s="45">
        <v>46130</v>
      </c>
      <c r="C617" s="46">
        <v>13.59</v>
      </c>
      <c r="D617" s="47">
        <v>19.30172</v>
      </c>
      <c r="E617" s="47">
        <v>97.866969999999995</v>
      </c>
      <c r="F617" s="47">
        <v>380959.19132799999</v>
      </c>
      <c r="G617" s="47">
        <v>2134601.74217</v>
      </c>
      <c r="H617" s="48" t="s">
        <v>48</v>
      </c>
      <c r="I617" s="48" t="s">
        <v>1748</v>
      </c>
      <c r="J617" s="48" t="s">
        <v>1749</v>
      </c>
      <c r="K617" s="48" t="s">
        <v>135</v>
      </c>
      <c r="L617" s="48" t="s">
        <v>64</v>
      </c>
      <c r="M617" s="48" t="s">
        <v>3301</v>
      </c>
      <c r="N617" s="48" t="s">
        <v>59</v>
      </c>
    </row>
    <row r="618" spans="1:14" customFormat="1" ht="18.75">
      <c r="A618" s="33" t="s">
        <v>3303</v>
      </c>
      <c r="B618" s="45">
        <v>46130</v>
      </c>
      <c r="C618" s="46">
        <v>13.59</v>
      </c>
      <c r="D618" s="47">
        <v>19.303419999999999</v>
      </c>
      <c r="E618" s="47">
        <v>97.854209999999995</v>
      </c>
      <c r="F618" s="47">
        <v>379619.67704899999</v>
      </c>
      <c r="G618" s="47">
        <v>2134798.6936300001</v>
      </c>
      <c r="H618" s="48" t="s">
        <v>48</v>
      </c>
      <c r="I618" s="48" t="s">
        <v>1748</v>
      </c>
      <c r="J618" s="48" t="s">
        <v>1749</v>
      </c>
      <c r="K618" s="48" t="s">
        <v>135</v>
      </c>
      <c r="L618" s="48" t="s">
        <v>64</v>
      </c>
      <c r="M618" s="48" t="s">
        <v>3301</v>
      </c>
      <c r="N618" s="48" t="s">
        <v>59</v>
      </c>
    </row>
    <row r="619" spans="1:14" customFormat="1" ht="18.75">
      <c r="A619" s="33" t="s">
        <v>3304</v>
      </c>
      <c r="B619" s="45">
        <v>46130</v>
      </c>
      <c r="C619" s="46">
        <v>13.59</v>
      </c>
      <c r="D619" s="47">
        <v>19.311789999999998</v>
      </c>
      <c r="E619" s="47">
        <v>98.475059999999999</v>
      </c>
      <c r="F619" s="47">
        <v>444853.23353299999</v>
      </c>
      <c r="G619" s="47">
        <v>2135410.4578</v>
      </c>
      <c r="H619" s="48" t="s">
        <v>48</v>
      </c>
      <c r="I619" s="48" t="s">
        <v>2601</v>
      </c>
      <c r="J619" s="48" t="s">
        <v>2413</v>
      </c>
      <c r="K619" s="48" t="s">
        <v>135</v>
      </c>
      <c r="L619" s="48" t="s">
        <v>64</v>
      </c>
      <c r="M619" s="48" t="s">
        <v>2984</v>
      </c>
      <c r="N619" s="48" t="s">
        <v>1375</v>
      </c>
    </row>
    <row r="620" spans="1:14" customFormat="1" ht="18.75">
      <c r="A620" s="33" t="s">
        <v>3305</v>
      </c>
      <c r="B620" s="45">
        <v>46130</v>
      </c>
      <c r="C620" s="46">
        <v>13.59</v>
      </c>
      <c r="D620" s="47">
        <v>19.314769999999999</v>
      </c>
      <c r="E620" s="47">
        <v>98.47045</v>
      </c>
      <c r="F620" s="47">
        <v>444369.93426000001</v>
      </c>
      <c r="G620" s="47">
        <v>2135741.68444</v>
      </c>
      <c r="H620" s="48" t="s">
        <v>48</v>
      </c>
      <c r="I620" s="48" t="s">
        <v>2601</v>
      </c>
      <c r="J620" s="48" t="s">
        <v>2413</v>
      </c>
      <c r="K620" s="48" t="s">
        <v>135</v>
      </c>
      <c r="L620" s="48" t="s">
        <v>64</v>
      </c>
      <c r="M620" s="48" t="s">
        <v>2984</v>
      </c>
      <c r="N620" s="48" t="s">
        <v>1375</v>
      </c>
    </row>
    <row r="621" spans="1:14" customFormat="1" ht="18.75">
      <c r="A621" s="33" t="s">
        <v>3306</v>
      </c>
      <c r="B621" s="45">
        <v>46130</v>
      </c>
      <c r="C621" s="46">
        <v>13.59</v>
      </c>
      <c r="D621" s="47">
        <v>19.31531</v>
      </c>
      <c r="E621" s="47">
        <v>98.474410000000006</v>
      </c>
      <c r="F621" s="47">
        <v>444786.12904899998</v>
      </c>
      <c r="G621" s="47">
        <v>2135800.1712400001</v>
      </c>
      <c r="H621" s="48" t="s">
        <v>48</v>
      </c>
      <c r="I621" s="48" t="s">
        <v>2601</v>
      </c>
      <c r="J621" s="48" t="s">
        <v>2413</v>
      </c>
      <c r="K621" s="48" t="s">
        <v>135</v>
      </c>
      <c r="L621" s="48" t="s">
        <v>64</v>
      </c>
      <c r="M621" s="48" t="s">
        <v>2984</v>
      </c>
      <c r="N621" s="48" t="s">
        <v>59</v>
      </c>
    </row>
    <row r="622" spans="1:14" customFormat="1" ht="18.75">
      <c r="A622" s="33" t="s">
        <v>3307</v>
      </c>
      <c r="B622" s="45">
        <v>46130</v>
      </c>
      <c r="C622" s="46">
        <v>13.59</v>
      </c>
      <c r="D622" s="47">
        <v>19.579730000000001</v>
      </c>
      <c r="E622" s="47">
        <v>98.231319999999997</v>
      </c>
      <c r="F622" s="47">
        <v>419378.92315400002</v>
      </c>
      <c r="G622" s="47">
        <v>2165156.5637500002</v>
      </c>
      <c r="H622" s="48" t="s">
        <v>48</v>
      </c>
      <c r="I622" s="48" t="s">
        <v>1763</v>
      </c>
      <c r="J622" s="48" t="s">
        <v>1763</v>
      </c>
      <c r="K622" s="48" t="s">
        <v>135</v>
      </c>
      <c r="L622" s="48" t="s">
        <v>64</v>
      </c>
      <c r="M622" s="48" t="s">
        <v>3301</v>
      </c>
      <c r="N622" s="48" t="s">
        <v>59</v>
      </c>
    </row>
    <row r="623" spans="1:14" customFormat="1" ht="18.75">
      <c r="A623" s="33" t="s">
        <v>3308</v>
      </c>
      <c r="B623" s="45">
        <v>46130</v>
      </c>
      <c r="C623" s="46">
        <v>13.59</v>
      </c>
      <c r="D623" s="47">
        <v>19.58145</v>
      </c>
      <c r="E623" s="47">
        <v>98.243510000000001</v>
      </c>
      <c r="F623" s="47">
        <v>420658.34151599999</v>
      </c>
      <c r="G623" s="47">
        <v>2165341.1998299998</v>
      </c>
      <c r="H623" s="48" t="s">
        <v>48</v>
      </c>
      <c r="I623" s="48" t="s">
        <v>1763</v>
      </c>
      <c r="J623" s="48" t="s">
        <v>1763</v>
      </c>
      <c r="K623" s="48" t="s">
        <v>135</v>
      </c>
      <c r="L623" s="48" t="s">
        <v>64</v>
      </c>
      <c r="M623" s="48" t="s">
        <v>3301</v>
      </c>
      <c r="N623" s="48" t="s">
        <v>1375</v>
      </c>
    </row>
    <row r="624" spans="1:14" customFormat="1" ht="18.75">
      <c r="A624" s="33" t="s">
        <v>3309</v>
      </c>
      <c r="B624" s="45">
        <v>46130</v>
      </c>
      <c r="C624" s="46">
        <v>13.59</v>
      </c>
      <c r="D624" s="47">
        <v>19.582640000000001</v>
      </c>
      <c r="E624" s="47">
        <v>98.226590000000002</v>
      </c>
      <c r="F624" s="47">
        <v>418884.262422</v>
      </c>
      <c r="G624" s="47">
        <v>2165480.8297199998</v>
      </c>
      <c r="H624" s="48" t="s">
        <v>48</v>
      </c>
      <c r="I624" s="48" t="s">
        <v>1763</v>
      </c>
      <c r="J624" s="48" t="s">
        <v>1763</v>
      </c>
      <c r="K624" s="48" t="s">
        <v>135</v>
      </c>
      <c r="L624" s="48" t="s">
        <v>64</v>
      </c>
      <c r="M624" s="48" t="s">
        <v>3301</v>
      </c>
      <c r="N624" s="48" t="s">
        <v>59</v>
      </c>
    </row>
    <row r="625" spans="1:14" customFormat="1" ht="18.75">
      <c r="A625" s="33" t="s">
        <v>3310</v>
      </c>
      <c r="B625" s="45">
        <v>46130</v>
      </c>
      <c r="C625" s="46">
        <v>13.59</v>
      </c>
      <c r="D625" s="47">
        <v>19.582979999999999</v>
      </c>
      <c r="E625" s="47">
        <v>98.227519999999998</v>
      </c>
      <c r="F625" s="47">
        <v>418981.97606999998</v>
      </c>
      <c r="G625" s="47">
        <v>2165518.0139700002</v>
      </c>
      <c r="H625" s="48" t="s">
        <v>48</v>
      </c>
      <c r="I625" s="48" t="s">
        <v>1763</v>
      </c>
      <c r="J625" s="48" t="s">
        <v>1763</v>
      </c>
      <c r="K625" s="48" t="s">
        <v>135</v>
      </c>
      <c r="L625" s="48" t="s">
        <v>64</v>
      </c>
      <c r="M625" s="48" t="s">
        <v>3301</v>
      </c>
      <c r="N625" s="48" t="s">
        <v>59</v>
      </c>
    </row>
    <row r="626" spans="1:14" customFormat="1" ht="18.75">
      <c r="A626" s="33" t="s">
        <v>3311</v>
      </c>
      <c r="B626" s="45">
        <v>46130</v>
      </c>
      <c r="C626" s="46">
        <v>13.59</v>
      </c>
      <c r="D626" s="47">
        <v>19.58494</v>
      </c>
      <c r="E626" s="47">
        <v>98.242909999999995</v>
      </c>
      <c r="F626" s="47">
        <v>420597.12047299999</v>
      </c>
      <c r="G626" s="47">
        <v>2165727.6901799999</v>
      </c>
      <c r="H626" s="48" t="s">
        <v>48</v>
      </c>
      <c r="I626" s="48" t="s">
        <v>1763</v>
      </c>
      <c r="J626" s="48" t="s">
        <v>1763</v>
      </c>
      <c r="K626" s="48" t="s">
        <v>135</v>
      </c>
      <c r="L626" s="48" t="s">
        <v>64</v>
      </c>
      <c r="M626" s="48" t="s">
        <v>3301</v>
      </c>
      <c r="N626" s="48" t="s">
        <v>1375</v>
      </c>
    </row>
    <row r="627" spans="1:14" customFormat="1" ht="18.75">
      <c r="A627" s="33" t="s">
        <v>3312</v>
      </c>
      <c r="B627" s="45">
        <v>46130</v>
      </c>
      <c r="C627" s="46">
        <v>13.59</v>
      </c>
      <c r="D627" s="47">
        <v>19.58522</v>
      </c>
      <c r="E627" s="47">
        <v>98.243899999999996</v>
      </c>
      <c r="F627" s="47">
        <v>420701.09251300001</v>
      </c>
      <c r="G627" s="47">
        <v>2165758.2160100001</v>
      </c>
      <c r="H627" s="48" t="s">
        <v>48</v>
      </c>
      <c r="I627" s="48" t="s">
        <v>1763</v>
      </c>
      <c r="J627" s="48" t="s">
        <v>1763</v>
      </c>
      <c r="K627" s="48" t="s">
        <v>135</v>
      </c>
      <c r="L627" s="48" t="s">
        <v>64</v>
      </c>
      <c r="M627" s="48" t="s">
        <v>3301</v>
      </c>
      <c r="N627" s="48" t="s">
        <v>59</v>
      </c>
    </row>
    <row r="628" spans="1:14" customFormat="1" ht="18.75">
      <c r="A628" s="33" t="s">
        <v>3313</v>
      </c>
      <c r="B628" s="45">
        <v>46130</v>
      </c>
      <c r="C628" s="46">
        <v>13.59</v>
      </c>
      <c r="D628" s="47">
        <v>19.585519999999999</v>
      </c>
      <c r="E628" s="47">
        <v>98.247020000000006</v>
      </c>
      <c r="F628" s="47">
        <v>421028.47555799998</v>
      </c>
      <c r="G628" s="47">
        <v>2165789.9700600002</v>
      </c>
      <c r="H628" s="48" t="s">
        <v>48</v>
      </c>
      <c r="I628" s="48" t="s">
        <v>1763</v>
      </c>
      <c r="J628" s="48" t="s">
        <v>1763</v>
      </c>
      <c r="K628" s="48" t="s">
        <v>135</v>
      </c>
      <c r="L628" s="48" t="s">
        <v>64</v>
      </c>
      <c r="M628" s="48" t="s">
        <v>3301</v>
      </c>
      <c r="N628" s="48" t="s">
        <v>59</v>
      </c>
    </row>
    <row r="629" spans="1:14" customFormat="1" ht="18.75">
      <c r="A629" s="33" t="s">
        <v>3314</v>
      </c>
      <c r="B629" s="45">
        <v>46130</v>
      </c>
      <c r="C629" s="46">
        <v>13.59</v>
      </c>
      <c r="D629" s="47">
        <v>19.58578</v>
      </c>
      <c r="E629" s="47">
        <v>98.248000000000005</v>
      </c>
      <c r="F629" s="47">
        <v>421131.38783800002</v>
      </c>
      <c r="G629" s="47">
        <v>2165818.2897199998</v>
      </c>
      <c r="H629" s="48" t="s">
        <v>48</v>
      </c>
      <c r="I629" s="48" t="s">
        <v>1763</v>
      </c>
      <c r="J629" s="48" t="s">
        <v>1763</v>
      </c>
      <c r="K629" s="48" t="s">
        <v>135</v>
      </c>
      <c r="L629" s="48" t="s">
        <v>64</v>
      </c>
      <c r="M629" s="48" t="s">
        <v>3301</v>
      </c>
      <c r="N629" s="48" t="s">
        <v>59</v>
      </c>
    </row>
    <row r="630" spans="1:14" customFormat="1" ht="18.75">
      <c r="A630" s="33" t="s">
        <v>3315</v>
      </c>
      <c r="B630" s="45">
        <v>46130</v>
      </c>
      <c r="C630" s="46">
        <v>13.59</v>
      </c>
      <c r="D630" s="47">
        <v>19.586099999999998</v>
      </c>
      <c r="E630" s="47">
        <v>98.251109999999997</v>
      </c>
      <c r="F630" s="47">
        <v>421457.72958799999</v>
      </c>
      <c r="G630" s="47">
        <v>2165852.2694100002</v>
      </c>
      <c r="H630" s="48" t="s">
        <v>48</v>
      </c>
      <c r="I630" s="48" t="s">
        <v>1763</v>
      </c>
      <c r="J630" s="48" t="s">
        <v>1763</v>
      </c>
      <c r="K630" s="48" t="s">
        <v>135</v>
      </c>
      <c r="L630" s="48" t="s">
        <v>64</v>
      </c>
      <c r="M630" s="48" t="s">
        <v>3301</v>
      </c>
      <c r="N630" s="48" t="s">
        <v>59</v>
      </c>
    </row>
    <row r="631" spans="1:14" customFormat="1" ht="18.75">
      <c r="A631" s="33" t="s">
        <v>3316</v>
      </c>
      <c r="B631" s="45">
        <v>46130</v>
      </c>
      <c r="C631" s="46">
        <v>13.59</v>
      </c>
      <c r="D631" s="47">
        <v>19.586690000000001</v>
      </c>
      <c r="E631" s="47">
        <v>98.229950000000002</v>
      </c>
      <c r="F631" s="47">
        <v>419238.69719400001</v>
      </c>
      <c r="G631" s="47">
        <v>2165927.4224899998</v>
      </c>
      <c r="H631" s="48" t="s">
        <v>48</v>
      </c>
      <c r="I631" s="48" t="s">
        <v>1763</v>
      </c>
      <c r="J631" s="48" t="s">
        <v>1763</v>
      </c>
      <c r="K631" s="48" t="s">
        <v>135</v>
      </c>
      <c r="L631" s="48" t="s">
        <v>64</v>
      </c>
      <c r="M631" s="48" t="s">
        <v>3301</v>
      </c>
      <c r="N631" s="48" t="s">
        <v>59</v>
      </c>
    </row>
    <row r="632" spans="1:14" customFormat="1" ht="18.75">
      <c r="A632" s="33" t="s">
        <v>3317</v>
      </c>
      <c r="B632" s="45">
        <v>46130</v>
      </c>
      <c r="C632" s="46">
        <v>13.59</v>
      </c>
      <c r="D632" s="47">
        <v>19.587019999999999</v>
      </c>
      <c r="E632" s="47">
        <v>98.230900000000005</v>
      </c>
      <c r="F632" s="47">
        <v>419338.50030999997</v>
      </c>
      <c r="G632" s="47">
        <v>2165963.4925000002</v>
      </c>
      <c r="H632" s="48" t="s">
        <v>48</v>
      </c>
      <c r="I632" s="48" t="s">
        <v>1763</v>
      </c>
      <c r="J632" s="48" t="s">
        <v>1763</v>
      </c>
      <c r="K632" s="48" t="s">
        <v>135</v>
      </c>
      <c r="L632" s="48" t="s">
        <v>64</v>
      </c>
      <c r="M632" s="48" t="s">
        <v>3301</v>
      </c>
      <c r="N632" s="48" t="s">
        <v>59</v>
      </c>
    </row>
    <row r="633" spans="1:14" customFormat="1" ht="18.75">
      <c r="A633" s="33" t="s">
        <v>3318</v>
      </c>
      <c r="B633" s="45">
        <v>46130</v>
      </c>
      <c r="C633" s="46">
        <v>13.59</v>
      </c>
      <c r="D633" s="47">
        <v>19.58785</v>
      </c>
      <c r="E633" s="47">
        <v>98.238169999999997</v>
      </c>
      <c r="F633" s="47">
        <v>420101.40645399998</v>
      </c>
      <c r="G633" s="47">
        <v>2166051.92717</v>
      </c>
      <c r="H633" s="48" t="s">
        <v>48</v>
      </c>
      <c r="I633" s="48" t="s">
        <v>1763</v>
      </c>
      <c r="J633" s="48" t="s">
        <v>1763</v>
      </c>
      <c r="K633" s="48" t="s">
        <v>135</v>
      </c>
      <c r="L633" s="48" t="s">
        <v>64</v>
      </c>
      <c r="M633" s="48" t="s">
        <v>3301</v>
      </c>
      <c r="N633" s="48" t="s">
        <v>1375</v>
      </c>
    </row>
    <row r="634" spans="1:14" customFormat="1" ht="18.75">
      <c r="A634" s="33" t="s">
        <v>3319</v>
      </c>
      <c r="B634" s="45">
        <v>46130</v>
      </c>
      <c r="C634" s="46">
        <v>13.59</v>
      </c>
      <c r="D634" s="47">
        <v>19.589600000000001</v>
      </c>
      <c r="E634" s="47">
        <v>98.250540000000001</v>
      </c>
      <c r="F634" s="47">
        <v>421399.644921</v>
      </c>
      <c r="G634" s="47">
        <v>2166239.8495100001</v>
      </c>
      <c r="H634" s="48" t="s">
        <v>48</v>
      </c>
      <c r="I634" s="48" t="s">
        <v>1763</v>
      </c>
      <c r="J634" s="48" t="s">
        <v>1763</v>
      </c>
      <c r="K634" s="48" t="s">
        <v>135</v>
      </c>
      <c r="L634" s="48" t="s">
        <v>64</v>
      </c>
      <c r="M634" s="48" t="s">
        <v>3301</v>
      </c>
      <c r="N634" s="48" t="s">
        <v>59</v>
      </c>
    </row>
    <row r="635" spans="1:14" customFormat="1" ht="18.75">
      <c r="A635" s="33" t="s">
        <v>3320</v>
      </c>
      <c r="B635" s="45">
        <v>46130</v>
      </c>
      <c r="C635" s="46">
        <v>13.59</v>
      </c>
      <c r="D635" s="47">
        <v>19.59018</v>
      </c>
      <c r="E635" s="47">
        <v>98.254649999999998</v>
      </c>
      <c r="F635" s="47">
        <v>421830.98421199998</v>
      </c>
      <c r="G635" s="47">
        <v>2166302.1482099998</v>
      </c>
      <c r="H635" s="48" t="s">
        <v>48</v>
      </c>
      <c r="I635" s="48" t="s">
        <v>1763</v>
      </c>
      <c r="J635" s="48" t="s">
        <v>1763</v>
      </c>
      <c r="K635" s="48" t="s">
        <v>135</v>
      </c>
      <c r="L635" s="48" t="s">
        <v>64</v>
      </c>
      <c r="M635" s="48" t="s">
        <v>3301</v>
      </c>
      <c r="N635" s="48" t="s">
        <v>59</v>
      </c>
    </row>
    <row r="636" spans="1:14" customFormat="1" ht="18.75">
      <c r="A636" s="33" t="s">
        <v>3321</v>
      </c>
      <c r="B636" s="45">
        <v>46130</v>
      </c>
      <c r="C636" s="46">
        <v>13.59</v>
      </c>
      <c r="D636" s="47">
        <v>19.590399999999999</v>
      </c>
      <c r="E636" s="47">
        <v>98.255660000000006</v>
      </c>
      <c r="F636" s="47">
        <v>421937.01925700001</v>
      </c>
      <c r="G636" s="47">
        <v>2166326.0321599999</v>
      </c>
      <c r="H636" s="48" t="s">
        <v>48</v>
      </c>
      <c r="I636" s="48" t="s">
        <v>1763</v>
      </c>
      <c r="J636" s="48" t="s">
        <v>1763</v>
      </c>
      <c r="K636" s="48" t="s">
        <v>135</v>
      </c>
      <c r="L636" s="48" t="s">
        <v>64</v>
      </c>
      <c r="M636" s="48" t="s">
        <v>3301</v>
      </c>
      <c r="N636" s="48" t="s">
        <v>1375</v>
      </c>
    </row>
    <row r="637" spans="1:14" customFormat="1" ht="18.75">
      <c r="A637" s="33" t="s">
        <v>3322</v>
      </c>
      <c r="B637" s="45">
        <v>46130</v>
      </c>
      <c r="C637" s="46">
        <v>13.59</v>
      </c>
      <c r="D637" s="47">
        <v>19.60033</v>
      </c>
      <c r="E637" s="47">
        <v>98.249700000000004</v>
      </c>
      <c r="F637" s="47">
        <v>421316.76023499999</v>
      </c>
      <c r="G637" s="47">
        <v>2167427.6436800002</v>
      </c>
      <c r="H637" s="48" t="s">
        <v>48</v>
      </c>
      <c r="I637" s="48" t="s">
        <v>1763</v>
      </c>
      <c r="J637" s="48" t="s">
        <v>1763</v>
      </c>
      <c r="K637" s="48" t="s">
        <v>135</v>
      </c>
      <c r="L637" s="48" t="s">
        <v>64</v>
      </c>
      <c r="M637" s="48" t="s">
        <v>3301</v>
      </c>
      <c r="N637" s="48" t="s">
        <v>59</v>
      </c>
    </row>
    <row r="638" spans="1:14" customFormat="1" ht="18.75">
      <c r="A638" s="33" t="s">
        <v>3323</v>
      </c>
      <c r="B638" s="45">
        <v>46130</v>
      </c>
      <c r="C638" s="46">
        <v>13.59</v>
      </c>
      <c r="D638" s="47">
        <v>19.60605</v>
      </c>
      <c r="E638" s="47">
        <v>98.291529999999995</v>
      </c>
      <c r="F638" s="47">
        <v>425706.23782400001</v>
      </c>
      <c r="G638" s="47">
        <v>2168041.89384</v>
      </c>
      <c r="H638" s="48" t="s">
        <v>48</v>
      </c>
      <c r="I638" s="48" t="s">
        <v>2431</v>
      </c>
      <c r="J638" s="48" t="s">
        <v>1763</v>
      </c>
      <c r="K638" s="48" t="s">
        <v>135</v>
      </c>
      <c r="L638" s="48" t="s">
        <v>64</v>
      </c>
      <c r="M638" s="48" t="s">
        <v>3301</v>
      </c>
      <c r="N638" s="48" t="s">
        <v>59</v>
      </c>
    </row>
    <row r="639" spans="1:14" customFormat="1" ht="18.75">
      <c r="A639" s="33" t="s">
        <v>3324</v>
      </c>
      <c r="B639" s="45">
        <v>46130</v>
      </c>
      <c r="C639" s="46">
        <v>13.59</v>
      </c>
      <c r="D639" s="47">
        <v>19.606629999999999</v>
      </c>
      <c r="E639" s="47">
        <v>98.295810000000003</v>
      </c>
      <c r="F639" s="47">
        <v>426155.34276000003</v>
      </c>
      <c r="G639" s="47">
        <v>2168104.22083</v>
      </c>
      <c r="H639" s="48" t="s">
        <v>48</v>
      </c>
      <c r="I639" s="48" t="s">
        <v>2431</v>
      </c>
      <c r="J639" s="48" t="s">
        <v>1763</v>
      </c>
      <c r="K639" s="48" t="s">
        <v>135</v>
      </c>
      <c r="L639" s="48" t="s">
        <v>64</v>
      </c>
      <c r="M639" s="48" t="s">
        <v>3301</v>
      </c>
      <c r="N639" s="48" t="s">
        <v>59</v>
      </c>
    </row>
    <row r="640" spans="1:14" customFormat="1" ht="18.75">
      <c r="A640" s="33" t="s">
        <v>3325</v>
      </c>
      <c r="B640" s="45">
        <v>46130</v>
      </c>
      <c r="C640" s="46">
        <v>13.59</v>
      </c>
      <c r="D640" s="47">
        <v>19.607189999999999</v>
      </c>
      <c r="E640" s="47">
        <v>98.299930000000003</v>
      </c>
      <c r="F640" s="47">
        <v>426587.65615200001</v>
      </c>
      <c r="G640" s="47">
        <v>2168164.4145499999</v>
      </c>
      <c r="H640" s="48" t="s">
        <v>48</v>
      </c>
      <c r="I640" s="48" t="s">
        <v>2431</v>
      </c>
      <c r="J640" s="48" t="s">
        <v>1763</v>
      </c>
      <c r="K640" s="48" t="s">
        <v>135</v>
      </c>
      <c r="L640" s="48" t="s">
        <v>64</v>
      </c>
      <c r="M640" s="48" t="s">
        <v>3301</v>
      </c>
      <c r="N640" s="48" t="s">
        <v>59</v>
      </c>
    </row>
    <row r="641" spans="1:14" customFormat="1" ht="18.75">
      <c r="A641" s="33" t="s">
        <v>3326</v>
      </c>
      <c r="B641" s="45">
        <v>46130</v>
      </c>
      <c r="C641" s="46">
        <v>13.59</v>
      </c>
      <c r="D641" s="47">
        <v>19.609559999999998</v>
      </c>
      <c r="E641" s="47">
        <v>98.290980000000005</v>
      </c>
      <c r="F641" s="47">
        <v>425650.17282699997</v>
      </c>
      <c r="G641" s="47">
        <v>2168430.5560499998</v>
      </c>
      <c r="H641" s="48" t="s">
        <v>48</v>
      </c>
      <c r="I641" s="48" t="s">
        <v>2431</v>
      </c>
      <c r="J641" s="48" t="s">
        <v>1763</v>
      </c>
      <c r="K641" s="48" t="s">
        <v>135</v>
      </c>
      <c r="L641" s="48" t="s">
        <v>64</v>
      </c>
      <c r="M641" s="48" t="s">
        <v>3301</v>
      </c>
      <c r="N641" s="48" t="s">
        <v>59</v>
      </c>
    </row>
    <row r="642" spans="1:14" customFormat="1" ht="18.75">
      <c r="A642" s="33" t="s">
        <v>3327</v>
      </c>
      <c r="B642" s="45">
        <v>46130</v>
      </c>
      <c r="C642" s="46">
        <v>13.59</v>
      </c>
      <c r="D642" s="47">
        <v>19.610140000000001</v>
      </c>
      <c r="E642" s="47">
        <v>98.295289999999994</v>
      </c>
      <c r="F642" s="47">
        <v>426102.41431299999</v>
      </c>
      <c r="G642" s="47">
        <v>2168492.8683600002</v>
      </c>
      <c r="H642" s="48" t="s">
        <v>48</v>
      </c>
      <c r="I642" s="48" t="s">
        <v>2431</v>
      </c>
      <c r="J642" s="48" t="s">
        <v>1763</v>
      </c>
      <c r="K642" s="48" t="s">
        <v>135</v>
      </c>
      <c r="L642" s="48" t="s">
        <v>64</v>
      </c>
      <c r="M642" s="48" t="s">
        <v>3301</v>
      </c>
      <c r="N642" s="48" t="s">
        <v>59</v>
      </c>
    </row>
    <row r="643" spans="1:14" customFormat="1" ht="18.75">
      <c r="A643" s="33" t="s">
        <v>3328</v>
      </c>
      <c r="B643" s="45">
        <v>46130</v>
      </c>
      <c r="C643" s="46">
        <v>13.59</v>
      </c>
      <c r="D643" s="47">
        <v>19.612490000000001</v>
      </c>
      <c r="E643" s="47">
        <v>98.286180000000002</v>
      </c>
      <c r="F643" s="47">
        <v>425148.166982</v>
      </c>
      <c r="G643" s="47">
        <v>2168756.8930799998</v>
      </c>
      <c r="H643" s="48" t="s">
        <v>48</v>
      </c>
      <c r="I643" s="48" t="s">
        <v>2431</v>
      </c>
      <c r="J643" s="48" t="s">
        <v>1763</v>
      </c>
      <c r="K643" s="48" t="s">
        <v>135</v>
      </c>
      <c r="L643" s="48" t="s">
        <v>64</v>
      </c>
      <c r="M643" s="48" t="s">
        <v>3301</v>
      </c>
      <c r="N643" s="48" t="s">
        <v>59</v>
      </c>
    </row>
    <row r="644" spans="1:14" customFormat="1" ht="18.75">
      <c r="A644" s="33" t="s">
        <v>3329</v>
      </c>
      <c r="B644" s="45">
        <v>46130</v>
      </c>
      <c r="C644" s="46">
        <v>13.59</v>
      </c>
      <c r="D644" s="47">
        <v>19.622219999999999</v>
      </c>
      <c r="E644" s="47">
        <v>98.33099</v>
      </c>
      <c r="F644" s="47">
        <v>429851.37885699997</v>
      </c>
      <c r="G644" s="47">
        <v>2169814.5917600002</v>
      </c>
      <c r="H644" s="48" t="s">
        <v>48</v>
      </c>
      <c r="I644" s="48" t="s">
        <v>2431</v>
      </c>
      <c r="J644" s="48" t="s">
        <v>1763</v>
      </c>
      <c r="K644" s="48" t="s">
        <v>135</v>
      </c>
      <c r="L644" s="48" t="s">
        <v>64</v>
      </c>
      <c r="M644" s="48" t="s">
        <v>3301</v>
      </c>
      <c r="N644" s="48" t="s">
        <v>59</v>
      </c>
    </row>
    <row r="645" spans="1:14" customFormat="1" ht="18.75">
      <c r="A645" s="33" t="s">
        <v>3330</v>
      </c>
      <c r="B645" s="45">
        <v>46130</v>
      </c>
      <c r="C645" s="46">
        <v>13.59</v>
      </c>
      <c r="D645" s="47">
        <v>19.625730000000001</v>
      </c>
      <c r="E645" s="47">
        <v>98.330439999999996</v>
      </c>
      <c r="F645" s="47">
        <v>429795.23141499999</v>
      </c>
      <c r="G645" s="47">
        <v>2170203.2389699998</v>
      </c>
      <c r="H645" s="48" t="s">
        <v>48</v>
      </c>
      <c r="I645" s="48" t="s">
        <v>2431</v>
      </c>
      <c r="J645" s="48" t="s">
        <v>1763</v>
      </c>
      <c r="K645" s="48" t="s">
        <v>135</v>
      </c>
      <c r="L645" s="48" t="s">
        <v>64</v>
      </c>
      <c r="M645" s="48" t="s">
        <v>3301</v>
      </c>
      <c r="N645" s="48" t="s">
        <v>59</v>
      </c>
    </row>
    <row r="646" spans="1:14" customFormat="1" ht="18.75">
      <c r="A646" s="33" t="s">
        <v>3331</v>
      </c>
      <c r="B646" s="45">
        <v>46130</v>
      </c>
      <c r="C646" s="46">
        <v>13.59</v>
      </c>
      <c r="D646" s="47">
        <v>19.629249999999999</v>
      </c>
      <c r="E646" s="47">
        <v>98.329890000000006</v>
      </c>
      <c r="F646" s="47">
        <v>429739.09108400001</v>
      </c>
      <c r="G646" s="47">
        <v>2170592.9931899998</v>
      </c>
      <c r="H646" s="48" t="s">
        <v>48</v>
      </c>
      <c r="I646" s="48" t="s">
        <v>2431</v>
      </c>
      <c r="J646" s="48" t="s">
        <v>1763</v>
      </c>
      <c r="K646" s="48" t="s">
        <v>135</v>
      </c>
      <c r="L646" s="48" t="s">
        <v>64</v>
      </c>
      <c r="M646" s="48" t="s">
        <v>3301</v>
      </c>
      <c r="N646" s="48" t="s">
        <v>59</v>
      </c>
    </row>
    <row r="647" spans="1:14" customFormat="1" ht="18.75">
      <c r="A647" s="33" t="s">
        <v>3332</v>
      </c>
      <c r="B647" s="45">
        <v>46130</v>
      </c>
      <c r="C647" s="46">
        <v>13.59</v>
      </c>
      <c r="D647" s="47">
        <v>19.632770000000001</v>
      </c>
      <c r="E647" s="47">
        <v>98.329340000000002</v>
      </c>
      <c r="F647" s="47">
        <v>429682.95352500002</v>
      </c>
      <c r="G647" s="47">
        <v>2170982.7478200002</v>
      </c>
      <c r="H647" s="48" t="s">
        <v>48</v>
      </c>
      <c r="I647" s="48" t="s">
        <v>2431</v>
      </c>
      <c r="J647" s="48" t="s">
        <v>1763</v>
      </c>
      <c r="K647" s="48" t="s">
        <v>135</v>
      </c>
      <c r="L647" s="48" t="s">
        <v>64</v>
      </c>
      <c r="M647" s="48" t="s">
        <v>3301</v>
      </c>
      <c r="N647" s="48" t="s">
        <v>59</v>
      </c>
    </row>
    <row r="648" spans="1:14" customFormat="1" ht="18.75">
      <c r="A648" s="33" t="s">
        <v>3333</v>
      </c>
      <c r="B648" s="45">
        <v>46130</v>
      </c>
      <c r="C648" s="46">
        <v>13.59</v>
      </c>
      <c r="D648" s="47">
        <v>16.082619999999999</v>
      </c>
      <c r="E648" s="47">
        <v>104.16886</v>
      </c>
      <c r="F648" s="47">
        <v>1053436.6048999999</v>
      </c>
      <c r="G648" s="47">
        <v>1785003.49131</v>
      </c>
      <c r="H648" s="48" t="s">
        <v>48</v>
      </c>
      <c r="I648" s="48" t="s">
        <v>3334</v>
      </c>
      <c r="J648" s="48" t="s">
        <v>3335</v>
      </c>
      <c r="K648" s="48" t="s">
        <v>1154</v>
      </c>
      <c r="L648" s="48" t="s">
        <v>141</v>
      </c>
      <c r="M648" s="48" t="s">
        <v>3336</v>
      </c>
      <c r="N648" s="48" t="s">
        <v>59</v>
      </c>
    </row>
    <row r="649" spans="1:14" customFormat="1" ht="18.75">
      <c r="A649" s="33" t="s">
        <v>3337</v>
      </c>
      <c r="B649" s="45">
        <v>46130</v>
      </c>
      <c r="C649" s="46">
        <v>13.59</v>
      </c>
      <c r="D649" s="47">
        <v>16.288519999999998</v>
      </c>
      <c r="E649" s="47">
        <v>104.34332999999999</v>
      </c>
      <c r="F649" s="47">
        <v>1071566.7909200001</v>
      </c>
      <c r="G649" s="47">
        <v>1808341.08626</v>
      </c>
      <c r="H649" s="48" t="s">
        <v>48</v>
      </c>
      <c r="I649" s="48" t="s">
        <v>3338</v>
      </c>
      <c r="J649" s="48" t="s">
        <v>3339</v>
      </c>
      <c r="K649" s="48" t="s">
        <v>1154</v>
      </c>
      <c r="L649" s="48" t="s">
        <v>141</v>
      </c>
      <c r="M649" s="48" t="s">
        <v>3340</v>
      </c>
      <c r="N649" s="48" t="s">
        <v>59</v>
      </c>
    </row>
    <row r="650" spans="1:14" customFormat="1" ht="18.75">
      <c r="A650" s="33" t="s">
        <v>3341</v>
      </c>
      <c r="B650" s="45">
        <v>46130</v>
      </c>
      <c r="C650" s="46">
        <v>13.59</v>
      </c>
      <c r="D650" s="47">
        <v>16.296469999999999</v>
      </c>
      <c r="E650" s="47">
        <v>104.34520999999999</v>
      </c>
      <c r="F650" s="47">
        <v>1071745.21749</v>
      </c>
      <c r="G650" s="47">
        <v>1809229.03938</v>
      </c>
      <c r="H650" s="48" t="s">
        <v>48</v>
      </c>
      <c r="I650" s="48" t="s">
        <v>3338</v>
      </c>
      <c r="J650" s="48" t="s">
        <v>3339</v>
      </c>
      <c r="K650" s="48" t="s">
        <v>1154</v>
      </c>
      <c r="L650" s="48" t="s">
        <v>141</v>
      </c>
      <c r="M650" s="48" t="s">
        <v>3340</v>
      </c>
      <c r="N650" s="48" t="s">
        <v>59</v>
      </c>
    </row>
    <row r="651" spans="1:14" customFormat="1" ht="18.75">
      <c r="A651" s="33" t="s">
        <v>3342</v>
      </c>
      <c r="B651" s="45">
        <v>46130</v>
      </c>
      <c r="C651" s="46">
        <v>13.59</v>
      </c>
      <c r="D651" s="47">
        <v>13.354010000000001</v>
      </c>
      <c r="E651" s="47">
        <v>99.661389999999997</v>
      </c>
      <c r="F651" s="47">
        <v>571620.44429400004</v>
      </c>
      <c r="G651" s="47">
        <v>1476380.37051</v>
      </c>
      <c r="H651" s="48" t="s">
        <v>48</v>
      </c>
      <c r="I651" s="48" t="s">
        <v>3343</v>
      </c>
      <c r="J651" s="48" t="s">
        <v>403</v>
      </c>
      <c r="K651" s="48" t="s">
        <v>115</v>
      </c>
      <c r="L651" s="48" t="s">
        <v>52</v>
      </c>
      <c r="M651" s="48" t="s">
        <v>3344</v>
      </c>
      <c r="N651" s="48" t="s">
        <v>1375</v>
      </c>
    </row>
    <row r="652" spans="1:14" customFormat="1" ht="18.75">
      <c r="A652" s="33" t="s">
        <v>3345</v>
      </c>
      <c r="B652" s="45">
        <v>46130</v>
      </c>
      <c r="C652" s="46">
        <v>13.59</v>
      </c>
      <c r="D652" s="47">
        <v>13.45058</v>
      </c>
      <c r="E652" s="47">
        <v>99.308710000000005</v>
      </c>
      <c r="F652" s="47">
        <v>533415.65563599998</v>
      </c>
      <c r="G652" s="47">
        <v>1486985.4792899999</v>
      </c>
      <c r="H652" s="48" t="s">
        <v>48</v>
      </c>
      <c r="I652" s="48" t="s">
        <v>2289</v>
      </c>
      <c r="J652" s="48" t="s">
        <v>2290</v>
      </c>
      <c r="K652" s="48" t="s">
        <v>115</v>
      </c>
      <c r="L652" s="48" t="s">
        <v>52</v>
      </c>
      <c r="M652" s="48" t="s">
        <v>3346</v>
      </c>
      <c r="N652" s="48" t="s">
        <v>59</v>
      </c>
    </row>
    <row r="653" spans="1:14" customFormat="1" ht="18.75">
      <c r="A653" s="33" t="s">
        <v>3347</v>
      </c>
      <c r="B653" s="45">
        <v>46130</v>
      </c>
      <c r="C653" s="46">
        <v>13.59</v>
      </c>
      <c r="D653" s="47">
        <v>13.45112</v>
      </c>
      <c r="E653" s="47">
        <v>99.312479999999994</v>
      </c>
      <c r="F653" s="47">
        <v>533823.65909500001</v>
      </c>
      <c r="G653" s="47">
        <v>1487045.7133200001</v>
      </c>
      <c r="H653" s="48" t="s">
        <v>48</v>
      </c>
      <c r="I653" s="48" t="s">
        <v>2289</v>
      </c>
      <c r="J653" s="48" t="s">
        <v>2290</v>
      </c>
      <c r="K653" s="48" t="s">
        <v>115</v>
      </c>
      <c r="L653" s="48" t="s">
        <v>52</v>
      </c>
      <c r="M653" s="48" t="s">
        <v>3346</v>
      </c>
      <c r="N653" s="48" t="s">
        <v>1375</v>
      </c>
    </row>
    <row r="654" spans="1:14" customFormat="1" ht="18.75">
      <c r="A654" s="33" t="s">
        <v>3348</v>
      </c>
      <c r="B654" s="45">
        <v>46130</v>
      </c>
      <c r="C654" s="46">
        <v>13.59</v>
      </c>
      <c r="D654" s="47">
        <v>13.452299999999999</v>
      </c>
      <c r="E654" s="47">
        <v>99.32056</v>
      </c>
      <c r="F654" s="47">
        <v>534698.09784299997</v>
      </c>
      <c r="G654" s="47">
        <v>1487177.3354400001</v>
      </c>
      <c r="H654" s="48" t="s">
        <v>48</v>
      </c>
      <c r="I654" s="48" t="s">
        <v>2289</v>
      </c>
      <c r="J654" s="48" t="s">
        <v>2290</v>
      </c>
      <c r="K654" s="48" t="s">
        <v>115</v>
      </c>
      <c r="L654" s="48" t="s">
        <v>52</v>
      </c>
      <c r="M654" s="48" t="s">
        <v>3346</v>
      </c>
      <c r="N654" s="48" t="s">
        <v>59</v>
      </c>
    </row>
    <row r="655" spans="1:14" customFormat="1" ht="18.75">
      <c r="A655" s="33" t="s">
        <v>3349</v>
      </c>
      <c r="B655" s="45">
        <v>46130</v>
      </c>
      <c r="C655" s="46">
        <v>13.59</v>
      </c>
      <c r="D655" s="47">
        <v>13.454040000000001</v>
      </c>
      <c r="E655" s="47">
        <v>99.308179999999993</v>
      </c>
      <c r="F655" s="47">
        <v>533357.80761100003</v>
      </c>
      <c r="G655" s="47">
        <v>1487368.05431</v>
      </c>
      <c r="H655" s="48" t="s">
        <v>48</v>
      </c>
      <c r="I655" s="48" t="s">
        <v>2289</v>
      </c>
      <c r="J655" s="48" t="s">
        <v>2290</v>
      </c>
      <c r="K655" s="48" t="s">
        <v>115</v>
      </c>
      <c r="L655" s="48" t="s">
        <v>52</v>
      </c>
      <c r="M655" s="48" t="s">
        <v>3346</v>
      </c>
      <c r="N655" s="48" t="s">
        <v>1375</v>
      </c>
    </row>
    <row r="656" spans="1:14" customFormat="1" ht="18.75">
      <c r="A656" s="33" t="s">
        <v>3350</v>
      </c>
      <c r="B656" s="45">
        <v>46130</v>
      </c>
      <c r="C656" s="46">
        <v>13.59</v>
      </c>
      <c r="D656" s="47">
        <v>13.45459</v>
      </c>
      <c r="E656" s="47">
        <v>99.311989999999994</v>
      </c>
      <c r="F656" s="47">
        <v>533770.13358400005</v>
      </c>
      <c r="G656" s="47">
        <v>1487429.399</v>
      </c>
      <c r="H656" s="48" t="s">
        <v>48</v>
      </c>
      <c r="I656" s="48" t="s">
        <v>2289</v>
      </c>
      <c r="J656" s="48" t="s">
        <v>2290</v>
      </c>
      <c r="K656" s="48" t="s">
        <v>115</v>
      </c>
      <c r="L656" s="48" t="s">
        <v>52</v>
      </c>
      <c r="M656" s="48" t="s">
        <v>3346</v>
      </c>
      <c r="N656" s="48" t="s">
        <v>1375</v>
      </c>
    </row>
    <row r="657" spans="1:14" customFormat="1" ht="18.75">
      <c r="A657" s="33" t="s">
        <v>3351</v>
      </c>
      <c r="B657" s="45">
        <v>46130</v>
      </c>
      <c r="C657" s="46">
        <v>13.59</v>
      </c>
      <c r="D657" s="47">
        <v>13.455769999999999</v>
      </c>
      <c r="E657" s="47">
        <v>99.32011</v>
      </c>
      <c r="F657" s="47">
        <v>534648.889585</v>
      </c>
      <c r="G657" s="47">
        <v>1487561.0253000001</v>
      </c>
      <c r="H657" s="48" t="s">
        <v>48</v>
      </c>
      <c r="I657" s="48" t="s">
        <v>2289</v>
      </c>
      <c r="J657" s="48" t="s">
        <v>2290</v>
      </c>
      <c r="K657" s="48" t="s">
        <v>115</v>
      </c>
      <c r="L657" s="48" t="s">
        <v>52</v>
      </c>
      <c r="M657" s="48" t="s">
        <v>3346</v>
      </c>
      <c r="N657" s="48" t="s">
        <v>1375</v>
      </c>
    </row>
    <row r="658" spans="1:14" customFormat="1" ht="18.75">
      <c r="A658" s="33" t="s">
        <v>3352</v>
      </c>
      <c r="B658" s="45">
        <v>46130</v>
      </c>
      <c r="C658" s="46">
        <v>13.59</v>
      </c>
      <c r="D658" s="47">
        <v>13.49</v>
      </c>
      <c r="E658" s="47">
        <v>99.556269999999998</v>
      </c>
      <c r="F658" s="47">
        <v>560202.98768599995</v>
      </c>
      <c r="G658" s="47">
        <v>1491392.1848500001</v>
      </c>
      <c r="H658" s="48" t="s">
        <v>48</v>
      </c>
      <c r="I658" s="48" t="s">
        <v>3353</v>
      </c>
      <c r="J658" s="48" t="s">
        <v>3354</v>
      </c>
      <c r="K658" s="48" t="s">
        <v>115</v>
      </c>
      <c r="L658" s="48" t="s">
        <v>52</v>
      </c>
      <c r="M658" s="48" t="s">
        <v>3346</v>
      </c>
      <c r="N658" s="48" t="s">
        <v>59</v>
      </c>
    </row>
    <row r="659" spans="1:14" customFormat="1" ht="18.75">
      <c r="A659" s="33" t="s">
        <v>3355</v>
      </c>
      <c r="B659" s="45">
        <v>46130</v>
      </c>
      <c r="C659" s="46">
        <v>13.59</v>
      </c>
      <c r="D659" s="47">
        <v>13.492929999999999</v>
      </c>
      <c r="E659" s="47">
        <v>99.5518</v>
      </c>
      <c r="F659" s="47">
        <v>559718.47500099998</v>
      </c>
      <c r="G659" s="47">
        <v>1491715.13714</v>
      </c>
      <c r="H659" s="48" t="s">
        <v>48</v>
      </c>
      <c r="I659" s="48" t="s">
        <v>3353</v>
      </c>
      <c r="J659" s="48" t="s">
        <v>3354</v>
      </c>
      <c r="K659" s="48" t="s">
        <v>115</v>
      </c>
      <c r="L659" s="48" t="s">
        <v>52</v>
      </c>
      <c r="M659" s="48" t="s">
        <v>3346</v>
      </c>
      <c r="N659" s="48" t="s">
        <v>59</v>
      </c>
    </row>
    <row r="660" spans="1:14" customFormat="1" ht="18.75">
      <c r="A660" s="33" t="s">
        <v>3356</v>
      </c>
      <c r="B660" s="45">
        <v>46130</v>
      </c>
      <c r="C660" s="46">
        <v>13.59</v>
      </c>
      <c r="D660" s="47">
        <v>13.493510000000001</v>
      </c>
      <c r="E660" s="47">
        <v>99.555750000000003</v>
      </c>
      <c r="F660" s="47">
        <v>560145.82998399995</v>
      </c>
      <c r="G660" s="47">
        <v>1491780.2464399999</v>
      </c>
      <c r="H660" s="48" t="s">
        <v>48</v>
      </c>
      <c r="I660" s="48" t="s">
        <v>3353</v>
      </c>
      <c r="J660" s="48" t="s">
        <v>3354</v>
      </c>
      <c r="K660" s="48" t="s">
        <v>115</v>
      </c>
      <c r="L660" s="48" t="s">
        <v>52</v>
      </c>
      <c r="M660" s="48" t="s">
        <v>3346</v>
      </c>
      <c r="N660" s="48" t="s">
        <v>59</v>
      </c>
    </row>
    <row r="661" spans="1:14" customFormat="1" ht="18.75">
      <c r="A661" s="33" t="s">
        <v>3357</v>
      </c>
      <c r="B661" s="45">
        <v>46130</v>
      </c>
      <c r="C661" s="46">
        <v>13.59</v>
      </c>
      <c r="D661" s="47">
        <v>13.49648</v>
      </c>
      <c r="E661" s="47">
        <v>99.526929999999993</v>
      </c>
      <c r="F661" s="47">
        <v>557026.01056700002</v>
      </c>
      <c r="G661" s="47">
        <v>1492101.8361500001</v>
      </c>
      <c r="H661" s="48" t="s">
        <v>48</v>
      </c>
      <c r="I661" s="48" t="s">
        <v>3353</v>
      </c>
      <c r="J661" s="48" t="s">
        <v>3354</v>
      </c>
      <c r="K661" s="48" t="s">
        <v>115</v>
      </c>
      <c r="L661" s="48" t="s">
        <v>52</v>
      </c>
      <c r="M661" s="48" t="s">
        <v>3346</v>
      </c>
      <c r="N661" s="48" t="s">
        <v>1375</v>
      </c>
    </row>
    <row r="662" spans="1:14" customFormat="1" ht="18.75">
      <c r="A662" s="33" t="s">
        <v>3358</v>
      </c>
      <c r="B662" s="45">
        <v>46130</v>
      </c>
      <c r="C662" s="46">
        <v>13.59</v>
      </c>
      <c r="D662" s="47">
        <v>17.237549999999999</v>
      </c>
      <c r="E662" s="47">
        <v>99.370199999999997</v>
      </c>
      <c r="F662" s="47">
        <v>539355.53342300002</v>
      </c>
      <c r="G662" s="47">
        <v>1905871.9861099999</v>
      </c>
      <c r="H662" s="48" t="s">
        <v>48</v>
      </c>
      <c r="I662" s="48" t="s">
        <v>3359</v>
      </c>
      <c r="J662" s="48" t="s">
        <v>132</v>
      </c>
      <c r="K662" s="48" t="s">
        <v>87</v>
      </c>
      <c r="L662" s="48" t="s">
        <v>64</v>
      </c>
      <c r="M662" s="48" t="s">
        <v>404</v>
      </c>
      <c r="N662" s="48" t="s">
        <v>59</v>
      </c>
    </row>
    <row r="663" spans="1:14" customFormat="1" ht="18.75">
      <c r="A663" s="33" t="s">
        <v>3360</v>
      </c>
      <c r="B663" s="45">
        <v>46130</v>
      </c>
      <c r="C663" s="46">
        <v>13.59</v>
      </c>
      <c r="D663" s="47">
        <v>17.238160000000001</v>
      </c>
      <c r="E663" s="47">
        <v>99.374539999999996</v>
      </c>
      <c r="F663" s="47">
        <v>539816.78849299997</v>
      </c>
      <c r="G663" s="47">
        <v>1905940.35873</v>
      </c>
      <c r="H663" s="48" t="s">
        <v>48</v>
      </c>
      <c r="I663" s="48" t="s">
        <v>3359</v>
      </c>
      <c r="J663" s="48" t="s">
        <v>132</v>
      </c>
      <c r="K663" s="48" t="s">
        <v>87</v>
      </c>
      <c r="L663" s="48" t="s">
        <v>64</v>
      </c>
      <c r="M663" s="48" t="s">
        <v>404</v>
      </c>
      <c r="N663" s="48" t="s">
        <v>59</v>
      </c>
    </row>
    <row r="664" spans="1:14" customFormat="1" ht="18.75">
      <c r="A664" s="33" t="s">
        <v>3361</v>
      </c>
      <c r="B664" s="45">
        <v>46130</v>
      </c>
      <c r="C664" s="46">
        <v>13.59</v>
      </c>
      <c r="D664" s="47">
        <v>17.248349999999999</v>
      </c>
      <c r="E664" s="47">
        <v>99.368520000000004</v>
      </c>
      <c r="F664" s="47">
        <v>539174.65452400001</v>
      </c>
      <c r="G664" s="47">
        <v>1907066.44395</v>
      </c>
      <c r="H664" s="48" t="s">
        <v>48</v>
      </c>
      <c r="I664" s="48" t="s">
        <v>3359</v>
      </c>
      <c r="J664" s="48" t="s">
        <v>132</v>
      </c>
      <c r="K664" s="48" t="s">
        <v>87</v>
      </c>
      <c r="L664" s="48" t="s">
        <v>64</v>
      </c>
      <c r="M664" s="48" t="s">
        <v>404</v>
      </c>
      <c r="N664" s="48" t="s">
        <v>59</v>
      </c>
    </row>
    <row r="665" spans="1:14" customFormat="1" ht="18.75">
      <c r="A665" s="33" t="s">
        <v>3362</v>
      </c>
      <c r="B665" s="45">
        <v>46130</v>
      </c>
      <c r="C665" s="46">
        <v>13.59</v>
      </c>
      <c r="D665" s="47">
        <v>17.393920000000001</v>
      </c>
      <c r="E665" s="47">
        <v>99.102180000000004</v>
      </c>
      <c r="F665" s="47">
        <v>510853.39725699998</v>
      </c>
      <c r="G665" s="47">
        <v>1923136.17188</v>
      </c>
      <c r="H665" s="48" t="s">
        <v>48</v>
      </c>
      <c r="I665" s="48" t="s">
        <v>1722</v>
      </c>
      <c r="J665" s="48" t="s">
        <v>1722</v>
      </c>
      <c r="K665" s="48" t="s">
        <v>87</v>
      </c>
      <c r="L665" s="48" t="s">
        <v>64</v>
      </c>
      <c r="M665" s="48" t="s">
        <v>3363</v>
      </c>
      <c r="N665" s="48" t="s">
        <v>1375</v>
      </c>
    </row>
    <row r="666" spans="1:14" customFormat="1" ht="18.75">
      <c r="A666" s="33" t="s">
        <v>3364</v>
      </c>
      <c r="B666" s="45">
        <v>46130</v>
      </c>
      <c r="C666" s="46">
        <v>13.59</v>
      </c>
      <c r="D666" s="47">
        <v>17.396889999999999</v>
      </c>
      <c r="E666" s="47">
        <v>99.097399999999993</v>
      </c>
      <c r="F666" s="47">
        <v>510345.50584900001</v>
      </c>
      <c r="G666" s="47">
        <v>1923464.47701</v>
      </c>
      <c r="H666" s="48" t="s">
        <v>48</v>
      </c>
      <c r="I666" s="48" t="s">
        <v>1722</v>
      </c>
      <c r="J666" s="48" t="s">
        <v>1722</v>
      </c>
      <c r="K666" s="48" t="s">
        <v>87</v>
      </c>
      <c r="L666" s="48" t="s">
        <v>64</v>
      </c>
      <c r="M666" s="48" t="s">
        <v>3363</v>
      </c>
      <c r="N666" s="48" t="s">
        <v>1375</v>
      </c>
    </row>
    <row r="667" spans="1:14" customFormat="1" ht="18.75">
      <c r="A667" s="33" t="s">
        <v>3365</v>
      </c>
      <c r="B667" s="45">
        <v>46130</v>
      </c>
      <c r="C667" s="46">
        <v>13.59</v>
      </c>
      <c r="D667" s="47">
        <v>17.405819999999999</v>
      </c>
      <c r="E667" s="47">
        <v>99.083209999999994</v>
      </c>
      <c r="F667" s="47">
        <v>508837.86095200002</v>
      </c>
      <c r="G667" s="47">
        <v>1924451.68805</v>
      </c>
      <c r="H667" s="48" t="s">
        <v>48</v>
      </c>
      <c r="I667" s="48" t="s">
        <v>1722</v>
      </c>
      <c r="J667" s="48" t="s">
        <v>1722</v>
      </c>
      <c r="K667" s="48" t="s">
        <v>87</v>
      </c>
      <c r="L667" s="48" t="s">
        <v>64</v>
      </c>
      <c r="M667" s="48" t="s">
        <v>3363</v>
      </c>
      <c r="N667" s="48" t="s">
        <v>1375</v>
      </c>
    </row>
    <row r="668" spans="1:14" customFormat="1" ht="18.75">
      <c r="A668" s="33" t="s">
        <v>3366</v>
      </c>
      <c r="B668" s="45">
        <v>46130</v>
      </c>
      <c r="C668" s="46">
        <v>13.59</v>
      </c>
      <c r="D668" s="47">
        <v>17.449670000000001</v>
      </c>
      <c r="E668" s="47">
        <v>99.372349999999997</v>
      </c>
      <c r="F668" s="47">
        <v>539538.637308</v>
      </c>
      <c r="G668" s="47">
        <v>1929339.4058900001</v>
      </c>
      <c r="H668" s="48" t="s">
        <v>48</v>
      </c>
      <c r="I668" s="48" t="s">
        <v>3359</v>
      </c>
      <c r="J668" s="48" t="s">
        <v>132</v>
      </c>
      <c r="K668" s="48" t="s">
        <v>87</v>
      </c>
      <c r="L668" s="48" t="s">
        <v>64</v>
      </c>
      <c r="M668" s="48" t="s">
        <v>404</v>
      </c>
      <c r="N668" s="48" t="s">
        <v>59</v>
      </c>
    </row>
    <row r="669" spans="1:14" customFormat="1" ht="18.75">
      <c r="A669" s="33" t="s">
        <v>3367</v>
      </c>
      <c r="B669" s="45">
        <v>46130</v>
      </c>
      <c r="C669" s="46">
        <v>13.59</v>
      </c>
      <c r="D669" s="47">
        <v>17.457519999999999</v>
      </c>
      <c r="E669" s="47">
        <v>99.123589999999993</v>
      </c>
      <c r="F669" s="47">
        <v>513122.99101</v>
      </c>
      <c r="G669" s="47">
        <v>1930173.57109</v>
      </c>
      <c r="H669" s="48" t="s">
        <v>48</v>
      </c>
      <c r="I669" s="48" t="s">
        <v>1722</v>
      </c>
      <c r="J669" s="48" t="s">
        <v>1722</v>
      </c>
      <c r="K669" s="48" t="s">
        <v>87</v>
      </c>
      <c r="L669" s="48" t="s">
        <v>64</v>
      </c>
      <c r="M669" s="48" t="s">
        <v>3363</v>
      </c>
      <c r="N669" s="48" t="s">
        <v>59</v>
      </c>
    </row>
    <row r="670" spans="1:14" customFormat="1" ht="18.75">
      <c r="A670" s="33" t="s">
        <v>3368</v>
      </c>
      <c r="B670" s="45">
        <v>46130</v>
      </c>
      <c r="C670" s="46">
        <v>13.59</v>
      </c>
      <c r="D670" s="47">
        <v>17.476109999999998</v>
      </c>
      <c r="E670" s="47">
        <v>99.073390000000003</v>
      </c>
      <c r="F670" s="47">
        <v>507791.87789200002</v>
      </c>
      <c r="G670" s="47">
        <v>1932227.4375100001</v>
      </c>
      <c r="H670" s="48" t="s">
        <v>48</v>
      </c>
      <c r="I670" s="48" t="s">
        <v>1722</v>
      </c>
      <c r="J670" s="48" t="s">
        <v>1722</v>
      </c>
      <c r="K670" s="48" t="s">
        <v>87</v>
      </c>
      <c r="L670" s="48" t="s">
        <v>64</v>
      </c>
      <c r="M670" s="48" t="s">
        <v>3363</v>
      </c>
      <c r="N670" s="48" t="s">
        <v>59</v>
      </c>
    </row>
    <row r="671" spans="1:14" customFormat="1" ht="18.75">
      <c r="A671" s="33" t="s">
        <v>3369</v>
      </c>
      <c r="B671" s="45">
        <v>46130</v>
      </c>
      <c r="C671" s="46">
        <v>13.59</v>
      </c>
      <c r="D671" s="47">
        <v>17.503720000000001</v>
      </c>
      <c r="E671" s="47">
        <v>99.382679999999993</v>
      </c>
      <c r="F671" s="47">
        <v>540623.56535399996</v>
      </c>
      <c r="G671" s="47">
        <v>1935321.2468900001</v>
      </c>
      <c r="H671" s="48" t="s">
        <v>48</v>
      </c>
      <c r="I671" s="48" t="s">
        <v>3359</v>
      </c>
      <c r="J671" s="48" t="s">
        <v>132</v>
      </c>
      <c r="K671" s="48" t="s">
        <v>87</v>
      </c>
      <c r="L671" s="48" t="s">
        <v>64</v>
      </c>
      <c r="M671" s="48" t="s">
        <v>404</v>
      </c>
      <c r="N671" s="48" t="s">
        <v>59</v>
      </c>
    </row>
    <row r="672" spans="1:14" customFormat="1" ht="18.75">
      <c r="A672" s="33" t="s">
        <v>3370</v>
      </c>
      <c r="B672" s="45">
        <v>46130</v>
      </c>
      <c r="C672" s="46">
        <v>13.59</v>
      </c>
      <c r="D672" s="47">
        <v>17.529720000000001</v>
      </c>
      <c r="E672" s="47">
        <v>99.330169999999995</v>
      </c>
      <c r="F672" s="47">
        <v>535044.29900100001</v>
      </c>
      <c r="G672" s="47">
        <v>1938187.25398</v>
      </c>
      <c r="H672" s="48" t="s">
        <v>48</v>
      </c>
      <c r="I672" s="48" t="s">
        <v>376</v>
      </c>
      <c r="J672" s="48" t="s">
        <v>132</v>
      </c>
      <c r="K672" s="48" t="s">
        <v>87</v>
      </c>
      <c r="L672" s="48" t="s">
        <v>64</v>
      </c>
      <c r="M672" s="48" t="s">
        <v>404</v>
      </c>
      <c r="N672" s="48" t="s">
        <v>1375</v>
      </c>
    </row>
    <row r="673" spans="1:14" customFormat="1" ht="18.75">
      <c r="A673" s="33" t="s">
        <v>3371</v>
      </c>
      <c r="B673" s="45">
        <v>46130</v>
      </c>
      <c r="C673" s="46">
        <v>13.59</v>
      </c>
      <c r="D673" s="47">
        <v>17.704180000000001</v>
      </c>
      <c r="E673" s="47">
        <v>99.440340000000006</v>
      </c>
      <c r="F673" s="47">
        <v>546693.03162599995</v>
      </c>
      <c r="G673" s="47">
        <v>1957512.22771</v>
      </c>
      <c r="H673" s="48" t="s">
        <v>48</v>
      </c>
      <c r="I673" s="48" t="s">
        <v>376</v>
      </c>
      <c r="J673" s="48" t="s">
        <v>132</v>
      </c>
      <c r="K673" s="48" t="s">
        <v>87</v>
      </c>
      <c r="L673" s="48" t="s">
        <v>64</v>
      </c>
      <c r="M673" s="48" t="s">
        <v>404</v>
      </c>
      <c r="N673" s="48" t="s">
        <v>59</v>
      </c>
    </row>
    <row r="674" spans="1:14" customFormat="1" ht="18.75">
      <c r="A674" s="33" t="s">
        <v>3372</v>
      </c>
      <c r="B674" s="45">
        <v>46130</v>
      </c>
      <c r="C674" s="46">
        <v>13.59</v>
      </c>
      <c r="D674" s="47">
        <v>17.704740000000001</v>
      </c>
      <c r="E674" s="47">
        <v>99.441339999999997</v>
      </c>
      <c r="F674" s="47">
        <v>546798.92679900001</v>
      </c>
      <c r="G674" s="47">
        <v>1957574.43169</v>
      </c>
      <c r="H674" s="48" t="s">
        <v>48</v>
      </c>
      <c r="I674" s="48" t="s">
        <v>376</v>
      </c>
      <c r="J674" s="48" t="s">
        <v>132</v>
      </c>
      <c r="K674" s="48" t="s">
        <v>87</v>
      </c>
      <c r="L674" s="48" t="s">
        <v>64</v>
      </c>
      <c r="M674" s="48" t="s">
        <v>404</v>
      </c>
      <c r="N674" s="48" t="s">
        <v>59</v>
      </c>
    </row>
    <row r="675" spans="1:14" customFormat="1" ht="18.75">
      <c r="A675" s="33" t="s">
        <v>3373</v>
      </c>
      <c r="B675" s="45">
        <v>46130</v>
      </c>
      <c r="C675" s="46">
        <v>13.59</v>
      </c>
      <c r="D675" s="47">
        <v>17.707850000000001</v>
      </c>
      <c r="E675" s="47">
        <v>99.440100000000001</v>
      </c>
      <c r="F675" s="47">
        <v>546666.63340100006</v>
      </c>
      <c r="G675" s="47">
        <v>1957918.20041</v>
      </c>
      <c r="H675" s="48" t="s">
        <v>48</v>
      </c>
      <c r="I675" s="48" t="s">
        <v>376</v>
      </c>
      <c r="J675" s="48" t="s">
        <v>132</v>
      </c>
      <c r="K675" s="48" t="s">
        <v>87</v>
      </c>
      <c r="L675" s="48" t="s">
        <v>64</v>
      </c>
      <c r="M675" s="48" t="s">
        <v>3197</v>
      </c>
      <c r="N675" s="48" t="s">
        <v>59</v>
      </c>
    </row>
    <row r="676" spans="1:14" customFormat="1" ht="18.75">
      <c r="A676" s="33" t="s">
        <v>3374</v>
      </c>
      <c r="B676" s="45">
        <v>46130</v>
      </c>
      <c r="C676" s="46">
        <v>13.59</v>
      </c>
      <c r="D676" s="47">
        <v>17.72335</v>
      </c>
      <c r="E676" s="47">
        <v>99.198040000000006</v>
      </c>
      <c r="F676" s="47">
        <v>520997.51611700002</v>
      </c>
      <c r="G676" s="47">
        <v>1959589.5419699999</v>
      </c>
      <c r="H676" s="48" t="s">
        <v>48</v>
      </c>
      <c r="I676" s="48" t="s">
        <v>3375</v>
      </c>
      <c r="J676" s="48" t="s">
        <v>132</v>
      </c>
      <c r="K676" s="48" t="s">
        <v>87</v>
      </c>
      <c r="L676" s="48" t="s">
        <v>64</v>
      </c>
      <c r="M676" s="48" t="s">
        <v>3376</v>
      </c>
      <c r="N676" s="48" t="s">
        <v>1375</v>
      </c>
    </row>
    <row r="677" spans="1:14" customFormat="1" ht="18.75">
      <c r="A677" s="33" t="s">
        <v>3377</v>
      </c>
      <c r="B677" s="45">
        <v>46130</v>
      </c>
      <c r="C677" s="46">
        <v>13.59</v>
      </c>
      <c r="D677" s="47">
        <v>17.94069</v>
      </c>
      <c r="E677" s="47">
        <v>99.131770000000003</v>
      </c>
      <c r="F677" s="47">
        <v>513954.18351</v>
      </c>
      <c r="G677" s="47">
        <v>1983628.6767899999</v>
      </c>
      <c r="H677" s="48" t="s">
        <v>48</v>
      </c>
      <c r="I677" s="48" t="s">
        <v>324</v>
      </c>
      <c r="J677" s="48" t="s">
        <v>325</v>
      </c>
      <c r="K677" s="48" t="s">
        <v>87</v>
      </c>
      <c r="L677" s="48" t="s">
        <v>64</v>
      </c>
      <c r="M677" s="48" t="s">
        <v>3378</v>
      </c>
      <c r="N677" s="48" t="s">
        <v>59</v>
      </c>
    </row>
    <row r="678" spans="1:14" customFormat="1" ht="18.75">
      <c r="A678" s="33" t="s">
        <v>3379</v>
      </c>
      <c r="B678" s="45">
        <v>46130</v>
      </c>
      <c r="C678" s="46">
        <v>13.59</v>
      </c>
      <c r="D678" s="47">
        <v>18.008649999999999</v>
      </c>
      <c r="E678" s="47">
        <v>99.519069999999999</v>
      </c>
      <c r="F678" s="47">
        <v>554948.04286499997</v>
      </c>
      <c r="G678" s="47">
        <v>1991219.4966200001</v>
      </c>
      <c r="H678" s="48" t="s">
        <v>48</v>
      </c>
      <c r="I678" s="48" t="s">
        <v>85</v>
      </c>
      <c r="J678" s="48" t="s">
        <v>86</v>
      </c>
      <c r="K678" s="48" t="s">
        <v>87</v>
      </c>
      <c r="L678" s="48" t="s">
        <v>64</v>
      </c>
      <c r="M678" s="48" t="s">
        <v>3380</v>
      </c>
      <c r="N678" s="48" t="s">
        <v>1375</v>
      </c>
    </row>
    <row r="679" spans="1:14" customFormat="1" ht="18.75">
      <c r="A679" s="33" t="s">
        <v>3381</v>
      </c>
      <c r="B679" s="45">
        <v>46130</v>
      </c>
      <c r="C679" s="46">
        <v>13.59</v>
      </c>
      <c r="D679" s="47">
        <v>18.015360000000001</v>
      </c>
      <c r="E679" s="47">
        <v>99.513570000000001</v>
      </c>
      <c r="F679" s="47">
        <v>554363.749878</v>
      </c>
      <c r="G679" s="47">
        <v>1991960.26801</v>
      </c>
      <c r="H679" s="48" t="s">
        <v>48</v>
      </c>
      <c r="I679" s="48" t="s">
        <v>85</v>
      </c>
      <c r="J679" s="48" t="s">
        <v>86</v>
      </c>
      <c r="K679" s="48" t="s">
        <v>87</v>
      </c>
      <c r="L679" s="48" t="s">
        <v>64</v>
      </c>
      <c r="M679" s="48" t="s">
        <v>3380</v>
      </c>
      <c r="N679" s="48" t="s">
        <v>57</v>
      </c>
    </row>
    <row r="680" spans="1:14" customFormat="1" ht="18.75">
      <c r="A680" s="33" t="s">
        <v>3382</v>
      </c>
      <c r="B680" s="45">
        <v>46130</v>
      </c>
      <c r="C680" s="46">
        <v>13.59</v>
      </c>
      <c r="D680" s="47">
        <v>18.019010000000002</v>
      </c>
      <c r="E680" s="47">
        <v>99.512969999999996</v>
      </c>
      <c r="F680" s="47">
        <v>554299.11740500003</v>
      </c>
      <c r="G680" s="47">
        <v>1992363.9277600001</v>
      </c>
      <c r="H680" s="48" t="s">
        <v>48</v>
      </c>
      <c r="I680" s="48" t="s">
        <v>85</v>
      </c>
      <c r="J680" s="48" t="s">
        <v>86</v>
      </c>
      <c r="K680" s="48" t="s">
        <v>87</v>
      </c>
      <c r="L680" s="48" t="s">
        <v>64</v>
      </c>
      <c r="M680" s="48" t="s">
        <v>3380</v>
      </c>
      <c r="N680" s="48" t="s">
        <v>59</v>
      </c>
    </row>
    <row r="681" spans="1:14" customFormat="1" ht="18.75">
      <c r="A681" s="33" t="s">
        <v>3383</v>
      </c>
      <c r="B681" s="45">
        <v>46130</v>
      </c>
      <c r="C681" s="46">
        <v>13.59</v>
      </c>
      <c r="D681" s="47">
        <v>18.01962</v>
      </c>
      <c r="E681" s="47">
        <v>99.517380000000003</v>
      </c>
      <c r="F681" s="47">
        <v>554765.748349</v>
      </c>
      <c r="G681" s="47">
        <v>1992432.7165900001</v>
      </c>
      <c r="H681" s="48" t="s">
        <v>48</v>
      </c>
      <c r="I681" s="48" t="s">
        <v>85</v>
      </c>
      <c r="J681" s="48" t="s">
        <v>86</v>
      </c>
      <c r="K681" s="48" t="s">
        <v>87</v>
      </c>
      <c r="L681" s="48" t="s">
        <v>64</v>
      </c>
      <c r="M681" s="48" t="s">
        <v>3380</v>
      </c>
      <c r="N681" s="48" t="s">
        <v>59</v>
      </c>
    </row>
    <row r="682" spans="1:14" customFormat="1" ht="18.75">
      <c r="A682" s="33" t="s">
        <v>3384</v>
      </c>
      <c r="B682" s="45">
        <v>46130</v>
      </c>
      <c r="C682" s="46">
        <v>13.59</v>
      </c>
      <c r="D682" s="47">
        <v>18.042809999999999</v>
      </c>
      <c r="E682" s="47">
        <v>99.659390000000002</v>
      </c>
      <c r="F682" s="47">
        <v>569789.14359800005</v>
      </c>
      <c r="G682" s="47">
        <v>1995046.2705699999</v>
      </c>
      <c r="H682" s="48" t="s">
        <v>48</v>
      </c>
      <c r="I682" s="48" t="s">
        <v>3385</v>
      </c>
      <c r="J682" s="48" t="s">
        <v>86</v>
      </c>
      <c r="K682" s="48" t="s">
        <v>87</v>
      </c>
      <c r="L682" s="48" t="s">
        <v>64</v>
      </c>
      <c r="M682" s="48" t="s">
        <v>306</v>
      </c>
      <c r="N682" s="48" t="s">
        <v>59</v>
      </c>
    </row>
    <row r="683" spans="1:14" customFormat="1" ht="18.75">
      <c r="A683" s="33" t="s">
        <v>3386</v>
      </c>
      <c r="B683" s="45">
        <v>46130</v>
      </c>
      <c r="C683" s="46">
        <v>13.59</v>
      </c>
      <c r="D683" s="47">
        <v>18.072500000000002</v>
      </c>
      <c r="E683" s="47">
        <v>99.584040000000002</v>
      </c>
      <c r="F683" s="47">
        <v>561803.55987400003</v>
      </c>
      <c r="G683" s="47">
        <v>1998304.41072</v>
      </c>
      <c r="H683" s="48" t="s">
        <v>48</v>
      </c>
      <c r="I683" s="48" t="s">
        <v>3385</v>
      </c>
      <c r="J683" s="48" t="s">
        <v>86</v>
      </c>
      <c r="K683" s="48" t="s">
        <v>87</v>
      </c>
      <c r="L683" s="48" t="s">
        <v>64</v>
      </c>
      <c r="M683" s="48" t="s">
        <v>306</v>
      </c>
      <c r="N683" s="48" t="s">
        <v>59</v>
      </c>
    </row>
    <row r="684" spans="1:14" customFormat="1" ht="18.75">
      <c r="A684" s="33" t="s">
        <v>3387</v>
      </c>
      <c r="B684" s="45">
        <v>46130</v>
      </c>
      <c r="C684" s="46">
        <v>13.59</v>
      </c>
      <c r="D684" s="47">
        <v>18.092089999999999</v>
      </c>
      <c r="E684" s="47">
        <v>99.562449999999998</v>
      </c>
      <c r="F684" s="47">
        <v>559512.22446099995</v>
      </c>
      <c r="G684" s="47">
        <v>2000464.78406</v>
      </c>
      <c r="H684" s="48" t="s">
        <v>48</v>
      </c>
      <c r="I684" s="48" t="s">
        <v>3388</v>
      </c>
      <c r="J684" s="48" t="s">
        <v>86</v>
      </c>
      <c r="K684" s="48" t="s">
        <v>87</v>
      </c>
      <c r="L684" s="48" t="s">
        <v>64</v>
      </c>
      <c r="M684" s="48" t="s">
        <v>3380</v>
      </c>
      <c r="N684" s="48" t="s">
        <v>1375</v>
      </c>
    </row>
    <row r="685" spans="1:14" customFormat="1" ht="18.75">
      <c r="A685" s="33" t="s">
        <v>3389</v>
      </c>
      <c r="B685" s="45">
        <v>46130</v>
      </c>
      <c r="C685" s="46">
        <v>13.59</v>
      </c>
      <c r="D685" s="47">
        <v>18.094550000000002</v>
      </c>
      <c r="E685" s="47">
        <v>99.552980000000005</v>
      </c>
      <c r="F685" s="47">
        <v>558509.37268999999</v>
      </c>
      <c r="G685" s="47">
        <v>2000733.9327400001</v>
      </c>
      <c r="H685" s="48" t="s">
        <v>48</v>
      </c>
      <c r="I685" s="48" t="s">
        <v>3388</v>
      </c>
      <c r="J685" s="48" t="s">
        <v>86</v>
      </c>
      <c r="K685" s="48" t="s">
        <v>87</v>
      </c>
      <c r="L685" s="48" t="s">
        <v>64</v>
      </c>
      <c r="M685" s="48" t="s">
        <v>3380</v>
      </c>
      <c r="N685" s="48" t="s">
        <v>59</v>
      </c>
    </row>
    <row r="686" spans="1:14" customFormat="1" ht="18.75">
      <c r="A686" s="33" t="s">
        <v>3390</v>
      </c>
      <c r="B686" s="45">
        <v>46130</v>
      </c>
      <c r="C686" s="46">
        <v>13.59</v>
      </c>
      <c r="D686" s="47">
        <v>18.122140000000002</v>
      </c>
      <c r="E686" s="47">
        <v>99.453829999999996</v>
      </c>
      <c r="F686" s="47">
        <v>548010.85653400002</v>
      </c>
      <c r="G686" s="47">
        <v>2003757.86622</v>
      </c>
      <c r="H686" s="48" t="s">
        <v>48</v>
      </c>
      <c r="I686" s="48" t="s">
        <v>3391</v>
      </c>
      <c r="J686" s="48" t="s">
        <v>86</v>
      </c>
      <c r="K686" s="48" t="s">
        <v>87</v>
      </c>
      <c r="L686" s="48" t="s">
        <v>64</v>
      </c>
      <c r="M686" s="48" t="s">
        <v>3380</v>
      </c>
      <c r="N686" s="48" t="s">
        <v>59</v>
      </c>
    </row>
    <row r="687" spans="1:14" customFormat="1" ht="18.75">
      <c r="A687" s="33" t="s">
        <v>3392</v>
      </c>
      <c r="B687" s="45">
        <v>46130</v>
      </c>
      <c r="C687" s="46">
        <v>13.59</v>
      </c>
      <c r="D687" s="47">
        <v>18.136839999999999</v>
      </c>
      <c r="E687" s="47">
        <v>99.232600000000005</v>
      </c>
      <c r="F687" s="47">
        <v>524604.63814299996</v>
      </c>
      <c r="G687" s="47">
        <v>2005340.6419599999</v>
      </c>
      <c r="H687" s="48" t="s">
        <v>48</v>
      </c>
      <c r="I687" s="48" t="s">
        <v>3393</v>
      </c>
      <c r="J687" s="48" t="s">
        <v>325</v>
      </c>
      <c r="K687" s="48" t="s">
        <v>87</v>
      </c>
      <c r="L687" s="48" t="s">
        <v>64</v>
      </c>
      <c r="M687" s="48" t="s">
        <v>3394</v>
      </c>
      <c r="N687" s="48" t="s">
        <v>59</v>
      </c>
    </row>
    <row r="688" spans="1:14" customFormat="1" ht="18.75">
      <c r="A688" s="33" t="s">
        <v>3395</v>
      </c>
      <c r="B688" s="45">
        <v>46130</v>
      </c>
      <c r="C688" s="46">
        <v>13.59</v>
      </c>
      <c r="D688" s="47">
        <v>18.136310000000002</v>
      </c>
      <c r="E688" s="47">
        <v>99.611980000000003</v>
      </c>
      <c r="F688" s="47">
        <v>564736.84707400005</v>
      </c>
      <c r="G688" s="47">
        <v>2005374.0784</v>
      </c>
      <c r="H688" s="48" t="s">
        <v>48</v>
      </c>
      <c r="I688" s="48" t="s">
        <v>3396</v>
      </c>
      <c r="J688" s="48" t="s">
        <v>86</v>
      </c>
      <c r="K688" s="48" t="s">
        <v>87</v>
      </c>
      <c r="L688" s="48" t="s">
        <v>64</v>
      </c>
      <c r="M688" s="48" t="s">
        <v>3397</v>
      </c>
      <c r="N688" s="48" t="s">
        <v>59</v>
      </c>
    </row>
    <row r="689" spans="1:14" customFormat="1" ht="18.75">
      <c r="A689" s="33" t="s">
        <v>3398</v>
      </c>
      <c r="B689" s="45">
        <v>46130</v>
      </c>
      <c r="C689" s="46">
        <v>13.59</v>
      </c>
      <c r="D689" s="47">
        <v>18.14781</v>
      </c>
      <c r="E689" s="47">
        <v>99.17783</v>
      </c>
      <c r="F689" s="47">
        <v>518809.82767299999</v>
      </c>
      <c r="G689" s="47">
        <v>2006547.88323</v>
      </c>
      <c r="H689" s="48" t="s">
        <v>48</v>
      </c>
      <c r="I689" s="48" t="s">
        <v>3393</v>
      </c>
      <c r="J689" s="48" t="s">
        <v>325</v>
      </c>
      <c r="K689" s="48" t="s">
        <v>87</v>
      </c>
      <c r="L689" s="48" t="s">
        <v>64</v>
      </c>
      <c r="M689" s="48" t="s">
        <v>3394</v>
      </c>
      <c r="N689" s="48" t="s">
        <v>59</v>
      </c>
    </row>
    <row r="690" spans="1:14" customFormat="1" ht="18.75">
      <c r="A690" s="33" t="s">
        <v>3399</v>
      </c>
      <c r="B690" s="45">
        <v>46130</v>
      </c>
      <c r="C690" s="46">
        <v>13.59</v>
      </c>
      <c r="D690" s="47">
        <v>18.154419999999998</v>
      </c>
      <c r="E690" s="47">
        <v>99.172389999999993</v>
      </c>
      <c r="F690" s="47">
        <v>518233.72907100001</v>
      </c>
      <c r="G690" s="47">
        <v>2007278.65432</v>
      </c>
      <c r="H690" s="48" t="s">
        <v>48</v>
      </c>
      <c r="I690" s="48" t="s">
        <v>3393</v>
      </c>
      <c r="J690" s="48" t="s">
        <v>325</v>
      </c>
      <c r="K690" s="48" t="s">
        <v>87</v>
      </c>
      <c r="L690" s="48" t="s">
        <v>64</v>
      </c>
      <c r="M690" s="48" t="s">
        <v>3394</v>
      </c>
      <c r="N690" s="48" t="s">
        <v>59</v>
      </c>
    </row>
    <row r="691" spans="1:14" customFormat="1" ht="18.75">
      <c r="A691" s="33" t="s">
        <v>3400</v>
      </c>
      <c r="B691" s="45">
        <v>46130</v>
      </c>
      <c r="C691" s="46">
        <v>13.59</v>
      </c>
      <c r="D691" s="47">
        <v>18.170909999999999</v>
      </c>
      <c r="E691" s="47">
        <v>99.626580000000004</v>
      </c>
      <c r="F691" s="47">
        <v>566268.27836400003</v>
      </c>
      <c r="G691" s="47">
        <v>2009207.5311</v>
      </c>
      <c r="H691" s="48" t="s">
        <v>48</v>
      </c>
      <c r="I691" s="48" t="s">
        <v>3401</v>
      </c>
      <c r="J691" s="48" t="s">
        <v>86</v>
      </c>
      <c r="K691" s="48" t="s">
        <v>87</v>
      </c>
      <c r="L691" s="48" t="s">
        <v>64</v>
      </c>
      <c r="M691" s="48" t="s">
        <v>3397</v>
      </c>
      <c r="N691" s="48" t="s">
        <v>1375</v>
      </c>
    </row>
    <row r="692" spans="1:14" customFormat="1" ht="18.75">
      <c r="A692" s="33" t="s">
        <v>3402</v>
      </c>
      <c r="B692" s="45">
        <v>46130</v>
      </c>
      <c r="C692" s="46">
        <v>13.59</v>
      </c>
      <c r="D692" s="47">
        <v>18.174589999999998</v>
      </c>
      <c r="E692" s="47">
        <v>99.626000000000005</v>
      </c>
      <c r="F692" s="47">
        <v>566205.54698900005</v>
      </c>
      <c r="G692" s="47">
        <v>2009614.48988</v>
      </c>
      <c r="H692" s="48" t="s">
        <v>48</v>
      </c>
      <c r="I692" s="48" t="s">
        <v>3401</v>
      </c>
      <c r="J692" s="48" t="s">
        <v>86</v>
      </c>
      <c r="K692" s="48" t="s">
        <v>87</v>
      </c>
      <c r="L692" s="48" t="s">
        <v>64</v>
      </c>
      <c r="M692" s="48" t="s">
        <v>3397</v>
      </c>
      <c r="N692" s="48" t="s">
        <v>1375</v>
      </c>
    </row>
    <row r="693" spans="1:14" customFormat="1" ht="18.75">
      <c r="A693" s="33" t="s">
        <v>3403</v>
      </c>
      <c r="B693" s="45">
        <v>46130</v>
      </c>
      <c r="C693" s="46">
        <v>13.59</v>
      </c>
      <c r="D693" s="47">
        <v>18.199100000000001</v>
      </c>
      <c r="E693" s="47">
        <v>99.668790000000001</v>
      </c>
      <c r="F693" s="47">
        <v>570721.283712</v>
      </c>
      <c r="G693" s="47">
        <v>2012342.3339499999</v>
      </c>
      <c r="H693" s="48" t="s">
        <v>48</v>
      </c>
      <c r="I693" s="48" t="s">
        <v>3401</v>
      </c>
      <c r="J693" s="48" t="s">
        <v>86</v>
      </c>
      <c r="K693" s="48" t="s">
        <v>87</v>
      </c>
      <c r="L693" s="48" t="s">
        <v>64</v>
      </c>
      <c r="M693" s="48" t="s">
        <v>3397</v>
      </c>
      <c r="N693" s="48" t="s">
        <v>59</v>
      </c>
    </row>
    <row r="694" spans="1:14" customFormat="1" ht="18.75">
      <c r="A694" s="33" t="s">
        <v>3404</v>
      </c>
      <c r="B694" s="45">
        <v>46130</v>
      </c>
      <c r="C694" s="46">
        <v>13.59</v>
      </c>
      <c r="D694" s="47">
        <v>18.200220000000002</v>
      </c>
      <c r="E694" s="47">
        <v>99.734129999999993</v>
      </c>
      <c r="F694" s="47">
        <v>577630.46717299998</v>
      </c>
      <c r="G694" s="47">
        <v>2012492.6788600001</v>
      </c>
      <c r="H694" s="48" t="s">
        <v>48</v>
      </c>
      <c r="I694" s="48" t="s">
        <v>3401</v>
      </c>
      <c r="J694" s="48" t="s">
        <v>86</v>
      </c>
      <c r="K694" s="48" t="s">
        <v>87</v>
      </c>
      <c r="L694" s="48" t="s">
        <v>64</v>
      </c>
      <c r="M694" s="48" t="s">
        <v>306</v>
      </c>
      <c r="N694" s="48" t="s">
        <v>1375</v>
      </c>
    </row>
    <row r="695" spans="1:14" customFormat="1" ht="18.75">
      <c r="A695" s="33" t="s">
        <v>3405</v>
      </c>
      <c r="B695" s="45">
        <v>46130</v>
      </c>
      <c r="C695" s="46">
        <v>13.59</v>
      </c>
      <c r="D695" s="47">
        <v>18.366399999999999</v>
      </c>
      <c r="E695" s="47">
        <v>99.919820000000001</v>
      </c>
      <c r="F695" s="47">
        <v>597174.84110399999</v>
      </c>
      <c r="G695" s="47">
        <v>2030969.17769</v>
      </c>
      <c r="H695" s="48" t="s">
        <v>48</v>
      </c>
      <c r="I695" s="48" t="s">
        <v>307</v>
      </c>
      <c r="J695" s="48" t="s">
        <v>308</v>
      </c>
      <c r="K695" s="48" t="s">
        <v>87</v>
      </c>
      <c r="L695" s="48" t="s">
        <v>64</v>
      </c>
      <c r="M695" s="48" t="s">
        <v>3406</v>
      </c>
      <c r="N695" s="48" t="s">
        <v>59</v>
      </c>
    </row>
    <row r="696" spans="1:14" customFormat="1" ht="18.75">
      <c r="A696" s="33" t="s">
        <v>3407</v>
      </c>
      <c r="B696" s="45">
        <v>46130</v>
      </c>
      <c r="C696" s="46">
        <v>13.59</v>
      </c>
      <c r="D696" s="47">
        <v>18.367000000000001</v>
      </c>
      <c r="E696" s="47">
        <v>99.924340000000001</v>
      </c>
      <c r="F696" s="47">
        <v>597652.05457599997</v>
      </c>
      <c r="G696" s="47">
        <v>2031037.9906899999</v>
      </c>
      <c r="H696" s="48" t="s">
        <v>48</v>
      </c>
      <c r="I696" s="48" t="s">
        <v>307</v>
      </c>
      <c r="J696" s="48" t="s">
        <v>308</v>
      </c>
      <c r="K696" s="48" t="s">
        <v>87</v>
      </c>
      <c r="L696" s="48" t="s">
        <v>64</v>
      </c>
      <c r="M696" s="48" t="s">
        <v>3406</v>
      </c>
      <c r="N696" s="48" t="s">
        <v>59</v>
      </c>
    </row>
    <row r="697" spans="1:14" customFormat="1" ht="18.75">
      <c r="A697" s="33" t="s">
        <v>3408</v>
      </c>
      <c r="B697" s="45">
        <v>46130</v>
      </c>
      <c r="C697" s="46">
        <v>13.59</v>
      </c>
      <c r="D697" s="47">
        <v>18.378070000000001</v>
      </c>
      <c r="E697" s="47">
        <v>99.950040000000001</v>
      </c>
      <c r="F697" s="47">
        <v>600360.93099599995</v>
      </c>
      <c r="G697" s="47">
        <v>2032276.9120100001</v>
      </c>
      <c r="H697" s="48" t="s">
        <v>48</v>
      </c>
      <c r="I697" s="48" t="s">
        <v>307</v>
      </c>
      <c r="J697" s="48" t="s">
        <v>308</v>
      </c>
      <c r="K697" s="48" t="s">
        <v>87</v>
      </c>
      <c r="L697" s="48" t="s">
        <v>64</v>
      </c>
      <c r="M697" s="48" t="s">
        <v>3406</v>
      </c>
      <c r="N697" s="48" t="s">
        <v>59</v>
      </c>
    </row>
    <row r="698" spans="1:14" customFormat="1" ht="18.75">
      <c r="A698" s="33" t="s">
        <v>3409</v>
      </c>
      <c r="B698" s="45">
        <v>46130</v>
      </c>
      <c r="C698" s="46">
        <v>13.59</v>
      </c>
      <c r="D698" s="47">
        <v>18.38186</v>
      </c>
      <c r="E698" s="47">
        <v>99.949650000000005</v>
      </c>
      <c r="F698" s="47">
        <v>600317.53693499998</v>
      </c>
      <c r="G698" s="47">
        <v>2032696.0705500001</v>
      </c>
      <c r="H698" s="48" t="s">
        <v>48</v>
      </c>
      <c r="I698" s="48" t="s">
        <v>307</v>
      </c>
      <c r="J698" s="48" t="s">
        <v>308</v>
      </c>
      <c r="K698" s="48" t="s">
        <v>87</v>
      </c>
      <c r="L698" s="48" t="s">
        <v>64</v>
      </c>
      <c r="M698" s="48" t="s">
        <v>963</v>
      </c>
      <c r="N698" s="48" t="s">
        <v>59</v>
      </c>
    </row>
    <row r="699" spans="1:14" customFormat="1" ht="18.75">
      <c r="A699" s="33" t="s">
        <v>3410</v>
      </c>
      <c r="B699" s="45">
        <v>46130</v>
      </c>
      <c r="C699" s="46">
        <v>13.59</v>
      </c>
      <c r="D699" s="47">
        <v>18.382459999999998</v>
      </c>
      <c r="E699" s="47">
        <v>99.954179999999994</v>
      </c>
      <c r="F699" s="47">
        <v>600795.75638399995</v>
      </c>
      <c r="G699" s="47">
        <v>2032764.9698399999</v>
      </c>
      <c r="H699" s="48" t="s">
        <v>48</v>
      </c>
      <c r="I699" s="48" t="s">
        <v>307</v>
      </c>
      <c r="J699" s="48" t="s">
        <v>308</v>
      </c>
      <c r="K699" s="48" t="s">
        <v>87</v>
      </c>
      <c r="L699" s="48" t="s">
        <v>64</v>
      </c>
      <c r="M699" s="48" t="s">
        <v>3406</v>
      </c>
      <c r="N699" s="48" t="s">
        <v>59</v>
      </c>
    </row>
    <row r="700" spans="1:14" customFormat="1" ht="18.75">
      <c r="A700" s="33" t="s">
        <v>3411</v>
      </c>
      <c r="B700" s="45">
        <v>46130</v>
      </c>
      <c r="C700" s="46">
        <v>13.59</v>
      </c>
      <c r="D700" s="47">
        <v>18.383749999999999</v>
      </c>
      <c r="E700" s="47">
        <v>99.96387</v>
      </c>
      <c r="F700" s="47">
        <v>601818.68932400004</v>
      </c>
      <c r="G700" s="47">
        <v>2032913.1164899999</v>
      </c>
      <c r="H700" s="48" t="s">
        <v>48</v>
      </c>
      <c r="I700" s="48" t="s">
        <v>307</v>
      </c>
      <c r="J700" s="48" t="s">
        <v>308</v>
      </c>
      <c r="K700" s="48" t="s">
        <v>87</v>
      </c>
      <c r="L700" s="48" t="s">
        <v>64</v>
      </c>
      <c r="M700" s="48" t="s">
        <v>963</v>
      </c>
      <c r="N700" s="48" t="s">
        <v>59</v>
      </c>
    </row>
    <row r="701" spans="1:14" customFormat="1" ht="18.75">
      <c r="A701" s="33" t="s">
        <v>3412</v>
      </c>
      <c r="B701" s="45">
        <v>46130</v>
      </c>
      <c r="C701" s="46">
        <v>13.59</v>
      </c>
      <c r="D701" s="47">
        <v>18.385649999999998</v>
      </c>
      <c r="E701" s="47">
        <v>99.949330000000003</v>
      </c>
      <c r="F701" s="47">
        <v>600281.53916699998</v>
      </c>
      <c r="G701" s="47">
        <v>2033115.26792</v>
      </c>
      <c r="H701" s="48" t="s">
        <v>48</v>
      </c>
      <c r="I701" s="48" t="s">
        <v>307</v>
      </c>
      <c r="J701" s="48" t="s">
        <v>308</v>
      </c>
      <c r="K701" s="48" t="s">
        <v>87</v>
      </c>
      <c r="L701" s="48" t="s">
        <v>64</v>
      </c>
      <c r="M701" s="48" t="s">
        <v>963</v>
      </c>
      <c r="N701" s="48" t="s">
        <v>59</v>
      </c>
    </row>
    <row r="702" spans="1:14" customFormat="1" ht="18.75">
      <c r="A702" s="33" t="s">
        <v>3413</v>
      </c>
      <c r="B702" s="45">
        <v>46130</v>
      </c>
      <c r="C702" s="46">
        <v>13.59</v>
      </c>
      <c r="D702" s="47">
        <v>18.387509999999999</v>
      </c>
      <c r="E702" s="47">
        <v>99.963260000000005</v>
      </c>
      <c r="F702" s="47">
        <v>601752.04046299995</v>
      </c>
      <c r="G702" s="47">
        <v>2033328.83057</v>
      </c>
      <c r="H702" s="48" t="s">
        <v>48</v>
      </c>
      <c r="I702" s="48" t="s">
        <v>307</v>
      </c>
      <c r="J702" s="48" t="s">
        <v>308</v>
      </c>
      <c r="K702" s="48" t="s">
        <v>87</v>
      </c>
      <c r="L702" s="48" t="s">
        <v>64</v>
      </c>
      <c r="M702" s="48" t="s">
        <v>963</v>
      </c>
      <c r="N702" s="48" t="s">
        <v>59</v>
      </c>
    </row>
    <row r="703" spans="1:14" customFormat="1" ht="18.75">
      <c r="A703" s="33" t="s">
        <v>3414</v>
      </c>
      <c r="B703" s="45">
        <v>46130</v>
      </c>
      <c r="C703" s="46">
        <v>13.59</v>
      </c>
      <c r="D703" s="47">
        <v>18.390039999999999</v>
      </c>
      <c r="E703" s="47">
        <v>99.953479999999999</v>
      </c>
      <c r="F703" s="47">
        <v>600717.40263499995</v>
      </c>
      <c r="G703" s="47">
        <v>2033603.3307</v>
      </c>
      <c r="H703" s="48" t="s">
        <v>48</v>
      </c>
      <c r="I703" s="48" t="s">
        <v>307</v>
      </c>
      <c r="J703" s="48" t="s">
        <v>308</v>
      </c>
      <c r="K703" s="48" t="s">
        <v>87</v>
      </c>
      <c r="L703" s="48" t="s">
        <v>64</v>
      </c>
      <c r="M703" s="48" t="s">
        <v>963</v>
      </c>
      <c r="N703" s="48" t="s">
        <v>59</v>
      </c>
    </row>
    <row r="704" spans="1:14" customFormat="1" ht="18.75">
      <c r="A704" s="33" t="s">
        <v>3415</v>
      </c>
      <c r="B704" s="45">
        <v>46130</v>
      </c>
      <c r="C704" s="46">
        <v>13.59</v>
      </c>
      <c r="D704" s="47">
        <v>18.390640000000001</v>
      </c>
      <c r="E704" s="47">
        <v>99.958020000000005</v>
      </c>
      <c r="F704" s="47">
        <v>601196.65476900002</v>
      </c>
      <c r="G704" s="47">
        <v>2033672.24673</v>
      </c>
      <c r="H704" s="48" t="s">
        <v>48</v>
      </c>
      <c r="I704" s="48" t="s">
        <v>307</v>
      </c>
      <c r="J704" s="48" t="s">
        <v>308</v>
      </c>
      <c r="K704" s="48" t="s">
        <v>87</v>
      </c>
      <c r="L704" s="48" t="s">
        <v>64</v>
      </c>
      <c r="M704" s="48" t="s">
        <v>963</v>
      </c>
      <c r="N704" s="48" t="s">
        <v>59</v>
      </c>
    </row>
    <row r="705" spans="1:14" customFormat="1" ht="18.75">
      <c r="A705" s="33" t="s">
        <v>3416</v>
      </c>
      <c r="B705" s="45">
        <v>46130</v>
      </c>
      <c r="C705" s="46">
        <v>13.59</v>
      </c>
      <c r="D705" s="47">
        <v>18.419730000000001</v>
      </c>
      <c r="E705" s="47">
        <v>99.943830000000005</v>
      </c>
      <c r="F705" s="47">
        <v>599680.89680300001</v>
      </c>
      <c r="G705" s="47">
        <v>2036883.2892700001</v>
      </c>
      <c r="H705" s="48" t="s">
        <v>48</v>
      </c>
      <c r="I705" s="48" t="s">
        <v>307</v>
      </c>
      <c r="J705" s="48" t="s">
        <v>308</v>
      </c>
      <c r="K705" s="48" t="s">
        <v>87</v>
      </c>
      <c r="L705" s="48" t="s">
        <v>64</v>
      </c>
      <c r="M705" s="48" t="s">
        <v>963</v>
      </c>
      <c r="N705" s="48" t="s">
        <v>59</v>
      </c>
    </row>
    <row r="706" spans="1:14" customFormat="1" ht="18.75">
      <c r="A706" s="33" t="s">
        <v>3417</v>
      </c>
      <c r="B706" s="45">
        <v>46130</v>
      </c>
      <c r="C706" s="46">
        <v>13.59</v>
      </c>
      <c r="D706" s="47">
        <v>18.423500000000001</v>
      </c>
      <c r="E706" s="47">
        <v>99.943349999999995</v>
      </c>
      <c r="F706" s="47">
        <v>599628.02812100004</v>
      </c>
      <c r="G706" s="47">
        <v>2037300.1874599999</v>
      </c>
      <c r="H706" s="48" t="s">
        <v>48</v>
      </c>
      <c r="I706" s="48" t="s">
        <v>307</v>
      </c>
      <c r="J706" s="48" t="s">
        <v>308</v>
      </c>
      <c r="K706" s="48" t="s">
        <v>87</v>
      </c>
      <c r="L706" s="48" t="s">
        <v>64</v>
      </c>
      <c r="M706" s="48" t="s">
        <v>963</v>
      </c>
      <c r="N706" s="48" t="s">
        <v>1375</v>
      </c>
    </row>
    <row r="707" spans="1:14" customFormat="1" ht="18.75">
      <c r="A707" s="33" t="s">
        <v>3418</v>
      </c>
      <c r="B707" s="45">
        <v>46130</v>
      </c>
      <c r="C707" s="46">
        <v>13.59</v>
      </c>
      <c r="D707" s="47">
        <v>18.423500000000001</v>
      </c>
      <c r="E707" s="47">
        <v>99.945520000000002</v>
      </c>
      <c r="F707" s="47">
        <v>599857.22048500006</v>
      </c>
      <c r="G707" s="47">
        <v>2037301.3815299999</v>
      </c>
      <c r="H707" s="48" t="s">
        <v>48</v>
      </c>
      <c r="I707" s="48" t="s">
        <v>307</v>
      </c>
      <c r="J707" s="48" t="s">
        <v>308</v>
      </c>
      <c r="K707" s="48" t="s">
        <v>87</v>
      </c>
      <c r="L707" s="48" t="s">
        <v>64</v>
      </c>
      <c r="M707" s="48" t="s">
        <v>963</v>
      </c>
      <c r="N707" s="48" t="s">
        <v>1375</v>
      </c>
    </row>
    <row r="708" spans="1:14" customFormat="1" ht="18.75">
      <c r="A708" s="33" t="s">
        <v>3419</v>
      </c>
      <c r="B708" s="45">
        <v>46130</v>
      </c>
      <c r="C708" s="46">
        <v>13.59</v>
      </c>
      <c r="D708" s="47">
        <v>18.430420000000002</v>
      </c>
      <c r="E708" s="47">
        <v>99.937600000000003</v>
      </c>
      <c r="F708" s="47">
        <v>599016.76057000004</v>
      </c>
      <c r="G708" s="47">
        <v>2038062.7552799999</v>
      </c>
      <c r="H708" s="48" t="s">
        <v>48</v>
      </c>
      <c r="I708" s="48" t="s">
        <v>307</v>
      </c>
      <c r="J708" s="48" t="s">
        <v>308</v>
      </c>
      <c r="K708" s="48" t="s">
        <v>87</v>
      </c>
      <c r="L708" s="48" t="s">
        <v>64</v>
      </c>
      <c r="M708" s="48" t="s">
        <v>963</v>
      </c>
      <c r="N708" s="48" t="s">
        <v>59</v>
      </c>
    </row>
    <row r="709" spans="1:14" customFormat="1" ht="18.75">
      <c r="A709" s="33" t="s">
        <v>3420</v>
      </c>
      <c r="B709" s="45">
        <v>46130</v>
      </c>
      <c r="C709" s="46">
        <v>13.59</v>
      </c>
      <c r="D709" s="47">
        <v>18.48864</v>
      </c>
      <c r="E709" s="47">
        <v>99.885440000000003</v>
      </c>
      <c r="F709" s="47">
        <v>593476.43046800001</v>
      </c>
      <c r="G709" s="47">
        <v>2044477.20774</v>
      </c>
      <c r="H709" s="48" t="s">
        <v>48</v>
      </c>
      <c r="I709" s="48" t="s">
        <v>307</v>
      </c>
      <c r="J709" s="48" t="s">
        <v>308</v>
      </c>
      <c r="K709" s="48" t="s">
        <v>87</v>
      </c>
      <c r="L709" s="48" t="s">
        <v>64</v>
      </c>
      <c r="M709" s="48" t="s">
        <v>963</v>
      </c>
      <c r="N709" s="48" t="s">
        <v>59</v>
      </c>
    </row>
    <row r="710" spans="1:14" customFormat="1" ht="18.75">
      <c r="A710" s="33" t="s">
        <v>3421</v>
      </c>
      <c r="B710" s="45">
        <v>46130</v>
      </c>
      <c r="C710" s="46">
        <v>13.59</v>
      </c>
      <c r="D710" s="47">
        <v>18.537240000000001</v>
      </c>
      <c r="E710" s="47">
        <v>99.787859999999995</v>
      </c>
      <c r="F710" s="47">
        <v>583150.81608500006</v>
      </c>
      <c r="G710" s="47">
        <v>2049807.1106</v>
      </c>
      <c r="H710" s="48" t="s">
        <v>48</v>
      </c>
      <c r="I710" s="48" t="s">
        <v>228</v>
      </c>
      <c r="J710" s="48" t="s">
        <v>308</v>
      </c>
      <c r="K710" s="48" t="s">
        <v>87</v>
      </c>
      <c r="L710" s="48" t="s">
        <v>64</v>
      </c>
      <c r="M710" s="48" t="s">
        <v>3422</v>
      </c>
      <c r="N710" s="48" t="s">
        <v>59</v>
      </c>
    </row>
    <row r="711" spans="1:14" customFormat="1" ht="18.75">
      <c r="A711" s="33" t="s">
        <v>3423</v>
      </c>
      <c r="B711" s="45">
        <v>46130</v>
      </c>
      <c r="C711" s="46">
        <v>13.59</v>
      </c>
      <c r="D711" s="47">
        <v>18.53905</v>
      </c>
      <c r="E711" s="47">
        <v>99.772729999999996</v>
      </c>
      <c r="F711" s="47">
        <v>581553.05715100002</v>
      </c>
      <c r="G711" s="47">
        <v>2050000.4733599999</v>
      </c>
      <c r="H711" s="48" t="s">
        <v>48</v>
      </c>
      <c r="I711" s="48" t="s">
        <v>228</v>
      </c>
      <c r="J711" s="48" t="s">
        <v>308</v>
      </c>
      <c r="K711" s="48" t="s">
        <v>87</v>
      </c>
      <c r="L711" s="48" t="s">
        <v>64</v>
      </c>
      <c r="M711" s="48" t="s">
        <v>3422</v>
      </c>
      <c r="N711" s="48" t="s">
        <v>59</v>
      </c>
    </row>
    <row r="712" spans="1:14" customFormat="1" ht="18.75">
      <c r="A712" s="33" t="s">
        <v>3424</v>
      </c>
      <c r="B712" s="45">
        <v>46130</v>
      </c>
      <c r="C712" s="46">
        <v>13.59</v>
      </c>
      <c r="D712" s="47">
        <v>18.59759</v>
      </c>
      <c r="E712" s="47">
        <v>99.755409999999998</v>
      </c>
      <c r="F712" s="47">
        <v>579697.84126300004</v>
      </c>
      <c r="G712" s="47">
        <v>2056470.1967199999</v>
      </c>
      <c r="H712" s="48" t="s">
        <v>48</v>
      </c>
      <c r="I712" s="48" t="s">
        <v>228</v>
      </c>
      <c r="J712" s="48" t="s">
        <v>308</v>
      </c>
      <c r="K712" s="48" t="s">
        <v>87</v>
      </c>
      <c r="L712" s="48" t="s">
        <v>64</v>
      </c>
      <c r="M712" s="48" t="s">
        <v>3425</v>
      </c>
      <c r="N712" s="48" t="s">
        <v>59</v>
      </c>
    </row>
    <row r="713" spans="1:14" customFormat="1" ht="18.75">
      <c r="A713" s="33" t="s">
        <v>3426</v>
      </c>
      <c r="B713" s="45">
        <v>46130</v>
      </c>
      <c r="C713" s="46">
        <v>13.59</v>
      </c>
      <c r="D713" s="47">
        <v>18.614239999999999</v>
      </c>
      <c r="E713" s="47">
        <v>99.698459999999997</v>
      </c>
      <c r="F713" s="47">
        <v>573682.04458900006</v>
      </c>
      <c r="G713" s="47">
        <v>2058288.2007299999</v>
      </c>
      <c r="H713" s="48" t="s">
        <v>48</v>
      </c>
      <c r="I713" s="48" t="s">
        <v>1766</v>
      </c>
      <c r="J713" s="48" t="s">
        <v>1767</v>
      </c>
      <c r="K713" s="48" t="s">
        <v>87</v>
      </c>
      <c r="L713" s="48" t="s">
        <v>64</v>
      </c>
      <c r="M713" s="48" t="s">
        <v>3425</v>
      </c>
      <c r="N713" s="48" t="s">
        <v>1375</v>
      </c>
    </row>
    <row r="714" spans="1:14" customFormat="1" ht="18.75">
      <c r="A714" s="33" t="s">
        <v>3427</v>
      </c>
      <c r="B714" s="45">
        <v>46130</v>
      </c>
      <c r="C714" s="46">
        <v>13.59</v>
      </c>
      <c r="D714" s="47">
        <v>18.624210000000001</v>
      </c>
      <c r="E714" s="47">
        <v>99.867260000000002</v>
      </c>
      <c r="F714" s="47">
        <v>591484.77109099994</v>
      </c>
      <c r="G714" s="47">
        <v>2059469.08711</v>
      </c>
      <c r="H714" s="48" t="s">
        <v>48</v>
      </c>
      <c r="I714" s="48" t="s">
        <v>1774</v>
      </c>
      <c r="J714" s="48" t="s">
        <v>1775</v>
      </c>
      <c r="K714" s="48" t="s">
        <v>87</v>
      </c>
      <c r="L714" s="48" t="s">
        <v>64</v>
      </c>
      <c r="M714" s="48" t="s">
        <v>963</v>
      </c>
      <c r="N714" s="48" t="s">
        <v>1375</v>
      </c>
    </row>
    <row r="715" spans="1:14" customFormat="1" ht="18.75">
      <c r="A715" s="33" t="s">
        <v>3428</v>
      </c>
      <c r="B715" s="45">
        <v>46130</v>
      </c>
      <c r="C715" s="46">
        <v>13.59</v>
      </c>
      <c r="D715" s="47">
        <v>18.62444</v>
      </c>
      <c r="E715" s="47">
        <v>99.894360000000006</v>
      </c>
      <c r="F715" s="47">
        <v>594343.52878699999</v>
      </c>
      <c r="G715" s="47">
        <v>2059508.57446</v>
      </c>
      <c r="H715" s="48" t="s">
        <v>48</v>
      </c>
      <c r="I715" s="48" t="s">
        <v>1774</v>
      </c>
      <c r="J715" s="48" t="s">
        <v>1775</v>
      </c>
      <c r="K715" s="48" t="s">
        <v>87</v>
      </c>
      <c r="L715" s="48" t="s">
        <v>64</v>
      </c>
      <c r="M715" s="48" t="s">
        <v>963</v>
      </c>
      <c r="N715" s="48" t="s">
        <v>59</v>
      </c>
    </row>
    <row r="716" spans="1:14" customFormat="1" ht="18.75">
      <c r="A716" s="33" t="s">
        <v>3429</v>
      </c>
      <c r="B716" s="45">
        <v>46130</v>
      </c>
      <c r="C716" s="46">
        <v>13.59</v>
      </c>
      <c r="D716" s="47">
        <v>18.624469999999999</v>
      </c>
      <c r="E716" s="47">
        <v>99.897450000000006</v>
      </c>
      <c r="F716" s="47">
        <v>594669.48894499999</v>
      </c>
      <c r="G716" s="47">
        <v>2059513.5220600001</v>
      </c>
      <c r="H716" s="48" t="s">
        <v>48</v>
      </c>
      <c r="I716" s="48" t="s">
        <v>1774</v>
      </c>
      <c r="J716" s="48" t="s">
        <v>1775</v>
      </c>
      <c r="K716" s="48" t="s">
        <v>87</v>
      </c>
      <c r="L716" s="48" t="s">
        <v>64</v>
      </c>
      <c r="M716" s="48" t="s">
        <v>963</v>
      </c>
      <c r="N716" s="48" t="s">
        <v>1375</v>
      </c>
    </row>
    <row r="717" spans="1:14" customFormat="1" ht="18.75">
      <c r="A717" s="33" t="s">
        <v>3430</v>
      </c>
      <c r="B717" s="45">
        <v>46130</v>
      </c>
      <c r="C717" s="46">
        <v>13.59</v>
      </c>
      <c r="D717" s="47">
        <v>18.625019999999999</v>
      </c>
      <c r="E717" s="47">
        <v>99.869060000000005</v>
      </c>
      <c r="F717" s="47">
        <v>591674.22537899995</v>
      </c>
      <c r="G717" s="47">
        <v>2059559.63543</v>
      </c>
      <c r="H717" s="48" t="s">
        <v>48</v>
      </c>
      <c r="I717" s="48" t="s">
        <v>1774</v>
      </c>
      <c r="J717" s="48" t="s">
        <v>1775</v>
      </c>
      <c r="K717" s="48" t="s">
        <v>87</v>
      </c>
      <c r="L717" s="48" t="s">
        <v>64</v>
      </c>
      <c r="M717" s="48" t="s">
        <v>963</v>
      </c>
      <c r="N717" s="48" t="s">
        <v>1375</v>
      </c>
    </row>
    <row r="718" spans="1:14" customFormat="1" ht="18.75">
      <c r="A718" s="33" t="s">
        <v>3431</v>
      </c>
      <c r="B718" s="45">
        <v>46130</v>
      </c>
      <c r="C718" s="46">
        <v>13.59</v>
      </c>
      <c r="D718" s="47">
        <v>18.626709999999999</v>
      </c>
      <c r="E718" s="47">
        <v>99.677940000000007</v>
      </c>
      <c r="F718" s="47">
        <v>571512.05036800005</v>
      </c>
      <c r="G718" s="47">
        <v>2059659.69997</v>
      </c>
      <c r="H718" s="48" t="s">
        <v>48</v>
      </c>
      <c r="I718" s="48" t="s">
        <v>1766</v>
      </c>
      <c r="J718" s="48" t="s">
        <v>1767</v>
      </c>
      <c r="K718" s="48" t="s">
        <v>87</v>
      </c>
      <c r="L718" s="48" t="s">
        <v>64</v>
      </c>
      <c r="M718" s="48" t="s">
        <v>3425</v>
      </c>
      <c r="N718" s="48" t="s">
        <v>1375</v>
      </c>
    </row>
    <row r="719" spans="1:14" customFormat="1" ht="18.75">
      <c r="A719" s="33" t="s">
        <v>3432</v>
      </c>
      <c r="B719" s="45">
        <v>46130</v>
      </c>
      <c r="C719" s="46">
        <v>13.59</v>
      </c>
      <c r="D719" s="47">
        <v>18.628</v>
      </c>
      <c r="E719" s="47">
        <v>99.866979999999998</v>
      </c>
      <c r="F719" s="47">
        <v>591453.20591699996</v>
      </c>
      <c r="G719" s="47">
        <v>2059888.3211600001</v>
      </c>
      <c r="H719" s="48" t="s">
        <v>48</v>
      </c>
      <c r="I719" s="48" t="s">
        <v>1774</v>
      </c>
      <c r="J719" s="48" t="s">
        <v>1775</v>
      </c>
      <c r="K719" s="48" t="s">
        <v>87</v>
      </c>
      <c r="L719" s="48" t="s">
        <v>64</v>
      </c>
      <c r="M719" s="48" t="s">
        <v>963</v>
      </c>
      <c r="N719" s="48" t="s">
        <v>59</v>
      </c>
    </row>
    <row r="720" spans="1:14" customFormat="1" ht="18.75">
      <c r="A720" s="33" t="s">
        <v>3433</v>
      </c>
      <c r="B720" s="45">
        <v>46130</v>
      </c>
      <c r="C720" s="46">
        <v>13.59</v>
      </c>
      <c r="D720" s="47">
        <v>18.628160000000001</v>
      </c>
      <c r="E720" s="47">
        <v>99.863770000000002</v>
      </c>
      <c r="F720" s="47">
        <v>591114.49387200002</v>
      </c>
      <c r="G720" s="47">
        <v>2059904.3918999999</v>
      </c>
      <c r="H720" s="48" t="s">
        <v>48</v>
      </c>
      <c r="I720" s="48" t="s">
        <v>1774</v>
      </c>
      <c r="J720" s="48" t="s">
        <v>1775</v>
      </c>
      <c r="K720" s="48" t="s">
        <v>87</v>
      </c>
      <c r="L720" s="48" t="s">
        <v>64</v>
      </c>
      <c r="M720" s="48" t="s">
        <v>963</v>
      </c>
      <c r="N720" s="48" t="s">
        <v>59</v>
      </c>
    </row>
    <row r="721" spans="1:14" customFormat="1" ht="18.75">
      <c r="A721" s="33" t="s">
        <v>3434</v>
      </c>
      <c r="B721" s="45">
        <v>46130</v>
      </c>
      <c r="C721" s="46">
        <v>13.59</v>
      </c>
      <c r="D721" s="47">
        <v>18.655529999999999</v>
      </c>
      <c r="E721" s="47">
        <v>99.781109999999998</v>
      </c>
      <c r="F721" s="47">
        <v>582381.47663100006</v>
      </c>
      <c r="G721" s="47">
        <v>2062892.94707</v>
      </c>
      <c r="H721" s="48" t="s">
        <v>48</v>
      </c>
      <c r="I721" s="48" t="s">
        <v>1766</v>
      </c>
      <c r="J721" s="48" t="s">
        <v>1767</v>
      </c>
      <c r="K721" s="48" t="s">
        <v>87</v>
      </c>
      <c r="L721" s="48" t="s">
        <v>64</v>
      </c>
      <c r="M721" s="48" t="s">
        <v>3425</v>
      </c>
      <c r="N721" s="48" t="s">
        <v>59</v>
      </c>
    </row>
    <row r="722" spans="1:14" customFormat="1" ht="18.75">
      <c r="A722" s="33" t="s">
        <v>3435</v>
      </c>
      <c r="B722" s="45">
        <v>46130</v>
      </c>
      <c r="C722" s="46">
        <v>13.59</v>
      </c>
      <c r="D722" s="47">
        <v>18.658899999999999</v>
      </c>
      <c r="E722" s="47">
        <v>99.720439999999996</v>
      </c>
      <c r="F722" s="47">
        <v>575981.00075600005</v>
      </c>
      <c r="G722" s="47">
        <v>2063239.0170700001</v>
      </c>
      <c r="H722" s="48" t="s">
        <v>48</v>
      </c>
      <c r="I722" s="48" t="s">
        <v>1766</v>
      </c>
      <c r="J722" s="48" t="s">
        <v>1767</v>
      </c>
      <c r="K722" s="48" t="s">
        <v>87</v>
      </c>
      <c r="L722" s="48" t="s">
        <v>64</v>
      </c>
      <c r="M722" s="48" t="s">
        <v>3425</v>
      </c>
      <c r="N722" s="48" t="s">
        <v>1375</v>
      </c>
    </row>
    <row r="723" spans="1:14" customFormat="1" ht="18.75">
      <c r="A723" s="33" t="s">
        <v>3436</v>
      </c>
      <c r="B723" s="45">
        <v>46130</v>
      </c>
      <c r="C723" s="46">
        <v>13.59</v>
      </c>
      <c r="D723" s="47">
        <v>18.659289999999999</v>
      </c>
      <c r="E723" s="47">
        <v>99.780690000000007</v>
      </c>
      <c r="F723" s="47">
        <v>582335.36455299996</v>
      </c>
      <c r="G723" s="47">
        <v>2063308.80529</v>
      </c>
      <c r="H723" s="48" t="s">
        <v>48</v>
      </c>
      <c r="I723" s="48" t="s">
        <v>1766</v>
      </c>
      <c r="J723" s="48" t="s">
        <v>1767</v>
      </c>
      <c r="K723" s="48" t="s">
        <v>87</v>
      </c>
      <c r="L723" s="48" t="s">
        <v>64</v>
      </c>
      <c r="M723" s="48" t="s">
        <v>3425</v>
      </c>
      <c r="N723" s="48" t="s">
        <v>59</v>
      </c>
    </row>
    <row r="724" spans="1:14" customFormat="1" ht="18.75">
      <c r="A724" s="33" t="s">
        <v>3437</v>
      </c>
      <c r="B724" s="45">
        <v>46130</v>
      </c>
      <c r="C724" s="46">
        <v>13.59</v>
      </c>
      <c r="D724" s="47">
        <v>18.686589999999999</v>
      </c>
      <c r="E724" s="47">
        <v>99.505849999999995</v>
      </c>
      <c r="F724" s="47">
        <v>553340.09586799995</v>
      </c>
      <c r="G724" s="47">
        <v>2066225.35259</v>
      </c>
      <c r="H724" s="48" t="s">
        <v>48</v>
      </c>
      <c r="I724" s="48" t="s">
        <v>1575</v>
      </c>
      <c r="J724" s="48" t="s">
        <v>1576</v>
      </c>
      <c r="K724" s="48" t="s">
        <v>87</v>
      </c>
      <c r="L724" s="48" t="s">
        <v>64</v>
      </c>
      <c r="M724" s="48" t="s">
        <v>3438</v>
      </c>
      <c r="N724" s="48" t="s">
        <v>59</v>
      </c>
    </row>
    <row r="725" spans="1:14" customFormat="1" ht="18.75">
      <c r="A725" s="33" t="s">
        <v>3439</v>
      </c>
      <c r="B725" s="45">
        <v>46130</v>
      </c>
      <c r="C725" s="46">
        <v>13.59</v>
      </c>
      <c r="D725" s="47">
        <v>18.68881</v>
      </c>
      <c r="E725" s="47">
        <v>99.50658</v>
      </c>
      <c r="F725" s="47">
        <v>553416.37750900001</v>
      </c>
      <c r="G725" s="47">
        <v>2066471.20805</v>
      </c>
      <c r="H725" s="48" t="s">
        <v>48</v>
      </c>
      <c r="I725" s="48" t="s">
        <v>1575</v>
      </c>
      <c r="J725" s="48" t="s">
        <v>1576</v>
      </c>
      <c r="K725" s="48" t="s">
        <v>87</v>
      </c>
      <c r="L725" s="48" t="s">
        <v>64</v>
      </c>
      <c r="M725" s="48" t="s">
        <v>3438</v>
      </c>
      <c r="N725" s="48" t="s">
        <v>59</v>
      </c>
    </row>
    <row r="726" spans="1:14" customFormat="1" ht="18.75">
      <c r="A726" s="33" t="s">
        <v>3440</v>
      </c>
      <c r="B726" s="45">
        <v>46130</v>
      </c>
      <c r="C726" s="46">
        <v>13.59</v>
      </c>
      <c r="D726" s="47">
        <v>18.692499999999999</v>
      </c>
      <c r="E726" s="47">
        <v>99.506039999999999</v>
      </c>
      <c r="F726" s="47">
        <v>553358.28035500005</v>
      </c>
      <c r="G726" s="47">
        <v>2066879.3363699999</v>
      </c>
      <c r="H726" s="48" t="s">
        <v>48</v>
      </c>
      <c r="I726" s="48" t="s">
        <v>1575</v>
      </c>
      <c r="J726" s="48" t="s">
        <v>1576</v>
      </c>
      <c r="K726" s="48" t="s">
        <v>87</v>
      </c>
      <c r="L726" s="48" t="s">
        <v>64</v>
      </c>
      <c r="M726" s="48" t="s">
        <v>3438</v>
      </c>
      <c r="N726" s="48" t="s">
        <v>59</v>
      </c>
    </row>
    <row r="727" spans="1:14" customFormat="1" ht="18.75">
      <c r="A727" s="33" t="s">
        <v>3441</v>
      </c>
      <c r="B727" s="45">
        <v>46130</v>
      </c>
      <c r="C727" s="46">
        <v>13.59</v>
      </c>
      <c r="D727" s="47">
        <v>18.699439999999999</v>
      </c>
      <c r="E727" s="47">
        <v>99.82423</v>
      </c>
      <c r="F727" s="47">
        <v>586907.08135899995</v>
      </c>
      <c r="G727" s="47">
        <v>2067772.10806</v>
      </c>
      <c r="H727" s="48" t="s">
        <v>48</v>
      </c>
      <c r="I727" s="48" t="s">
        <v>3442</v>
      </c>
      <c r="J727" s="48" t="s">
        <v>1775</v>
      </c>
      <c r="K727" s="48" t="s">
        <v>87</v>
      </c>
      <c r="L727" s="48" t="s">
        <v>64</v>
      </c>
      <c r="M727" s="48" t="s">
        <v>963</v>
      </c>
      <c r="N727" s="48" t="s">
        <v>59</v>
      </c>
    </row>
    <row r="728" spans="1:14" customFormat="1" ht="18.75">
      <c r="A728" s="33" t="s">
        <v>3443</v>
      </c>
      <c r="B728" s="45">
        <v>46130</v>
      </c>
      <c r="C728" s="46">
        <v>13.59</v>
      </c>
      <c r="D728" s="47">
        <v>18.706019999999999</v>
      </c>
      <c r="E728" s="47">
        <v>99.902000000000001</v>
      </c>
      <c r="F728" s="47">
        <v>595104.018285</v>
      </c>
      <c r="G728" s="47">
        <v>2068539.8285399999</v>
      </c>
      <c r="H728" s="48" t="s">
        <v>48</v>
      </c>
      <c r="I728" s="48" t="s">
        <v>3442</v>
      </c>
      <c r="J728" s="48" t="s">
        <v>1775</v>
      </c>
      <c r="K728" s="48" t="s">
        <v>87</v>
      </c>
      <c r="L728" s="48" t="s">
        <v>64</v>
      </c>
      <c r="M728" s="48" t="s">
        <v>963</v>
      </c>
      <c r="N728" s="48" t="s">
        <v>59</v>
      </c>
    </row>
    <row r="729" spans="1:14" customFormat="1" ht="18.75">
      <c r="A729" s="33" t="s">
        <v>3444</v>
      </c>
      <c r="B729" s="45">
        <v>46130</v>
      </c>
      <c r="C729" s="46">
        <v>13.59</v>
      </c>
      <c r="D729" s="47">
        <v>18.706669999999999</v>
      </c>
      <c r="E729" s="47">
        <v>99.906850000000006</v>
      </c>
      <c r="F729" s="47">
        <v>595615.05581699999</v>
      </c>
      <c r="G729" s="47">
        <v>2068614.3437399999</v>
      </c>
      <c r="H729" s="48" t="s">
        <v>48</v>
      </c>
      <c r="I729" s="48" t="s">
        <v>3442</v>
      </c>
      <c r="J729" s="48" t="s">
        <v>1775</v>
      </c>
      <c r="K729" s="48" t="s">
        <v>87</v>
      </c>
      <c r="L729" s="48" t="s">
        <v>64</v>
      </c>
      <c r="M729" s="48" t="s">
        <v>963</v>
      </c>
      <c r="N729" s="48" t="s">
        <v>1375</v>
      </c>
    </row>
    <row r="730" spans="1:14" customFormat="1" ht="18.75">
      <c r="A730" s="33" t="s">
        <v>3445</v>
      </c>
      <c r="B730" s="45">
        <v>46130</v>
      </c>
      <c r="C730" s="46">
        <v>13.59</v>
      </c>
      <c r="D730" s="47">
        <v>18.711939999999998</v>
      </c>
      <c r="E730" s="47">
        <v>100.00440999999999</v>
      </c>
      <c r="F730" s="47">
        <v>605898.95927200001</v>
      </c>
      <c r="G730" s="47">
        <v>2069252.5456000001</v>
      </c>
      <c r="H730" s="48" t="s">
        <v>48</v>
      </c>
      <c r="I730" s="48" t="s">
        <v>3446</v>
      </c>
      <c r="J730" s="48" t="s">
        <v>1775</v>
      </c>
      <c r="K730" s="48" t="s">
        <v>87</v>
      </c>
      <c r="L730" s="48" t="s">
        <v>64</v>
      </c>
      <c r="M730" s="48" t="s">
        <v>3447</v>
      </c>
      <c r="N730" s="48" t="s">
        <v>1375</v>
      </c>
    </row>
    <row r="731" spans="1:14" customFormat="1" ht="18.75">
      <c r="A731" s="33" t="s">
        <v>3448</v>
      </c>
      <c r="B731" s="45">
        <v>46130</v>
      </c>
      <c r="C731" s="46">
        <v>13.59</v>
      </c>
      <c r="D731" s="47">
        <v>18.82912</v>
      </c>
      <c r="E731" s="47">
        <v>99.58202</v>
      </c>
      <c r="F731" s="47">
        <v>561320.641741</v>
      </c>
      <c r="G731" s="47">
        <v>2082020.6536099999</v>
      </c>
      <c r="H731" s="48" t="s">
        <v>48</v>
      </c>
      <c r="I731" s="48" t="s">
        <v>3449</v>
      </c>
      <c r="J731" s="48" t="s">
        <v>1767</v>
      </c>
      <c r="K731" s="48" t="s">
        <v>87</v>
      </c>
      <c r="L731" s="48" t="s">
        <v>64</v>
      </c>
      <c r="M731" s="48" t="s">
        <v>3450</v>
      </c>
      <c r="N731" s="48" t="s">
        <v>59</v>
      </c>
    </row>
    <row r="732" spans="1:14" customFormat="1" ht="18.75">
      <c r="A732" s="33" t="s">
        <v>3451</v>
      </c>
      <c r="B732" s="45">
        <v>46130</v>
      </c>
      <c r="C732" s="46">
        <v>13.59</v>
      </c>
      <c r="D732" s="47">
        <v>18.835519999999999</v>
      </c>
      <c r="E732" s="47">
        <v>99.924059999999997</v>
      </c>
      <c r="F732" s="47">
        <v>597355.73933100002</v>
      </c>
      <c r="G732" s="47">
        <v>2082881.74172</v>
      </c>
      <c r="H732" s="48" t="s">
        <v>48</v>
      </c>
      <c r="I732" s="48" t="s">
        <v>3452</v>
      </c>
      <c r="J732" s="48" t="s">
        <v>1775</v>
      </c>
      <c r="K732" s="48" t="s">
        <v>87</v>
      </c>
      <c r="L732" s="48" t="s">
        <v>64</v>
      </c>
      <c r="M732" s="48" t="s">
        <v>3453</v>
      </c>
      <c r="N732" s="48" t="s">
        <v>59</v>
      </c>
    </row>
    <row r="733" spans="1:14" customFormat="1" ht="18.75">
      <c r="A733" s="33" t="s">
        <v>3454</v>
      </c>
      <c r="B733" s="45">
        <v>46130</v>
      </c>
      <c r="C733" s="46">
        <v>13.59</v>
      </c>
      <c r="D733" s="47">
        <v>18.92632</v>
      </c>
      <c r="E733" s="47">
        <v>99.912469999999999</v>
      </c>
      <c r="F733" s="47">
        <v>596082.78862200002</v>
      </c>
      <c r="G733" s="47">
        <v>2092923.1275200001</v>
      </c>
      <c r="H733" s="48" t="s">
        <v>48</v>
      </c>
      <c r="I733" s="48" t="s">
        <v>3455</v>
      </c>
      <c r="J733" s="48" t="s">
        <v>1775</v>
      </c>
      <c r="K733" s="48" t="s">
        <v>87</v>
      </c>
      <c r="L733" s="48" t="s">
        <v>64</v>
      </c>
      <c r="M733" s="48" t="s">
        <v>3447</v>
      </c>
      <c r="N733" s="48" t="s">
        <v>59</v>
      </c>
    </row>
    <row r="734" spans="1:14" customFormat="1" ht="18.75">
      <c r="A734" s="33" t="s">
        <v>3456</v>
      </c>
      <c r="B734" s="45">
        <v>46130</v>
      </c>
      <c r="C734" s="46">
        <v>13.59</v>
      </c>
      <c r="D734" s="47">
        <v>18.990919999999999</v>
      </c>
      <c r="E734" s="47">
        <v>99.677999999999997</v>
      </c>
      <c r="F734" s="47">
        <v>571364.618303</v>
      </c>
      <c r="G734" s="47">
        <v>2099960.1796900001</v>
      </c>
      <c r="H734" s="48" t="s">
        <v>48</v>
      </c>
      <c r="I734" s="48" t="s">
        <v>405</v>
      </c>
      <c r="J734" s="48" t="s">
        <v>1696</v>
      </c>
      <c r="K734" s="48" t="s">
        <v>87</v>
      </c>
      <c r="L734" s="48" t="s">
        <v>64</v>
      </c>
      <c r="M734" s="48" t="s">
        <v>3457</v>
      </c>
      <c r="N734" s="48" t="s">
        <v>59</v>
      </c>
    </row>
    <row r="735" spans="1:14" customFormat="1" ht="18.75">
      <c r="A735" s="33" t="s">
        <v>3458</v>
      </c>
      <c r="B735" s="45">
        <v>46130</v>
      </c>
      <c r="C735" s="46">
        <v>13.59</v>
      </c>
      <c r="D735" s="47">
        <v>18.99194</v>
      </c>
      <c r="E735" s="47">
        <v>99.516559999999998</v>
      </c>
      <c r="F735" s="47">
        <v>554371.08595199999</v>
      </c>
      <c r="G735" s="47">
        <v>2100015.3953399998</v>
      </c>
      <c r="H735" s="48" t="s">
        <v>48</v>
      </c>
      <c r="I735" s="48" t="s">
        <v>1580</v>
      </c>
      <c r="J735" s="48" t="s">
        <v>1576</v>
      </c>
      <c r="K735" s="48" t="s">
        <v>87</v>
      </c>
      <c r="L735" s="48" t="s">
        <v>64</v>
      </c>
      <c r="M735" s="48" t="s">
        <v>3450</v>
      </c>
      <c r="N735" s="48" t="s">
        <v>59</v>
      </c>
    </row>
    <row r="736" spans="1:14" customFormat="1" ht="18.75">
      <c r="A736" s="33" t="s">
        <v>3459</v>
      </c>
      <c r="B736" s="45">
        <v>46130</v>
      </c>
      <c r="C736" s="46">
        <v>13.59</v>
      </c>
      <c r="D736" s="47">
        <v>18.996310000000001</v>
      </c>
      <c r="E736" s="47">
        <v>99.776039999999995</v>
      </c>
      <c r="F736" s="47">
        <v>581681.90821400005</v>
      </c>
      <c r="G736" s="47">
        <v>2100599.22963</v>
      </c>
      <c r="H736" s="48" t="s">
        <v>48</v>
      </c>
      <c r="I736" s="48" t="s">
        <v>3455</v>
      </c>
      <c r="J736" s="48" t="s">
        <v>1775</v>
      </c>
      <c r="K736" s="48" t="s">
        <v>87</v>
      </c>
      <c r="L736" s="48" t="s">
        <v>64</v>
      </c>
      <c r="M736" s="48" t="s">
        <v>3453</v>
      </c>
      <c r="N736" s="48" t="s">
        <v>59</v>
      </c>
    </row>
    <row r="737" spans="1:14" customFormat="1" ht="18.75">
      <c r="A737" s="33" t="s">
        <v>3460</v>
      </c>
      <c r="B737" s="45">
        <v>46130</v>
      </c>
      <c r="C737" s="46">
        <v>13.59</v>
      </c>
      <c r="D737" s="47">
        <v>19.000050000000002</v>
      </c>
      <c r="E737" s="47">
        <v>99.775400000000005</v>
      </c>
      <c r="F737" s="47">
        <v>581612.71851699997</v>
      </c>
      <c r="G737" s="47">
        <v>2101012.7854599999</v>
      </c>
      <c r="H737" s="48" t="s">
        <v>48</v>
      </c>
      <c r="I737" s="48" t="s">
        <v>3455</v>
      </c>
      <c r="J737" s="48" t="s">
        <v>1775</v>
      </c>
      <c r="K737" s="48" t="s">
        <v>87</v>
      </c>
      <c r="L737" s="48" t="s">
        <v>64</v>
      </c>
      <c r="M737" s="48" t="s">
        <v>3453</v>
      </c>
      <c r="N737" s="48" t="s">
        <v>59</v>
      </c>
    </row>
    <row r="738" spans="1:14" customFormat="1" ht="18.75">
      <c r="A738" s="33" t="s">
        <v>3461</v>
      </c>
      <c r="B738" s="45">
        <v>46130</v>
      </c>
      <c r="C738" s="46">
        <v>13.59</v>
      </c>
      <c r="D738" s="47">
        <v>19.02383</v>
      </c>
      <c r="E738" s="47">
        <v>99.781580000000005</v>
      </c>
      <c r="F738" s="47">
        <v>582251.51610600005</v>
      </c>
      <c r="G738" s="47">
        <v>2103647.0652399999</v>
      </c>
      <c r="H738" s="48" t="s">
        <v>48</v>
      </c>
      <c r="I738" s="48" t="s">
        <v>3455</v>
      </c>
      <c r="J738" s="48" t="s">
        <v>1775</v>
      </c>
      <c r="K738" s="48" t="s">
        <v>87</v>
      </c>
      <c r="L738" s="48" t="s">
        <v>64</v>
      </c>
      <c r="M738" s="48" t="s">
        <v>3453</v>
      </c>
      <c r="N738" s="48" t="s">
        <v>59</v>
      </c>
    </row>
    <row r="739" spans="1:14" customFormat="1" ht="18.75">
      <c r="A739" s="33" t="s">
        <v>3462</v>
      </c>
      <c r="B739" s="45">
        <v>46130</v>
      </c>
      <c r="C739" s="46">
        <v>13.59</v>
      </c>
      <c r="D739" s="47">
        <v>17.677009999999999</v>
      </c>
      <c r="E739" s="47">
        <v>98.888850000000005</v>
      </c>
      <c r="F739" s="47">
        <v>488212.12816399999</v>
      </c>
      <c r="G739" s="47">
        <v>1954455.2465299999</v>
      </c>
      <c r="H739" s="48" t="s">
        <v>48</v>
      </c>
      <c r="I739" s="48" t="s">
        <v>2314</v>
      </c>
      <c r="J739" s="48" t="s">
        <v>119</v>
      </c>
      <c r="K739" s="48" t="s">
        <v>120</v>
      </c>
      <c r="L739" s="48" t="s">
        <v>64</v>
      </c>
      <c r="M739" s="48" t="s">
        <v>3463</v>
      </c>
      <c r="N739" s="48" t="s">
        <v>59</v>
      </c>
    </row>
    <row r="740" spans="1:14" customFormat="1" ht="18.75">
      <c r="A740" s="33" t="s">
        <v>3464</v>
      </c>
      <c r="B740" s="45">
        <v>46130</v>
      </c>
      <c r="C740" s="46">
        <v>13.59</v>
      </c>
      <c r="D740" s="47">
        <v>17.822199999999999</v>
      </c>
      <c r="E740" s="47">
        <v>99.108500000000006</v>
      </c>
      <c r="F740" s="47">
        <v>511497.55601599999</v>
      </c>
      <c r="G740" s="47">
        <v>1970517.9522800001</v>
      </c>
      <c r="H740" s="48" t="s">
        <v>48</v>
      </c>
      <c r="I740" s="48" t="s">
        <v>3465</v>
      </c>
      <c r="J740" s="48" t="s">
        <v>3466</v>
      </c>
      <c r="K740" s="48" t="s">
        <v>120</v>
      </c>
      <c r="L740" s="48" t="s">
        <v>64</v>
      </c>
      <c r="M740" s="48" t="s">
        <v>3467</v>
      </c>
      <c r="N740" s="48" t="s">
        <v>1375</v>
      </c>
    </row>
    <row r="741" spans="1:14" customFormat="1" ht="18.75">
      <c r="A741" s="33" t="s">
        <v>3468</v>
      </c>
      <c r="B741" s="45">
        <v>46130</v>
      </c>
      <c r="C741" s="46">
        <v>13.59</v>
      </c>
      <c r="D741" s="47">
        <v>17.83521</v>
      </c>
      <c r="E741" s="47">
        <v>99.149829999999994</v>
      </c>
      <c r="F741" s="47">
        <v>515876.07874999999</v>
      </c>
      <c r="G741" s="47">
        <v>1971960.3287500001</v>
      </c>
      <c r="H741" s="48" t="s">
        <v>48</v>
      </c>
      <c r="I741" s="48" t="s">
        <v>3465</v>
      </c>
      <c r="J741" s="48" t="s">
        <v>3466</v>
      </c>
      <c r="K741" s="48" t="s">
        <v>120</v>
      </c>
      <c r="L741" s="48" t="s">
        <v>64</v>
      </c>
      <c r="M741" s="48" t="s">
        <v>3467</v>
      </c>
      <c r="N741" s="48" t="s">
        <v>59</v>
      </c>
    </row>
    <row r="742" spans="1:14" customFormat="1" ht="18.75">
      <c r="A742" s="33" t="s">
        <v>3469</v>
      </c>
      <c r="B742" s="45">
        <v>46130</v>
      </c>
      <c r="C742" s="46">
        <v>13.59</v>
      </c>
      <c r="D742" s="47">
        <v>17.979980000000001</v>
      </c>
      <c r="E742" s="47">
        <v>98.95317</v>
      </c>
      <c r="F742" s="47">
        <v>495041.89389299997</v>
      </c>
      <c r="G742" s="47">
        <v>1987971.2348</v>
      </c>
      <c r="H742" s="48" t="s">
        <v>48</v>
      </c>
      <c r="I742" s="48" t="s">
        <v>3470</v>
      </c>
      <c r="J742" s="48" t="s">
        <v>119</v>
      </c>
      <c r="K742" s="48" t="s">
        <v>120</v>
      </c>
      <c r="L742" s="48" t="s">
        <v>64</v>
      </c>
      <c r="M742" s="48" t="s">
        <v>3471</v>
      </c>
      <c r="N742" s="48" t="s">
        <v>59</v>
      </c>
    </row>
    <row r="743" spans="1:14" customFormat="1" ht="18.75">
      <c r="A743" s="33" t="s">
        <v>3472</v>
      </c>
      <c r="B743" s="45">
        <v>46130</v>
      </c>
      <c r="C743" s="46">
        <v>13.59</v>
      </c>
      <c r="D743" s="47">
        <v>18.26247</v>
      </c>
      <c r="E743" s="47">
        <v>98.911869999999993</v>
      </c>
      <c r="F743" s="47">
        <v>490684.22427599999</v>
      </c>
      <c r="G743" s="47">
        <v>2019226.84323</v>
      </c>
      <c r="H743" s="48" t="s">
        <v>48</v>
      </c>
      <c r="I743" s="48" t="s">
        <v>3473</v>
      </c>
      <c r="J743" s="48" t="s">
        <v>3474</v>
      </c>
      <c r="K743" s="48" t="s">
        <v>120</v>
      </c>
      <c r="L743" s="48" t="s">
        <v>64</v>
      </c>
      <c r="M743" s="48" t="s">
        <v>3475</v>
      </c>
      <c r="N743" s="48" t="s">
        <v>59</v>
      </c>
    </row>
    <row r="744" spans="1:14" customFormat="1" ht="18.75">
      <c r="A744" s="33" t="s">
        <v>3476</v>
      </c>
      <c r="B744" s="45">
        <v>46130</v>
      </c>
      <c r="C744" s="46">
        <v>13.59</v>
      </c>
      <c r="D744" s="47">
        <v>18.263079999999999</v>
      </c>
      <c r="E744" s="47">
        <v>98.916240000000002</v>
      </c>
      <c r="F744" s="47">
        <v>491146.186024</v>
      </c>
      <c r="G744" s="47">
        <v>2019294.1160200001</v>
      </c>
      <c r="H744" s="48" t="s">
        <v>48</v>
      </c>
      <c r="I744" s="48" t="s">
        <v>3473</v>
      </c>
      <c r="J744" s="48" t="s">
        <v>3474</v>
      </c>
      <c r="K744" s="48" t="s">
        <v>120</v>
      </c>
      <c r="L744" s="48" t="s">
        <v>64</v>
      </c>
      <c r="M744" s="48" t="s">
        <v>3475</v>
      </c>
      <c r="N744" s="48" t="s">
        <v>59</v>
      </c>
    </row>
    <row r="745" spans="1:14" customFormat="1" ht="18.75">
      <c r="A745" s="33" t="s">
        <v>3477</v>
      </c>
      <c r="B745" s="45">
        <v>46130</v>
      </c>
      <c r="C745" s="46">
        <v>13.59</v>
      </c>
      <c r="D745" s="47">
        <v>17.073619999999998</v>
      </c>
      <c r="E745" s="47">
        <v>101.63126</v>
      </c>
      <c r="F745" s="47">
        <v>780052.27600099996</v>
      </c>
      <c r="G745" s="47">
        <v>1889588.2490099999</v>
      </c>
      <c r="H745" s="48" t="s">
        <v>48</v>
      </c>
      <c r="I745" s="48" t="s">
        <v>2210</v>
      </c>
      <c r="J745" s="48" t="s">
        <v>249</v>
      </c>
      <c r="K745" s="48" t="s">
        <v>206</v>
      </c>
      <c r="L745" s="48" t="s">
        <v>141</v>
      </c>
      <c r="M745" s="48" t="s">
        <v>3478</v>
      </c>
      <c r="N745" s="48" t="s">
        <v>59</v>
      </c>
    </row>
    <row r="746" spans="1:14" customFormat="1" ht="18.75">
      <c r="A746" s="33" t="s">
        <v>3479</v>
      </c>
      <c r="B746" s="45">
        <v>46130</v>
      </c>
      <c r="C746" s="46">
        <v>13.59</v>
      </c>
      <c r="D746" s="47">
        <v>17.08276</v>
      </c>
      <c r="E746" s="47">
        <v>101.21209</v>
      </c>
      <c r="F746" s="47">
        <v>735407.15044899995</v>
      </c>
      <c r="G746" s="47">
        <v>1890045.78174</v>
      </c>
      <c r="H746" s="48" t="s">
        <v>48</v>
      </c>
      <c r="I746" s="48" t="s">
        <v>3480</v>
      </c>
      <c r="J746" s="48" t="s">
        <v>251</v>
      </c>
      <c r="K746" s="48" t="s">
        <v>206</v>
      </c>
      <c r="L746" s="48" t="s">
        <v>141</v>
      </c>
      <c r="M746" s="48" t="s">
        <v>3193</v>
      </c>
      <c r="N746" s="48" t="s">
        <v>59</v>
      </c>
    </row>
    <row r="747" spans="1:14" customFormat="1" ht="18.75">
      <c r="A747" s="33" t="s">
        <v>3481</v>
      </c>
      <c r="B747" s="45">
        <v>46130</v>
      </c>
      <c r="C747" s="46">
        <v>13.59</v>
      </c>
      <c r="D747" s="47">
        <v>17.130559999999999</v>
      </c>
      <c r="E747" s="47">
        <v>101.29988</v>
      </c>
      <c r="F747" s="47">
        <v>744691.21350299998</v>
      </c>
      <c r="G747" s="47">
        <v>1895445.4225900001</v>
      </c>
      <c r="H747" s="48" t="s">
        <v>48</v>
      </c>
      <c r="I747" s="48" t="s">
        <v>3480</v>
      </c>
      <c r="J747" s="48" t="s">
        <v>251</v>
      </c>
      <c r="K747" s="48" t="s">
        <v>206</v>
      </c>
      <c r="L747" s="48" t="s">
        <v>141</v>
      </c>
      <c r="M747" s="48" t="s">
        <v>279</v>
      </c>
      <c r="N747" s="48" t="s">
        <v>59</v>
      </c>
    </row>
    <row r="748" spans="1:14" customFormat="1" ht="18.75">
      <c r="A748" s="33" t="s">
        <v>3482</v>
      </c>
      <c r="B748" s="45">
        <v>46130</v>
      </c>
      <c r="C748" s="46">
        <v>13.59</v>
      </c>
      <c r="D748" s="47">
        <v>17.177009999999999</v>
      </c>
      <c r="E748" s="47">
        <v>101.2184</v>
      </c>
      <c r="F748" s="47">
        <v>735959.89034899999</v>
      </c>
      <c r="G748" s="47">
        <v>1900486.4597499999</v>
      </c>
      <c r="H748" s="48" t="s">
        <v>48</v>
      </c>
      <c r="I748" s="48" t="s">
        <v>3480</v>
      </c>
      <c r="J748" s="48" t="s">
        <v>251</v>
      </c>
      <c r="K748" s="48" t="s">
        <v>206</v>
      </c>
      <c r="L748" s="48" t="s">
        <v>141</v>
      </c>
      <c r="M748" s="48" t="s">
        <v>279</v>
      </c>
      <c r="N748" s="48" t="s">
        <v>59</v>
      </c>
    </row>
    <row r="749" spans="1:14" customFormat="1" ht="18.75">
      <c r="A749" s="33" t="s">
        <v>3483</v>
      </c>
      <c r="B749" s="45">
        <v>46130</v>
      </c>
      <c r="C749" s="46">
        <v>13.59</v>
      </c>
      <c r="D749" s="47">
        <v>17.20504</v>
      </c>
      <c r="E749" s="47">
        <v>101.2683</v>
      </c>
      <c r="F749" s="47">
        <v>741233.45275299996</v>
      </c>
      <c r="G749" s="47">
        <v>1903650.7872599999</v>
      </c>
      <c r="H749" s="48" t="s">
        <v>48</v>
      </c>
      <c r="I749" s="48" t="s">
        <v>3480</v>
      </c>
      <c r="J749" s="48" t="s">
        <v>251</v>
      </c>
      <c r="K749" s="48" t="s">
        <v>206</v>
      </c>
      <c r="L749" s="48" t="s">
        <v>141</v>
      </c>
      <c r="M749" s="48" t="s">
        <v>279</v>
      </c>
      <c r="N749" s="48" t="s">
        <v>59</v>
      </c>
    </row>
    <row r="750" spans="1:14" customFormat="1" ht="18.75">
      <c r="A750" s="33" t="s">
        <v>3484</v>
      </c>
      <c r="B750" s="45">
        <v>46130</v>
      </c>
      <c r="C750" s="46">
        <v>13.59</v>
      </c>
      <c r="D750" s="47">
        <v>17.436209999999999</v>
      </c>
      <c r="E750" s="47">
        <v>100.95702</v>
      </c>
      <c r="F750" s="47">
        <v>707857.02217899996</v>
      </c>
      <c r="G750" s="47">
        <v>1928875.7818799999</v>
      </c>
      <c r="H750" s="48" t="s">
        <v>48</v>
      </c>
      <c r="I750" s="48" t="s">
        <v>242</v>
      </c>
      <c r="J750" s="48" t="s">
        <v>242</v>
      </c>
      <c r="K750" s="48" t="s">
        <v>206</v>
      </c>
      <c r="L750" s="48" t="s">
        <v>141</v>
      </c>
      <c r="M750" s="48" t="s">
        <v>279</v>
      </c>
      <c r="N750" s="48" t="s">
        <v>59</v>
      </c>
    </row>
    <row r="751" spans="1:14" customFormat="1" ht="18.75">
      <c r="A751" s="33" t="s">
        <v>3485</v>
      </c>
      <c r="B751" s="45">
        <v>46130</v>
      </c>
      <c r="C751" s="46">
        <v>13.59</v>
      </c>
      <c r="D751" s="47">
        <v>17.73479</v>
      </c>
      <c r="E751" s="47">
        <v>102.01962</v>
      </c>
      <c r="F751" s="47">
        <v>820260.9068</v>
      </c>
      <c r="G751" s="47">
        <v>1963416.52706</v>
      </c>
      <c r="H751" s="48" t="s">
        <v>48</v>
      </c>
      <c r="I751" s="48" t="s">
        <v>358</v>
      </c>
      <c r="J751" s="48" t="s">
        <v>205</v>
      </c>
      <c r="K751" s="48" t="s">
        <v>206</v>
      </c>
      <c r="L751" s="48" t="s">
        <v>141</v>
      </c>
      <c r="M751" s="48" t="s">
        <v>280</v>
      </c>
      <c r="N751" s="48" t="s">
        <v>59</v>
      </c>
    </row>
    <row r="752" spans="1:14" customFormat="1" ht="18.75">
      <c r="A752" s="33" t="s">
        <v>3486</v>
      </c>
      <c r="B752" s="45">
        <v>46130</v>
      </c>
      <c r="C752" s="46">
        <v>13.59</v>
      </c>
      <c r="D752" s="47">
        <v>18.05226</v>
      </c>
      <c r="E752" s="47">
        <v>101.77779</v>
      </c>
      <c r="F752" s="47">
        <v>794071.100966</v>
      </c>
      <c r="G752" s="47">
        <v>1998177.64916</v>
      </c>
      <c r="H752" s="48" t="s">
        <v>48</v>
      </c>
      <c r="I752" s="48" t="s">
        <v>3487</v>
      </c>
      <c r="J752" s="48" t="s">
        <v>3488</v>
      </c>
      <c r="K752" s="48" t="s">
        <v>206</v>
      </c>
      <c r="L752" s="48" t="s">
        <v>141</v>
      </c>
      <c r="M752" s="48" t="s">
        <v>280</v>
      </c>
      <c r="N752" s="48" t="s">
        <v>59</v>
      </c>
    </row>
    <row r="753" spans="1:14" customFormat="1" ht="18.75">
      <c r="A753" s="33" t="s">
        <v>3489</v>
      </c>
      <c r="B753" s="45">
        <v>46130</v>
      </c>
      <c r="C753" s="46">
        <v>13.59</v>
      </c>
      <c r="D753" s="47">
        <v>14.455030000000001</v>
      </c>
      <c r="E753" s="47">
        <v>104.49673</v>
      </c>
      <c r="F753" s="47">
        <v>1093211.8607300001</v>
      </c>
      <c r="G753" s="47">
        <v>1605170.24483</v>
      </c>
      <c r="H753" s="48" t="s">
        <v>48</v>
      </c>
      <c r="I753" s="48" t="s">
        <v>3490</v>
      </c>
      <c r="J753" s="48" t="s">
        <v>3491</v>
      </c>
      <c r="K753" s="48" t="s">
        <v>3492</v>
      </c>
      <c r="L753" s="48" t="s">
        <v>141</v>
      </c>
      <c r="M753" s="48" t="s">
        <v>3493</v>
      </c>
      <c r="N753" s="48" t="s">
        <v>59</v>
      </c>
    </row>
    <row r="754" spans="1:14" customFormat="1" ht="18.75">
      <c r="A754" s="33" t="s">
        <v>3494</v>
      </c>
      <c r="B754" s="45">
        <v>46130</v>
      </c>
      <c r="C754" s="46">
        <v>13.59</v>
      </c>
      <c r="D754" s="47">
        <v>17.403970000000001</v>
      </c>
      <c r="E754" s="47">
        <v>104.28971</v>
      </c>
      <c r="F754" s="47">
        <v>1062494.3633900001</v>
      </c>
      <c r="G754" s="47">
        <v>1932027.3986200001</v>
      </c>
      <c r="H754" s="48" t="s">
        <v>48</v>
      </c>
      <c r="I754" s="48" t="s">
        <v>3495</v>
      </c>
      <c r="J754" s="48" t="s">
        <v>3496</v>
      </c>
      <c r="K754" s="48" t="s">
        <v>309</v>
      </c>
      <c r="L754" s="48" t="s">
        <v>141</v>
      </c>
      <c r="M754" s="48" t="s">
        <v>3497</v>
      </c>
      <c r="N754" s="48" t="s">
        <v>59</v>
      </c>
    </row>
    <row r="755" spans="1:14" customFormat="1" ht="18.75">
      <c r="A755" s="33" t="s">
        <v>3498</v>
      </c>
      <c r="B755" s="45">
        <v>46130</v>
      </c>
      <c r="C755" s="46">
        <v>13.59</v>
      </c>
      <c r="D755" s="47">
        <v>13.94904</v>
      </c>
      <c r="E755" s="47">
        <v>102.44523</v>
      </c>
      <c r="F755" s="47">
        <v>872334.582941</v>
      </c>
      <c r="G755" s="47">
        <v>1544791.2743299999</v>
      </c>
      <c r="H755" s="48" t="s">
        <v>48</v>
      </c>
      <c r="I755" s="48" t="s">
        <v>3499</v>
      </c>
      <c r="J755" s="48" t="s">
        <v>1191</v>
      </c>
      <c r="K755" s="48" t="s">
        <v>310</v>
      </c>
      <c r="L755" s="48" t="s">
        <v>52</v>
      </c>
      <c r="M755" s="48" t="s">
        <v>3500</v>
      </c>
      <c r="N755" s="48" t="s">
        <v>59</v>
      </c>
    </row>
    <row r="756" spans="1:14" customFormat="1" ht="18.75">
      <c r="A756" s="33" t="s">
        <v>3501</v>
      </c>
      <c r="B756" s="45">
        <v>46130</v>
      </c>
      <c r="C756" s="46">
        <v>13.59</v>
      </c>
      <c r="D756" s="47">
        <v>16.83888</v>
      </c>
      <c r="E756" s="47">
        <v>99.601939999999999</v>
      </c>
      <c r="F756" s="47">
        <v>564127.92584899999</v>
      </c>
      <c r="G756" s="47">
        <v>1861828.8620800001</v>
      </c>
      <c r="H756" s="48" t="s">
        <v>48</v>
      </c>
      <c r="I756" s="48" t="s">
        <v>3502</v>
      </c>
      <c r="J756" s="48" t="s">
        <v>191</v>
      </c>
      <c r="K756" s="48" t="s">
        <v>192</v>
      </c>
      <c r="L756" s="48" t="s">
        <v>64</v>
      </c>
      <c r="M756" s="48" t="s">
        <v>3503</v>
      </c>
      <c r="N756" s="48" t="s">
        <v>57</v>
      </c>
    </row>
    <row r="757" spans="1:14" customFormat="1" ht="18.75">
      <c r="A757" s="33" t="s">
        <v>3504</v>
      </c>
      <c r="B757" s="45">
        <v>46130</v>
      </c>
      <c r="C757" s="46">
        <v>13.59</v>
      </c>
      <c r="D757" s="47">
        <v>16.864039999999999</v>
      </c>
      <c r="E757" s="47">
        <v>99.537869999999998</v>
      </c>
      <c r="F757" s="47">
        <v>557294.44910900004</v>
      </c>
      <c r="G757" s="47">
        <v>1864592.58048</v>
      </c>
      <c r="H757" s="48" t="s">
        <v>48</v>
      </c>
      <c r="I757" s="48" t="s">
        <v>3505</v>
      </c>
      <c r="J757" s="48" t="s">
        <v>191</v>
      </c>
      <c r="K757" s="48" t="s">
        <v>192</v>
      </c>
      <c r="L757" s="48" t="s">
        <v>64</v>
      </c>
      <c r="M757" s="48" t="s">
        <v>2787</v>
      </c>
      <c r="N757" s="48" t="s">
        <v>59</v>
      </c>
    </row>
    <row r="758" spans="1:14" customFormat="1" ht="18.75">
      <c r="A758" s="33" t="s">
        <v>3506</v>
      </c>
      <c r="B758" s="45">
        <v>46130</v>
      </c>
      <c r="C758" s="46">
        <v>13.59</v>
      </c>
      <c r="D758" s="47">
        <v>16.89481</v>
      </c>
      <c r="E758" s="47">
        <v>99.519869999999997</v>
      </c>
      <c r="F758" s="47">
        <v>555368.05803900003</v>
      </c>
      <c r="G758" s="47">
        <v>1867991.4539600001</v>
      </c>
      <c r="H758" s="48" t="s">
        <v>48</v>
      </c>
      <c r="I758" s="48" t="s">
        <v>3505</v>
      </c>
      <c r="J758" s="48" t="s">
        <v>191</v>
      </c>
      <c r="K758" s="48" t="s">
        <v>192</v>
      </c>
      <c r="L758" s="48" t="s">
        <v>64</v>
      </c>
      <c r="M758" s="48" t="s">
        <v>3503</v>
      </c>
      <c r="N758" s="48" t="s">
        <v>59</v>
      </c>
    </row>
    <row r="759" spans="1:14" customFormat="1" ht="18.75">
      <c r="A759" s="33" t="s">
        <v>3507</v>
      </c>
      <c r="B759" s="45">
        <v>46130</v>
      </c>
      <c r="C759" s="46">
        <v>13.59</v>
      </c>
      <c r="D759" s="47">
        <v>17.082360000000001</v>
      </c>
      <c r="E759" s="47">
        <v>99.397279999999995</v>
      </c>
      <c r="F759" s="47">
        <v>542269.53712600004</v>
      </c>
      <c r="G759" s="47">
        <v>1888709.19419</v>
      </c>
      <c r="H759" s="48" t="s">
        <v>48</v>
      </c>
      <c r="I759" s="48" t="s">
        <v>190</v>
      </c>
      <c r="J759" s="48" t="s">
        <v>191</v>
      </c>
      <c r="K759" s="48" t="s">
        <v>192</v>
      </c>
      <c r="L759" s="48" t="s">
        <v>64</v>
      </c>
      <c r="M759" s="48" t="s">
        <v>406</v>
      </c>
      <c r="N759" s="48" t="s">
        <v>59</v>
      </c>
    </row>
    <row r="760" spans="1:14" customFormat="1" ht="18.75">
      <c r="A760" s="33" t="s">
        <v>3508</v>
      </c>
      <c r="B760" s="45">
        <v>46130</v>
      </c>
      <c r="C760" s="46">
        <v>13.59</v>
      </c>
      <c r="D760" s="47">
        <v>17.12801</v>
      </c>
      <c r="E760" s="47">
        <v>99.381770000000003</v>
      </c>
      <c r="F760" s="47">
        <v>540609.39601999999</v>
      </c>
      <c r="G760" s="47">
        <v>1893756.07488</v>
      </c>
      <c r="H760" s="48" t="s">
        <v>48</v>
      </c>
      <c r="I760" s="48" t="s">
        <v>190</v>
      </c>
      <c r="J760" s="48" t="s">
        <v>191</v>
      </c>
      <c r="K760" s="48" t="s">
        <v>192</v>
      </c>
      <c r="L760" s="48" t="s">
        <v>64</v>
      </c>
      <c r="M760" s="48" t="s">
        <v>406</v>
      </c>
      <c r="N760" s="48" t="s">
        <v>59</v>
      </c>
    </row>
    <row r="761" spans="1:14" customFormat="1" ht="18.75">
      <c r="A761" s="33" t="s">
        <v>3509</v>
      </c>
      <c r="B761" s="45">
        <v>46130</v>
      </c>
      <c r="C761" s="46">
        <v>13.59</v>
      </c>
      <c r="D761" s="47">
        <v>17.635549999999999</v>
      </c>
      <c r="E761" s="47">
        <v>99.747870000000006</v>
      </c>
      <c r="F761" s="47">
        <v>579334.37140800001</v>
      </c>
      <c r="G761" s="47">
        <v>1950021.8322999999</v>
      </c>
      <c r="H761" s="48" t="s">
        <v>48</v>
      </c>
      <c r="I761" s="48" t="s">
        <v>3510</v>
      </c>
      <c r="J761" s="48" t="s">
        <v>3511</v>
      </c>
      <c r="K761" s="48" t="s">
        <v>192</v>
      </c>
      <c r="L761" s="48" t="s">
        <v>64</v>
      </c>
      <c r="M761" s="48" t="s">
        <v>3512</v>
      </c>
      <c r="N761" s="48" t="s">
        <v>59</v>
      </c>
    </row>
    <row r="762" spans="1:14" customFormat="1" ht="18.75">
      <c r="A762" s="33" t="s">
        <v>3513</v>
      </c>
      <c r="B762" s="45">
        <v>46130</v>
      </c>
      <c r="C762" s="46">
        <v>13.59</v>
      </c>
      <c r="D762" s="47">
        <v>17.63776</v>
      </c>
      <c r="E762" s="47">
        <v>99.74879</v>
      </c>
      <c r="F762" s="47">
        <v>579431.00173599995</v>
      </c>
      <c r="G762" s="47">
        <v>1950266.7324099999</v>
      </c>
      <c r="H762" s="48" t="s">
        <v>48</v>
      </c>
      <c r="I762" s="48" t="s">
        <v>3510</v>
      </c>
      <c r="J762" s="48" t="s">
        <v>3511</v>
      </c>
      <c r="K762" s="48" t="s">
        <v>192</v>
      </c>
      <c r="L762" s="48" t="s">
        <v>64</v>
      </c>
      <c r="M762" s="48" t="s">
        <v>3512</v>
      </c>
      <c r="N762" s="48" t="s">
        <v>59</v>
      </c>
    </row>
    <row r="763" spans="1:14" customFormat="1" ht="18.75">
      <c r="A763" s="33" t="s">
        <v>3514</v>
      </c>
      <c r="B763" s="45">
        <v>46130</v>
      </c>
      <c r="C763" s="46">
        <v>13.59</v>
      </c>
      <c r="D763" s="47">
        <v>17.639240000000001</v>
      </c>
      <c r="E763" s="47">
        <v>99.747380000000007</v>
      </c>
      <c r="F763" s="47">
        <v>579280.77591099998</v>
      </c>
      <c r="G763" s="47">
        <v>1950429.88748</v>
      </c>
      <c r="H763" s="48" t="s">
        <v>48</v>
      </c>
      <c r="I763" s="48" t="s">
        <v>3510</v>
      </c>
      <c r="J763" s="48" t="s">
        <v>3511</v>
      </c>
      <c r="K763" s="48" t="s">
        <v>192</v>
      </c>
      <c r="L763" s="48" t="s">
        <v>64</v>
      </c>
      <c r="M763" s="48" t="s">
        <v>3512</v>
      </c>
      <c r="N763" s="48" t="s">
        <v>1375</v>
      </c>
    </row>
    <row r="764" spans="1:14" customFormat="1" ht="18.75">
      <c r="A764" s="33" t="s">
        <v>3515</v>
      </c>
      <c r="B764" s="45">
        <v>46130</v>
      </c>
      <c r="C764" s="46">
        <v>13.59</v>
      </c>
      <c r="D764" s="47">
        <v>17.639859999999999</v>
      </c>
      <c r="E764" s="47">
        <v>99.751840000000001</v>
      </c>
      <c r="F764" s="47">
        <v>579753.63445899996</v>
      </c>
      <c r="G764" s="47">
        <v>1950500.3600399999</v>
      </c>
      <c r="H764" s="48" t="s">
        <v>48</v>
      </c>
      <c r="I764" s="48" t="s">
        <v>3510</v>
      </c>
      <c r="J764" s="48" t="s">
        <v>3511</v>
      </c>
      <c r="K764" s="48" t="s">
        <v>192</v>
      </c>
      <c r="L764" s="48" t="s">
        <v>64</v>
      </c>
      <c r="M764" s="48" t="s">
        <v>3512</v>
      </c>
      <c r="N764" s="48" t="s">
        <v>1375</v>
      </c>
    </row>
    <row r="765" spans="1:14" customFormat="1" ht="18.75">
      <c r="A765" s="33" t="s">
        <v>3516</v>
      </c>
      <c r="B765" s="45">
        <v>46130</v>
      </c>
      <c r="C765" s="46">
        <v>13.59</v>
      </c>
      <c r="D765" s="47">
        <v>17.641449999999999</v>
      </c>
      <c r="E765" s="47">
        <v>99.748230000000007</v>
      </c>
      <c r="F765" s="47">
        <v>579369.97894499998</v>
      </c>
      <c r="G765" s="47">
        <v>1950674.7580899999</v>
      </c>
      <c r="H765" s="48" t="s">
        <v>48</v>
      </c>
      <c r="I765" s="48" t="s">
        <v>3510</v>
      </c>
      <c r="J765" s="48" t="s">
        <v>3511</v>
      </c>
      <c r="K765" s="48" t="s">
        <v>192</v>
      </c>
      <c r="L765" s="48" t="s">
        <v>64</v>
      </c>
      <c r="M765" s="48" t="s">
        <v>3512</v>
      </c>
      <c r="N765" s="48" t="s">
        <v>59</v>
      </c>
    </row>
    <row r="766" spans="1:14" customFormat="1" ht="18.75">
      <c r="A766" s="33" t="s">
        <v>3517</v>
      </c>
      <c r="B766" s="45">
        <v>46130</v>
      </c>
      <c r="C766" s="46">
        <v>13.59</v>
      </c>
      <c r="D766" s="47">
        <v>17.642040000000001</v>
      </c>
      <c r="E766" s="47">
        <v>99.752780000000001</v>
      </c>
      <c r="F766" s="47">
        <v>579852.39202399994</v>
      </c>
      <c r="G766" s="47">
        <v>1950741.9518200001</v>
      </c>
      <c r="H766" s="48" t="s">
        <v>48</v>
      </c>
      <c r="I766" s="48" t="s">
        <v>3510</v>
      </c>
      <c r="J766" s="48" t="s">
        <v>3511</v>
      </c>
      <c r="K766" s="48" t="s">
        <v>192</v>
      </c>
      <c r="L766" s="48" t="s">
        <v>64</v>
      </c>
      <c r="M766" s="48" t="s">
        <v>3512</v>
      </c>
      <c r="N766" s="48" t="s">
        <v>59</v>
      </c>
    </row>
    <row r="767" spans="1:14" customFormat="1" ht="18.75">
      <c r="A767" s="33" t="s">
        <v>3518</v>
      </c>
      <c r="B767" s="45">
        <v>46130</v>
      </c>
      <c r="C767" s="46">
        <v>13.59</v>
      </c>
      <c r="D767" s="47">
        <v>17.643550000000001</v>
      </c>
      <c r="E767" s="47">
        <v>99.751339999999999</v>
      </c>
      <c r="F767" s="47">
        <v>579698.97039300005</v>
      </c>
      <c r="G767" s="47">
        <v>1950908.41035</v>
      </c>
      <c r="H767" s="48" t="s">
        <v>48</v>
      </c>
      <c r="I767" s="48" t="s">
        <v>3510</v>
      </c>
      <c r="J767" s="48" t="s">
        <v>3511</v>
      </c>
      <c r="K767" s="48" t="s">
        <v>192</v>
      </c>
      <c r="L767" s="48" t="s">
        <v>64</v>
      </c>
      <c r="M767" s="48" t="s">
        <v>3512</v>
      </c>
      <c r="N767" s="48" t="s">
        <v>59</v>
      </c>
    </row>
    <row r="768" spans="1:14" customFormat="1" ht="18.75">
      <c r="A768" s="33" t="s">
        <v>3519</v>
      </c>
      <c r="B768" s="45">
        <v>46130</v>
      </c>
      <c r="C768" s="46">
        <v>13.59</v>
      </c>
      <c r="D768" s="47">
        <v>17.644179999999999</v>
      </c>
      <c r="E768" s="47">
        <v>99.755849999999995</v>
      </c>
      <c r="F768" s="47">
        <v>580177.11613900005</v>
      </c>
      <c r="G768" s="47">
        <v>1950980.02091</v>
      </c>
      <c r="H768" s="48" t="s">
        <v>48</v>
      </c>
      <c r="I768" s="48" t="s">
        <v>3510</v>
      </c>
      <c r="J768" s="48" t="s">
        <v>3511</v>
      </c>
      <c r="K768" s="48" t="s">
        <v>192</v>
      </c>
      <c r="L768" s="48" t="s">
        <v>64</v>
      </c>
      <c r="M768" s="48" t="s">
        <v>3512</v>
      </c>
      <c r="N768" s="48" t="s">
        <v>59</v>
      </c>
    </row>
    <row r="769" spans="1:14" customFormat="1" ht="18.75">
      <c r="A769" s="33" t="s">
        <v>3520</v>
      </c>
      <c r="B769" s="45">
        <v>46130</v>
      </c>
      <c r="C769" s="46">
        <v>13.59</v>
      </c>
      <c r="D769" s="47">
        <v>17.64574</v>
      </c>
      <c r="E769" s="47">
        <v>99.752269999999996</v>
      </c>
      <c r="F769" s="47">
        <v>579796.66116300004</v>
      </c>
      <c r="G769" s="47">
        <v>1951151.1041900001</v>
      </c>
      <c r="H769" s="48" t="s">
        <v>48</v>
      </c>
      <c r="I769" s="48" t="s">
        <v>3510</v>
      </c>
      <c r="J769" s="48" t="s">
        <v>3511</v>
      </c>
      <c r="K769" s="48" t="s">
        <v>192</v>
      </c>
      <c r="L769" s="48" t="s">
        <v>64</v>
      </c>
      <c r="M769" s="48" t="s">
        <v>3512</v>
      </c>
      <c r="N769" s="48" t="s">
        <v>57</v>
      </c>
    </row>
    <row r="770" spans="1:14" customFormat="1" ht="18.75">
      <c r="A770" s="33" t="s">
        <v>3521</v>
      </c>
      <c r="B770" s="45">
        <v>46130</v>
      </c>
      <c r="C770" s="46">
        <v>13.59</v>
      </c>
      <c r="D770" s="47">
        <v>14.82658</v>
      </c>
      <c r="E770" s="47">
        <v>99.398049999999998</v>
      </c>
      <c r="F770" s="47">
        <v>542827.94334799994</v>
      </c>
      <c r="G770" s="47">
        <v>1639183.18701</v>
      </c>
      <c r="H770" s="48" t="s">
        <v>48</v>
      </c>
      <c r="I770" s="48" t="s">
        <v>2147</v>
      </c>
      <c r="J770" s="48" t="s">
        <v>331</v>
      </c>
      <c r="K770" s="48" t="s">
        <v>328</v>
      </c>
      <c r="L770" s="48" t="s">
        <v>52</v>
      </c>
      <c r="M770" s="48" t="s">
        <v>407</v>
      </c>
      <c r="N770" s="48" t="s">
        <v>59</v>
      </c>
    </row>
    <row r="771" spans="1:14" customFormat="1" ht="18.75">
      <c r="A771" s="33" t="s">
        <v>3522</v>
      </c>
      <c r="B771" s="45">
        <v>46130</v>
      </c>
      <c r="C771" s="46">
        <v>13.59</v>
      </c>
      <c r="D771" s="47">
        <v>14.829610000000001</v>
      </c>
      <c r="E771" s="47">
        <v>99.368650000000002</v>
      </c>
      <c r="F771" s="47">
        <v>539664.07698599994</v>
      </c>
      <c r="G771" s="47">
        <v>1639512.9034500001</v>
      </c>
      <c r="H771" s="48" t="s">
        <v>48</v>
      </c>
      <c r="I771" s="48" t="s">
        <v>2147</v>
      </c>
      <c r="J771" s="48" t="s">
        <v>331</v>
      </c>
      <c r="K771" s="48" t="s">
        <v>328</v>
      </c>
      <c r="L771" s="48" t="s">
        <v>52</v>
      </c>
      <c r="M771" s="48" t="s">
        <v>407</v>
      </c>
      <c r="N771" s="48" t="s">
        <v>59</v>
      </c>
    </row>
    <row r="772" spans="1:14" customFormat="1" ht="18.75">
      <c r="A772" s="33" t="s">
        <v>3523</v>
      </c>
      <c r="B772" s="45">
        <v>46130</v>
      </c>
      <c r="C772" s="46">
        <v>13.59</v>
      </c>
      <c r="D772" s="47">
        <v>14.866529999999999</v>
      </c>
      <c r="E772" s="47">
        <v>99.375730000000004</v>
      </c>
      <c r="F772" s="47">
        <v>540418.98097499995</v>
      </c>
      <c r="G772" s="47">
        <v>1643597.70844</v>
      </c>
      <c r="H772" s="48" t="s">
        <v>48</v>
      </c>
      <c r="I772" s="48" t="s">
        <v>250</v>
      </c>
      <c r="J772" s="48" t="s">
        <v>331</v>
      </c>
      <c r="K772" s="48" t="s">
        <v>328</v>
      </c>
      <c r="L772" s="48" t="s">
        <v>52</v>
      </c>
      <c r="M772" s="48" t="s">
        <v>407</v>
      </c>
      <c r="N772" s="48" t="s">
        <v>59</v>
      </c>
    </row>
    <row r="773" spans="1:14" customFormat="1" ht="18.75">
      <c r="A773" s="33" t="s">
        <v>3524</v>
      </c>
      <c r="B773" s="45">
        <v>46130</v>
      </c>
      <c r="C773" s="46">
        <v>13.59</v>
      </c>
      <c r="D773" s="47">
        <v>8.9452400000000001</v>
      </c>
      <c r="E773" s="47">
        <v>99.592979999999997</v>
      </c>
      <c r="F773" s="47">
        <v>565187.68311400001</v>
      </c>
      <c r="G773" s="47">
        <v>988850.52601999999</v>
      </c>
      <c r="H773" s="48" t="s">
        <v>48</v>
      </c>
      <c r="I773" s="48" t="s">
        <v>3525</v>
      </c>
      <c r="J773" s="48" t="s">
        <v>3526</v>
      </c>
      <c r="K773" s="48" t="s">
        <v>3527</v>
      </c>
      <c r="L773" s="48" t="s">
        <v>315</v>
      </c>
      <c r="M773" s="48" t="s">
        <v>3528</v>
      </c>
      <c r="N773" s="48" t="s">
        <v>59</v>
      </c>
    </row>
    <row r="774" spans="1:14" customFormat="1" ht="18.75">
      <c r="A774" s="33" t="s">
        <v>3529</v>
      </c>
      <c r="B774" s="45">
        <v>46130</v>
      </c>
      <c r="C774" s="46">
        <v>13.59</v>
      </c>
      <c r="D774" s="47">
        <v>18.067160000000001</v>
      </c>
      <c r="E774" s="47">
        <v>102.11193</v>
      </c>
      <c r="F774" s="47">
        <v>829443.84756000002</v>
      </c>
      <c r="G774" s="47">
        <v>2000392.45945</v>
      </c>
      <c r="H774" s="48" t="s">
        <v>48</v>
      </c>
      <c r="I774" s="48" t="s">
        <v>211</v>
      </c>
      <c r="J774" s="48" t="s">
        <v>212</v>
      </c>
      <c r="K774" s="48" t="s">
        <v>213</v>
      </c>
      <c r="L774" s="48" t="s">
        <v>141</v>
      </c>
      <c r="M774" s="48" t="s">
        <v>314</v>
      </c>
      <c r="N774" s="48" t="s">
        <v>59</v>
      </c>
    </row>
    <row r="775" spans="1:14" customFormat="1" ht="18.75">
      <c r="A775" s="33" t="s">
        <v>3530</v>
      </c>
      <c r="B775" s="45">
        <v>46130</v>
      </c>
      <c r="C775" s="46">
        <v>13.59</v>
      </c>
      <c r="D775" s="47">
        <v>18.068210000000001</v>
      </c>
      <c r="E775" s="47">
        <v>102.12071</v>
      </c>
      <c r="F775" s="47">
        <v>830372.12054799998</v>
      </c>
      <c r="G775" s="47">
        <v>2000524.4754999999</v>
      </c>
      <c r="H775" s="48" t="s">
        <v>48</v>
      </c>
      <c r="I775" s="48" t="s">
        <v>211</v>
      </c>
      <c r="J775" s="48" t="s">
        <v>212</v>
      </c>
      <c r="K775" s="48" t="s">
        <v>213</v>
      </c>
      <c r="L775" s="48" t="s">
        <v>141</v>
      </c>
      <c r="M775" s="48" t="s">
        <v>314</v>
      </c>
      <c r="N775" s="48" t="s">
        <v>59</v>
      </c>
    </row>
    <row r="776" spans="1:14" customFormat="1" ht="18.75">
      <c r="A776" s="33" t="s">
        <v>3531</v>
      </c>
      <c r="B776" s="45">
        <v>46130</v>
      </c>
      <c r="C776" s="46">
        <v>13.59</v>
      </c>
      <c r="D776" s="47">
        <v>18.072510000000001</v>
      </c>
      <c r="E776" s="47">
        <v>102.12024</v>
      </c>
      <c r="F776" s="47">
        <v>830314.27019900002</v>
      </c>
      <c r="G776" s="47">
        <v>2000999.9463200001</v>
      </c>
      <c r="H776" s="48" t="s">
        <v>48</v>
      </c>
      <c r="I776" s="48" t="s">
        <v>211</v>
      </c>
      <c r="J776" s="48" t="s">
        <v>212</v>
      </c>
      <c r="K776" s="48" t="s">
        <v>213</v>
      </c>
      <c r="L776" s="48" t="s">
        <v>141</v>
      </c>
      <c r="M776" s="48" t="s">
        <v>314</v>
      </c>
      <c r="N776" s="48" t="s">
        <v>59</v>
      </c>
    </row>
    <row r="777" spans="1:14" customFormat="1" ht="18.75">
      <c r="A777" s="33" t="s">
        <v>3532</v>
      </c>
      <c r="B777" s="45">
        <v>46130</v>
      </c>
      <c r="C777" s="46">
        <v>13.59</v>
      </c>
      <c r="D777" s="47">
        <v>17.70083</v>
      </c>
      <c r="E777" s="47">
        <v>100.45689</v>
      </c>
      <c r="F777" s="47">
        <v>654501.83889300004</v>
      </c>
      <c r="G777" s="47">
        <v>1957684.3741299999</v>
      </c>
      <c r="H777" s="48" t="s">
        <v>48</v>
      </c>
      <c r="I777" s="48" t="s">
        <v>379</v>
      </c>
      <c r="J777" s="48" t="s">
        <v>380</v>
      </c>
      <c r="K777" s="48" t="s">
        <v>101</v>
      </c>
      <c r="L777" s="48" t="s">
        <v>64</v>
      </c>
      <c r="M777" s="48" t="s">
        <v>3533</v>
      </c>
      <c r="N777" s="48" t="s">
        <v>59</v>
      </c>
    </row>
    <row r="778" spans="1:14" customFormat="1" ht="18.75">
      <c r="A778" s="33" t="s">
        <v>3534</v>
      </c>
      <c r="B778" s="45">
        <v>46130</v>
      </c>
      <c r="C778" s="46">
        <v>13.59</v>
      </c>
      <c r="D778" s="47">
        <v>18.12115</v>
      </c>
      <c r="E778" s="47">
        <v>101.00621</v>
      </c>
      <c r="F778" s="47">
        <v>712272.36939100001</v>
      </c>
      <c r="G778" s="47">
        <v>2004745.41548</v>
      </c>
      <c r="H778" s="48" t="s">
        <v>48</v>
      </c>
      <c r="I778" s="48" t="s">
        <v>2230</v>
      </c>
      <c r="J778" s="48" t="s">
        <v>2230</v>
      </c>
      <c r="K778" s="48" t="s">
        <v>101</v>
      </c>
      <c r="L778" s="48" t="s">
        <v>64</v>
      </c>
      <c r="M778" s="48" t="s">
        <v>3535</v>
      </c>
      <c r="N778" s="48" t="s">
        <v>59</v>
      </c>
    </row>
    <row r="779" spans="1:14" customFormat="1" ht="18.75">
      <c r="A779" s="33" t="s">
        <v>3536</v>
      </c>
      <c r="B779" s="45">
        <v>46130</v>
      </c>
      <c r="C779" s="46">
        <v>13.59</v>
      </c>
      <c r="D779" s="47">
        <v>18.122910000000001</v>
      </c>
      <c r="E779" s="47">
        <v>101.00303</v>
      </c>
      <c r="F779" s="47">
        <v>711933.67032999999</v>
      </c>
      <c r="G779" s="47">
        <v>2004936.5699799999</v>
      </c>
      <c r="H779" s="48" t="s">
        <v>48</v>
      </c>
      <c r="I779" s="48" t="s">
        <v>2230</v>
      </c>
      <c r="J779" s="48" t="s">
        <v>2230</v>
      </c>
      <c r="K779" s="48" t="s">
        <v>101</v>
      </c>
      <c r="L779" s="48" t="s">
        <v>64</v>
      </c>
      <c r="M779" s="48" t="s">
        <v>3535</v>
      </c>
      <c r="N779" s="48" t="s">
        <v>59</v>
      </c>
    </row>
    <row r="780" spans="1:14" customFormat="1" ht="18.75">
      <c r="A780" s="33" t="s">
        <v>3537</v>
      </c>
      <c r="B780" s="45">
        <v>46130</v>
      </c>
      <c r="C780" s="46">
        <v>13.59</v>
      </c>
      <c r="D780" s="47">
        <v>18.123609999999999</v>
      </c>
      <c r="E780" s="47">
        <v>101.00833</v>
      </c>
      <c r="F780" s="47">
        <v>712493.78606399999</v>
      </c>
      <c r="G780" s="47">
        <v>2005020.1655999999</v>
      </c>
      <c r="H780" s="48" t="s">
        <v>48</v>
      </c>
      <c r="I780" s="48" t="s">
        <v>450</v>
      </c>
      <c r="J780" s="48" t="s">
        <v>220</v>
      </c>
      <c r="K780" s="48" t="s">
        <v>101</v>
      </c>
      <c r="L780" s="48" t="s">
        <v>64</v>
      </c>
      <c r="M780" s="48" t="s">
        <v>3535</v>
      </c>
      <c r="N780" s="48" t="s">
        <v>59</v>
      </c>
    </row>
    <row r="781" spans="1:14" customFormat="1" ht="18.75">
      <c r="A781" s="33" t="s">
        <v>3538</v>
      </c>
      <c r="B781" s="45">
        <v>46130</v>
      </c>
      <c r="C781" s="46">
        <v>13.59</v>
      </c>
      <c r="D781" s="47">
        <v>15.128690000000001</v>
      </c>
      <c r="E781" s="47">
        <v>99.296369999999996</v>
      </c>
      <c r="F781" s="47">
        <v>531842.97626000002</v>
      </c>
      <c r="G781" s="47">
        <v>1672581.25309</v>
      </c>
      <c r="H781" s="48" t="s">
        <v>48</v>
      </c>
      <c r="I781" s="48" t="s">
        <v>261</v>
      </c>
      <c r="J781" s="48" t="s">
        <v>262</v>
      </c>
      <c r="K781" s="48" t="s">
        <v>67</v>
      </c>
      <c r="L781" s="48" t="s">
        <v>64</v>
      </c>
      <c r="M781" s="48" t="s">
        <v>3539</v>
      </c>
      <c r="N781" s="48" t="s">
        <v>1375</v>
      </c>
    </row>
    <row r="782" spans="1:14" customFormat="1" ht="18.75">
      <c r="A782" s="33" t="s">
        <v>3540</v>
      </c>
      <c r="B782" s="45">
        <v>46130</v>
      </c>
      <c r="C782" s="46">
        <v>13.59</v>
      </c>
      <c r="D782" s="47">
        <v>15.36875</v>
      </c>
      <c r="E782" s="47">
        <v>99.444919999999996</v>
      </c>
      <c r="F782" s="47">
        <v>547749.68196399999</v>
      </c>
      <c r="G782" s="47">
        <v>1699161.1799399999</v>
      </c>
      <c r="H782" s="48" t="s">
        <v>48</v>
      </c>
      <c r="I782" s="48" t="s">
        <v>265</v>
      </c>
      <c r="J782" s="48" t="s">
        <v>266</v>
      </c>
      <c r="K782" s="48" t="s">
        <v>67</v>
      </c>
      <c r="L782" s="48" t="s">
        <v>64</v>
      </c>
      <c r="M782" s="48" t="s">
        <v>3541</v>
      </c>
      <c r="N782" s="48" t="s">
        <v>59</v>
      </c>
    </row>
    <row r="783" spans="1:14" customFormat="1" ht="18.75">
      <c r="A783" s="33" t="s">
        <v>3542</v>
      </c>
      <c r="B783" s="45">
        <v>46130</v>
      </c>
      <c r="C783" s="46">
        <v>13.59</v>
      </c>
      <c r="D783" s="47">
        <v>15.44319</v>
      </c>
      <c r="E783" s="47">
        <v>99.38879</v>
      </c>
      <c r="F783" s="47">
        <v>541710.77208599995</v>
      </c>
      <c r="G783" s="47">
        <v>1707383.41879</v>
      </c>
      <c r="H783" s="48" t="s">
        <v>48</v>
      </c>
      <c r="I783" s="48" t="s">
        <v>265</v>
      </c>
      <c r="J783" s="48" t="s">
        <v>266</v>
      </c>
      <c r="K783" s="48" t="s">
        <v>67</v>
      </c>
      <c r="L783" s="48" t="s">
        <v>64</v>
      </c>
      <c r="M783" s="48" t="s">
        <v>3541</v>
      </c>
      <c r="N783" s="48" t="s">
        <v>59</v>
      </c>
    </row>
    <row r="784" spans="1:14" customFormat="1" ht="18.75">
      <c r="A784" s="33" t="s">
        <v>3543</v>
      </c>
      <c r="B784" s="45">
        <v>46130</v>
      </c>
      <c r="C784" s="46">
        <v>13.59</v>
      </c>
      <c r="D784" s="47">
        <v>15.472110000000001</v>
      </c>
      <c r="E784" s="47">
        <v>99.388829999999999</v>
      </c>
      <c r="F784" s="47">
        <v>541709.27745399997</v>
      </c>
      <c r="G784" s="47">
        <v>1710582.3005900001</v>
      </c>
      <c r="H784" s="48" t="s">
        <v>48</v>
      </c>
      <c r="I784" s="48" t="s">
        <v>265</v>
      </c>
      <c r="J784" s="48" t="s">
        <v>266</v>
      </c>
      <c r="K784" s="48" t="s">
        <v>67</v>
      </c>
      <c r="L784" s="48" t="s">
        <v>64</v>
      </c>
      <c r="M784" s="48" t="s">
        <v>3541</v>
      </c>
      <c r="N784" s="48" t="s">
        <v>59</v>
      </c>
    </row>
    <row r="785" spans="1:251" customFormat="1" ht="18.75">
      <c r="A785" s="33" t="s">
        <v>3544</v>
      </c>
      <c r="B785" s="45">
        <v>46130</v>
      </c>
      <c r="C785" s="46">
        <v>13.59</v>
      </c>
      <c r="D785" s="47">
        <v>15.492100000000001</v>
      </c>
      <c r="E785" s="47">
        <v>99.428169999999994</v>
      </c>
      <c r="F785" s="47">
        <v>545924.88081400003</v>
      </c>
      <c r="G785" s="47">
        <v>1712801.4579</v>
      </c>
      <c r="H785" s="48" t="s">
        <v>48</v>
      </c>
      <c r="I785" s="48" t="s">
        <v>265</v>
      </c>
      <c r="J785" s="48" t="s">
        <v>266</v>
      </c>
      <c r="K785" s="48" t="s">
        <v>67</v>
      </c>
      <c r="L785" s="48" t="s">
        <v>64</v>
      </c>
      <c r="M785" s="48" t="s">
        <v>3541</v>
      </c>
      <c r="N785" s="48" t="s">
        <v>59</v>
      </c>
    </row>
    <row r="786" spans="1:251" ht="18" customHeight="1"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  <c r="HA786"/>
      <c r="HB786"/>
      <c r="HC786"/>
      <c r="HD786"/>
      <c r="HE786"/>
      <c r="HF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  <c r="IL786"/>
      <c r="IM786"/>
      <c r="IN786"/>
      <c r="IO786"/>
      <c r="IP786"/>
      <c r="IQ786"/>
    </row>
    <row r="787" spans="1:251" ht="18" customHeight="1">
      <c r="A787" s="35"/>
    </row>
    <row r="788" spans="1:251" ht="18" customHeight="1">
      <c r="M788" s="13"/>
      <c r="N788" s="13"/>
    </row>
    <row r="790" spans="1:251" ht="18" customHeight="1">
      <c r="A790" s="44" t="s">
        <v>44</v>
      </c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</row>
    <row r="791" spans="1:251" ht="18" customHeight="1">
      <c r="B791" s="13"/>
      <c r="C791" s="36"/>
      <c r="D791" s="34"/>
      <c r="E791" s="34"/>
      <c r="F791" s="34"/>
      <c r="G791" s="34"/>
      <c r="H791" s="13"/>
      <c r="I791" s="13"/>
      <c r="J791" s="13"/>
      <c r="K791" s="13"/>
      <c r="L791" s="13"/>
      <c r="M791" s="13"/>
      <c r="N791" s="13"/>
    </row>
    <row r="792" spans="1:251" ht="18" customHeight="1">
      <c r="N792" s="13"/>
    </row>
    <row r="793" spans="1:251" ht="18" customHeight="1">
      <c r="N793" s="13"/>
    </row>
    <row r="794" spans="1:251" ht="18" customHeight="1">
      <c r="N794" s="13"/>
    </row>
    <row r="795" spans="1:251" ht="18" customHeight="1">
      <c r="N795" s="13"/>
    </row>
    <row r="796" spans="1:251" ht="18" customHeight="1">
      <c r="N796" s="13"/>
    </row>
    <row r="797" spans="1:251" ht="18" customHeight="1">
      <c r="N797" s="13"/>
    </row>
    <row r="798" spans="1:251" ht="18" customHeight="1">
      <c r="N798" s="13"/>
    </row>
    <row r="799" spans="1:251" ht="18" customHeight="1">
      <c r="N799" s="13"/>
    </row>
    <row r="800" spans="1:251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  <row r="3573" spans="14:14" ht="18" customHeight="1">
      <c r="N3573" s="13"/>
    </row>
    <row r="3574" spans="14:14" ht="18" customHeight="1">
      <c r="N3574" s="13"/>
    </row>
    <row r="3575" spans="14:14" ht="18" customHeight="1">
      <c r="N3575" s="13"/>
    </row>
    <row r="3576" spans="14:14" ht="18" customHeight="1">
      <c r="N3576" s="13"/>
    </row>
    <row r="3577" spans="14:14" ht="18" customHeight="1">
      <c r="N3577" s="13"/>
    </row>
    <row r="3578" spans="14:14" ht="18" customHeight="1">
      <c r="N3578" s="13"/>
    </row>
    <row r="3579" spans="14:14" ht="18" customHeight="1">
      <c r="N3579" s="13"/>
    </row>
    <row r="3580" spans="14:14" ht="18" customHeight="1">
      <c r="N3580" s="13"/>
    </row>
    <row r="3581" spans="14:14" ht="18" customHeight="1">
      <c r="N3581" s="13"/>
    </row>
    <row r="3582" spans="14:14" ht="18" customHeight="1">
      <c r="N3582" s="13"/>
    </row>
    <row r="3583" spans="14:14" ht="18" customHeight="1">
      <c r="N3583" s="13"/>
    </row>
    <row r="3584" spans="14:14" ht="18" customHeight="1">
      <c r="N3584" s="13"/>
    </row>
    <row r="3585" spans="14:14" ht="18" customHeight="1">
      <c r="N3585" s="13"/>
    </row>
    <row r="3586" spans="14:14" ht="18" customHeight="1">
      <c r="N3586" s="13"/>
    </row>
    <row r="3587" spans="14:14" ht="18" customHeight="1">
      <c r="N3587" s="13"/>
    </row>
    <row r="3588" spans="14:14" ht="18" customHeight="1">
      <c r="N3588" s="13"/>
    </row>
    <row r="3589" spans="14:14" ht="18" customHeight="1">
      <c r="N3589" s="13"/>
    </row>
    <row r="3590" spans="14:14" ht="18" customHeight="1">
      <c r="N3590" s="13"/>
    </row>
    <row r="3591" spans="14:14" ht="18" customHeight="1">
      <c r="N3591" s="13"/>
    </row>
    <row r="3592" spans="14:14" ht="18" customHeight="1">
      <c r="N3592" s="13"/>
    </row>
    <row r="3593" spans="14:14" ht="18" customHeight="1">
      <c r="N3593" s="13"/>
    </row>
    <row r="3594" spans="14:14" ht="18" customHeight="1">
      <c r="N3594" s="13"/>
    </row>
    <row r="3595" spans="14:14" ht="18" customHeight="1">
      <c r="N3595" s="13"/>
    </row>
    <row r="3596" spans="14:14" ht="18" customHeight="1">
      <c r="N3596" s="13"/>
    </row>
    <row r="3597" spans="14:14" ht="18" customHeight="1">
      <c r="N3597" s="13"/>
    </row>
    <row r="3598" spans="14:14" ht="18" customHeight="1">
      <c r="N3598" s="13"/>
    </row>
    <row r="3599" spans="14:14" ht="18" customHeight="1">
      <c r="N3599" s="13"/>
    </row>
    <row r="3600" spans="14:14" ht="18" customHeight="1">
      <c r="N3600" s="13"/>
    </row>
    <row r="3601" spans="14:14" ht="18" customHeight="1">
      <c r="N3601" s="13"/>
    </row>
    <row r="3602" spans="14:14" ht="18" customHeight="1">
      <c r="N3602" s="13"/>
    </row>
    <row r="3603" spans="14:14" ht="18" customHeight="1">
      <c r="N3603" s="13"/>
    </row>
    <row r="3604" spans="14:14" ht="18" customHeight="1">
      <c r="N3604" s="13"/>
    </row>
    <row r="3605" spans="14:14" ht="18" customHeight="1">
      <c r="N3605" s="13"/>
    </row>
    <row r="3606" spans="14:14" ht="18" customHeight="1">
      <c r="N3606" s="13"/>
    </row>
    <row r="3607" spans="14:14" ht="18" customHeight="1">
      <c r="N3607" s="13"/>
    </row>
    <row r="3608" spans="14:14" ht="18" customHeight="1">
      <c r="N3608" s="13"/>
    </row>
    <row r="3609" spans="14:14" ht="18" customHeight="1">
      <c r="N3609" s="13"/>
    </row>
    <row r="3610" spans="14:14" ht="18" customHeight="1">
      <c r="N3610" s="13"/>
    </row>
    <row r="3611" spans="14:14" ht="18" customHeight="1">
      <c r="N3611" s="13"/>
    </row>
    <row r="3612" spans="14:14" ht="18" customHeight="1">
      <c r="N3612" s="13"/>
    </row>
    <row r="3613" spans="14:14" ht="18" customHeight="1">
      <c r="N3613" s="13"/>
    </row>
    <row r="3614" spans="14:14" ht="18" customHeight="1">
      <c r="N3614" s="13"/>
    </row>
    <row r="3615" spans="14:14" ht="18" customHeight="1">
      <c r="N3615" s="13"/>
    </row>
    <row r="3616" spans="14:14" ht="18" customHeight="1">
      <c r="N3616" s="13"/>
    </row>
    <row r="3617" spans="14:14" ht="18" customHeight="1">
      <c r="N3617" s="13"/>
    </row>
    <row r="3618" spans="14:14" ht="18" customHeight="1">
      <c r="N3618" s="13"/>
    </row>
    <row r="3619" spans="14:14" ht="18" customHeight="1">
      <c r="N3619" s="13"/>
    </row>
    <row r="3620" spans="14:14" ht="18" customHeight="1">
      <c r="N3620" s="13"/>
    </row>
    <row r="3621" spans="14:14" ht="18" customHeight="1">
      <c r="N3621" s="13"/>
    </row>
    <row r="3622" spans="14:14" ht="18" customHeight="1">
      <c r="N3622" s="13"/>
    </row>
    <row r="3623" spans="14:14" ht="18" customHeight="1">
      <c r="N3623" s="13"/>
    </row>
    <row r="3624" spans="14:14" ht="18" customHeight="1">
      <c r="N3624" s="13"/>
    </row>
    <row r="3625" spans="14:14" ht="18" customHeight="1">
      <c r="N3625" s="13"/>
    </row>
    <row r="3626" spans="14:14" ht="18" customHeight="1">
      <c r="N3626" s="13"/>
    </row>
    <row r="3627" spans="14:14" ht="18" customHeight="1">
      <c r="N3627" s="13"/>
    </row>
    <row r="3628" spans="14:14" ht="18" customHeight="1">
      <c r="N3628" s="13"/>
    </row>
    <row r="3629" spans="14:14" ht="18" customHeight="1">
      <c r="N3629" s="13"/>
    </row>
    <row r="3630" spans="14:14" ht="18" customHeight="1">
      <c r="N3630" s="13"/>
    </row>
    <row r="3631" spans="14:14" ht="18" customHeight="1">
      <c r="N3631" s="13"/>
    </row>
    <row r="3632" spans="14:14" ht="18" customHeight="1">
      <c r="N3632" s="13"/>
    </row>
    <row r="3633" spans="14:14" ht="18" customHeight="1">
      <c r="N3633" s="13"/>
    </row>
    <row r="3634" spans="14:14" ht="18" customHeight="1">
      <c r="N3634" s="13"/>
    </row>
    <row r="3635" spans="14:14" ht="18" customHeight="1">
      <c r="N3635" s="13"/>
    </row>
    <row r="3636" spans="14:14" ht="18" customHeight="1">
      <c r="N3636" s="13"/>
    </row>
    <row r="3637" spans="14:14" ht="18" customHeight="1">
      <c r="N3637" s="13"/>
    </row>
    <row r="3638" spans="14:14" ht="18" customHeight="1">
      <c r="N3638" s="13"/>
    </row>
    <row r="3639" spans="14:14" ht="18" customHeight="1">
      <c r="N3639" s="13"/>
    </row>
    <row r="3640" spans="14:14" ht="18" customHeight="1">
      <c r="N3640" s="13"/>
    </row>
    <row r="3641" spans="14:14" ht="18" customHeight="1">
      <c r="N3641" s="13"/>
    </row>
    <row r="3642" spans="14:14" ht="18" customHeight="1">
      <c r="N3642" s="13"/>
    </row>
    <row r="3643" spans="14:14" ht="18" customHeight="1">
      <c r="N3643" s="13"/>
    </row>
    <row r="3644" spans="14:14" ht="18" customHeight="1">
      <c r="N3644" s="13"/>
    </row>
    <row r="3645" spans="14:14" ht="18" customHeight="1">
      <c r="N3645" s="13"/>
    </row>
    <row r="3646" spans="14:14" ht="18" customHeight="1">
      <c r="N3646" s="13"/>
    </row>
    <row r="3647" spans="14:14" ht="18" customHeight="1">
      <c r="N3647" s="13"/>
    </row>
    <row r="3648" spans="14:14" ht="18" customHeight="1">
      <c r="N3648" s="13"/>
    </row>
    <row r="3649" spans="14:14" ht="18" customHeight="1">
      <c r="N3649" s="13"/>
    </row>
    <row r="3650" spans="14:14" ht="18" customHeight="1">
      <c r="N3650" s="13"/>
    </row>
    <row r="3651" spans="14:14" ht="18" customHeight="1">
      <c r="N3651" s="13"/>
    </row>
    <row r="3652" spans="14:14" ht="18" customHeight="1">
      <c r="N3652" s="13"/>
    </row>
    <row r="3653" spans="14:14" ht="18" customHeight="1">
      <c r="N3653" s="13"/>
    </row>
    <row r="3654" spans="14:14" ht="18" customHeight="1">
      <c r="N3654" s="13"/>
    </row>
    <row r="3655" spans="14:14" ht="18" customHeight="1">
      <c r="N3655" s="13"/>
    </row>
    <row r="3656" spans="14:14" ht="18" customHeight="1">
      <c r="N3656" s="13"/>
    </row>
    <row r="3657" spans="14:14" ht="18" customHeight="1">
      <c r="N3657" s="13"/>
    </row>
    <row r="3658" spans="14:14" ht="18" customHeight="1">
      <c r="N3658" s="13"/>
    </row>
    <row r="3659" spans="14:14" ht="18" customHeight="1">
      <c r="N3659" s="13"/>
    </row>
    <row r="3660" spans="14:14" ht="18" customHeight="1">
      <c r="N3660" s="13"/>
    </row>
    <row r="3661" spans="14:14" ht="18" customHeight="1">
      <c r="N3661" s="13"/>
    </row>
    <row r="3662" spans="14:14" ht="18" customHeight="1">
      <c r="N3662" s="13"/>
    </row>
    <row r="3663" spans="14:14" ht="18" customHeight="1">
      <c r="N3663" s="13"/>
    </row>
    <row r="3664" spans="14:14" ht="18" customHeight="1">
      <c r="N3664" s="13"/>
    </row>
    <row r="3665" spans="14:14" ht="18" customHeight="1">
      <c r="N3665" s="13"/>
    </row>
    <row r="3666" spans="14:14" ht="18" customHeight="1">
      <c r="N3666" s="13"/>
    </row>
    <row r="3667" spans="14:14" ht="18" customHeight="1">
      <c r="N3667" s="13"/>
    </row>
    <row r="3668" spans="14:14" ht="18" customHeight="1">
      <c r="N3668" s="13"/>
    </row>
    <row r="3669" spans="14:14" ht="18" customHeight="1">
      <c r="N3669" s="13"/>
    </row>
    <row r="3670" spans="14:14" ht="18" customHeight="1">
      <c r="N3670" s="13"/>
    </row>
    <row r="3671" spans="14:14" ht="18" customHeight="1">
      <c r="N3671" s="13"/>
    </row>
    <row r="3672" spans="14:14" ht="18" customHeight="1">
      <c r="N3672" s="13"/>
    </row>
    <row r="3673" spans="14:14" ht="18" customHeight="1">
      <c r="N3673" s="13"/>
    </row>
    <row r="3674" spans="14:14" ht="18" customHeight="1">
      <c r="N3674" s="13"/>
    </row>
    <row r="3675" spans="14:14" ht="18" customHeight="1">
      <c r="N3675" s="13"/>
    </row>
    <row r="3676" spans="14:14" ht="18" customHeight="1">
      <c r="N3676" s="13"/>
    </row>
    <row r="3677" spans="14:14" ht="18" customHeight="1">
      <c r="N3677" s="13"/>
    </row>
    <row r="3678" spans="14:14" ht="18" customHeight="1">
      <c r="N3678" s="13"/>
    </row>
    <row r="3679" spans="14:14" ht="18" customHeight="1">
      <c r="N3679" s="13"/>
    </row>
    <row r="3680" spans="14:14" ht="18" customHeight="1">
      <c r="N3680" s="13"/>
    </row>
    <row r="3681" spans="14:14" ht="18" customHeight="1">
      <c r="N3681" s="13"/>
    </row>
    <row r="3682" spans="14:14" ht="18" customHeight="1">
      <c r="N3682" s="13"/>
    </row>
    <row r="3683" spans="14:14" ht="18" customHeight="1">
      <c r="N3683" s="13"/>
    </row>
    <row r="3684" spans="14:14" ht="18" customHeight="1">
      <c r="N3684" s="13"/>
    </row>
    <row r="3685" spans="14:14" ht="18" customHeight="1">
      <c r="N3685" s="13"/>
    </row>
    <row r="3686" spans="14:14" ht="18" customHeight="1">
      <c r="N3686" s="13"/>
    </row>
    <row r="3687" spans="14:14" ht="18" customHeight="1">
      <c r="N3687" s="13"/>
    </row>
    <row r="3688" spans="14:14" ht="18" customHeight="1">
      <c r="N3688" s="13"/>
    </row>
    <row r="3689" spans="14:14" ht="18" customHeight="1">
      <c r="N3689" s="13"/>
    </row>
    <row r="3690" spans="14:14" ht="18" customHeight="1">
      <c r="N3690" s="13"/>
    </row>
    <row r="3691" spans="14:14" ht="18" customHeight="1">
      <c r="N3691" s="13"/>
    </row>
    <row r="3692" spans="14:14" ht="18" customHeight="1">
      <c r="N3692" s="13"/>
    </row>
    <row r="3693" spans="14:14" ht="18" customHeight="1">
      <c r="N3693" s="13"/>
    </row>
    <row r="3694" spans="14:14" ht="18" customHeight="1">
      <c r="N3694" s="13"/>
    </row>
    <row r="3695" spans="14:14" ht="18" customHeight="1">
      <c r="N3695" s="13"/>
    </row>
    <row r="3696" spans="14:14" ht="18" customHeight="1">
      <c r="N3696" s="13"/>
    </row>
    <row r="3697" spans="14:14" ht="18" customHeight="1">
      <c r="N3697" s="13"/>
    </row>
    <row r="3698" spans="14:14" ht="18" customHeight="1">
      <c r="N3698" s="13"/>
    </row>
    <row r="3699" spans="14:14" ht="18" customHeight="1">
      <c r="N3699" s="13"/>
    </row>
    <row r="3700" spans="14:14" ht="18" customHeight="1">
      <c r="N3700" s="13"/>
    </row>
    <row r="3701" spans="14:14" ht="18" customHeight="1">
      <c r="N3701" s="13"/>
    </row>
    <row r="3702" spans="14:14" ht="18" customHeight="1">
      <c r="N3702" s="13"/>
    </row>
    <row r="3703" spans="14:14" ht="18" customHeight="1">
      <c r="N3703" s="13"/>
    </row>
    <row r="3704" spans="14:14" ht="18" customHeight="1">
      <c r="N3704" s="13"/>
    </row>
    <row r="3705" spans="14:14" ht="18" customHeight="1">
      <c r="N3705" s="13"/>
    </row>
    <row r="3706" spans="14:14" ht="18" customHeight="1">
      <c r="N3706" s="13"/>
    </row>
    <row r="3707" spans="14:14" ht="18" customHeight="1">
      <c r="N3707" s="13"/>
    </row>
    <row r="3708" spans="14:14" ht="18" customHeight="1">
      <c r="N3708" s="13"/>
    </row>
    <row r="3709" spans="14:14" ht="18" customHeight="1">
      <c r="N3709" s="13"/>
    </row>
    <row r="3710" spans="14:14" ht="18" customHeight="1">
      <c r="N3710" s="13"/>
    </row>
    <row r="3711" spans="14:14" ht="18" customHeight="1">
      <c r="N3711" s="13"/>
    </row>
    <row r="3712" spans="14:14" ht="18" customHeight="1">
      <c r="N3712" s="13"/>
    </row>
    <row r="3713" spans="14:14" ht="18" customHeight="1">
      <c r="N3713" s="13"/>
    </row>
    <row r="3714" spans="14:14" ht="18" customHeight="1">
      <c r="N3714" s="13"/>
    </row>
    <row r="3715" spans="14:14" ht="18" customHeight="1">
      <c r="N3715" s="13"/>
    </row>
    <row r="3716" spans="14:14" ht="18" customHeight="1">
      <c r="N3716" s="13"/>
    </row>
    <row r="3717" spans="14:14" ht="18" customHeight="1">
      <c r="N3717" s="13"/>
    </row>
    <row r="3718" spans="14:14" ht="18" customHeight="1">
      <c r="N3718" s="13"/>
    </row>
    <row r="3719" spans="14:14" ht="18" customHeight="1">
      <c r="N3719" s="13"/>
    </row>
    <row r="3720" spans="14:14" ht="18" customHeight="1">
      <c r="N3720" s="13"/>
    </row>
    <row r="3721" spans="14:14" ht="18" customHeight="1">
      <c r="N3721" s="13"/>
    </row>
    <row r="3722" spans="14:14" ht="18" customHeight="1">
      <c r="N3722" s="13"/>
    </row>
    <row r="3723" spans="14:14" ht="18" customHeight="1">
      <c r="N3723" s="13"/>
    </row>
    <row r="3724" spans="14:14" ht="18" customHeight="1">
      <c r="N3724" s="13"/>
    </row>
    <row r="3725" spans="14:14" ht="18" customHeight="1">
      <c r="N3725" s="13"/>
    </row>
    <row r="3726" spans="14:14" ht="18" customHeight="1">
      <c r="N3726" s="13"/>
    </row>
    <row r="3727" spans="14:14" ht="18" customHeight="1">
      <c r="N3727" s="13"/>
    </row>
    <row r="3728" spans="14:14" ht="18" customHeight="1">
      <c r="N3728" s="13"/>
    </row>
    <row r="3729" spans="14:14" ht="18" customHeight="1">
      <c r="N3729" s="13"/>
    </row>
    <row r="3730" spans="14:14" ht="18" customHeight="1">
      <c r="N3730" s="13"/>
    </row>
    <row r="3731" spans="14:14" ht="18" customHeight="1">
      <c r="N3731" s="13"/>
    </row>
    <row r="3732" spans="14:14" ht="18" customHeight="1">
      <c r="N3732" s="13"/>
    </row>
    <row r="3733" spans="14:14" ht="18" customHeight="1">
      <c r="N3733" s="13"/>
    </row>
    <row r="3734" spans="14:14" ht="18" customHeight="1">
      <c r="N3734" s="13"/>
    </row>
    <row r="3735" spans="14:14" ht="18" customHeight="1">
      <c r="N3735" s="13"/>
    </row>
    <row r="3736" spans="14:14" ht="18" customHeight="1">
      <c r="N3736" s="13"/>
    </row>
    <row r="3737" spans="14:14" ht="18" customHeight="1">
      <c r="N3737" s="13"/>
    </row>
    <row r="3738" spans="14:14" ht="18" customHeight="1">
      <c r="N3738" s="13"/>
    </row>
    <row r="3739" spans="14:14" ht="18" customHeight="1">
      <c r="N3739" s="13"/>
    </row>
    <row r="3740" spans="14:14" ht="18" customHeight="1">
      <c r="N3740" s="13"/>
    </row>
    <row r="3741" spans="14:14" ht="18" customHeight="1">
      <c r="N3741" s="13"/>
    </row>
    <row r="3742" spans="14:14" ht="18" customHeight="1">
      <c r="N3742" s="13"/>
    </row>
    <row r="3743" spans="14:14" ht="18" customHeight="1">
      <c r="N3743" s="13"/>
    </row>
    <row r="3744" spans="14:14" ht="18" customHeight="1">
      <c r="N3744" s="13"/>
    </row>
    <row r="3745" spans="14:14" ht="18" customHeight="1">
      <c r="N3745" s="13"/>
    </row>
    <row r="3746" spans="14:14" ht="18" customHeight="1">
      <c r="N3746" s="13"/>
    </row>
    <row r="3747" spans="14:14" ht="18" customHeight="1">
      <c r="N3747" s="13"/>
    </row>
    <row r="3748" spans="14:14" ht="18" customHeight="1">
      <c r="N3748" s="13"/>
    </row>
    <row r="3749" spans="14:14" ht="18" customHeight="1">
      <c r="N3749" s="13"/>
    </row>
    <row r="3750" spans="14:14" ht="18" customHeight="1">
      <c r="N3750" s="13"/>
    </row>
    <row r="3751" spans="14:14" ht="18" customHeight="1">
      <c r="N3751" s="13"/>
    </row>
    <row r="3752" spans="14:14" ht="18" customHeight="1">
      <c r="N3752" s="13"/>
    </row>
    <row r="3753" spans="14:14" ht="18" customHeight="1">
      <c r="N3753" s="13"/>
    </row>
    <row r="3754" spans="14:14" ht="18" customHeight="1">
      <c r="N3754" s="13"/>
    </row>
    <row r="3755" spans="14:14" ht="18" customHeight="1">
      <c r="N3755" s="13"/>
    </row>
    <row r="3756" spans="14:14" ht="18" customHeight="1">
      <c r="N3756" s="13"/>
    </row>
    <row r="3757" spans="14:14" ht="18" customHeight="1">
      <c r="N3757" s="13"/>
    </row>
    <row r="3758" spans="14:14" ht="18" customHeight="1">
      <c r="N3758" s="13"/>
    </row>
    <row r="3759" spans="14:14" ht="18" customHeight="1">
      <c r="N3759" s="13"/>
    </row>
    <row r="3760" spans="14:14" ht="18" customHeight="1">
      <c r="N3760" s="13"/>
    </row>
    <row r="3761" spans="14:14" ht="18" customHeight="1">
      <c r="N3761" s="13"/>
    </row>
    <row r="3762" spans="14:14" ht="18" customHeight="1">
      <c r="N3762" s="13"/>
    </row>
    <row r="3763" spans="14:14" ht="18" customHeight="1">
      <c r="N3763" s="13"/>
    </row>
    <row r="3764" spans="14:14" ht="18" customHeight="1">
      <c r="N3764" s="13"/>
    </row>
    <row r="3765" spans="14:14" ht="18" customHeight="1">
      <c r="N3765" s="13"/>
    </row>
    <row r="3766" spans="14:14" ht="18" customHeight="1">
      <c r="N3766" s="13"/>
    </row>
    <row r="3767" spans="14:14" ht="18" customHeight="1">
      <c r="N3767" s="13"/>
    </row>
    <row r="3768" spans="14:14" ht="18" customHeight="1">
      <c r="N3768" s="13"/>
    </row>
    <row r="3769" spans="14:14" ht="18" customHeight="1">
      <c r="N3769" s="13"/>
    </row>
    <row r="3770" spans="14:14" ht="18" customHeight="1">
      <c r="N3770" s="13"/>
    </row>
    <row r="3771" spans="14:14" ht="18" customHeight="1">
      <c r="N3771" s="13"/>
    </row>
    <row r="3772" spans="14:14" ht="18" customHeight="1">
      <c r="N3772" s="13"/>
    </row>
    <row r="3773" spans="14:14" ht="18" customHeight="1">
      <c r="N3773" s="13"/>
    </row>
    <row r="3774" spans="14:14" ht="18" customHeight="1">
      <c r="N3774" s="13"/>
    </row>
    <row r="3775" spans="14:14" ht="18" customHeight="1">
      <c r="N3775" s="13"/>
    </row>
    <row r="3776" spans="14:14" ht="18" customHeight="1">
      <c r="N3776" s="13"/>
    </row>
    <row r="3777" spans="14:14" ht="18" customHeight="1">
      <c r="N3777" s="13"/>
    </row>
    <row r="3778" spans="14:14" ht="18" customHeight="1">
      <c r="N3778" s="13"/>
    </row>
    <row r="3779" spans="14:14" ht="18" customHeight="1">
      <c r="N3779" s="13"/>
    </row>
    <row r="3780" spans="14:14" ht="18" customHeight="1">
      <c r="N3780" s="13"/>
    </row>
    <row r="3781" spans="14:14" ht="18" customHeight="1">
      <c r="N3781" s="13"/>
    </row>
    <row r="3782" spans="14:14" ht="18" customHeight="1">
      <c r="N3782" s="13"/>
    </row>
    <row r="3783" spans="14:14" ht="18" customHeight="1">
      <c r="N3783" s="13"/>
    </row>
    <row r="3784" spans="14:14" ht="18" customHeight="1">
      <c r="N3784" s="13"/>
    </row>
    <row r="3785" spans="14:14" ht="18" customHeight="1">
      <c r="N3785" s="13"/>
    </row>
    <row r="3786" spans="14:14" ht="18" customHeight="1">
      <c r="N3786" s="13"/>
    </row>
    <row r="3787" spans="14:14" ht="18" customHeight="1">
      <c r="N3787" s="13"/>
    </row>
    <row r="3788" spans="14:14" ht="18" customHeight="1">
      <c r="N3788" s="13"/>
    </row>
    <row r="3789" spans="14:14" ht="18" customHeight="1">
      <c r="N3789" s="13"/>
    </row>
    <row r="3790" spans="14:14" ht="18" customHeight="1">
      <c r="N3790" s="13"/>
    </row>
    <row r="3791" spans="14:14" ht="18" customHeight="1">
      <c r="N3791" s="13"/>
    </row>
    <row r="3792" spans="14:14" ht="18" customHeight="1">
      <c r="N3792" s="13"/>
    </row>
    <row r="3793" spans="14:14" ht="18" customHeight="1">
      <c r="N3793" s="13"/>
    </row>
    <row r="3794" spans="14:14" ht="18" customHeight="1">
      <c r="N3794" s="13"/>
    </row>
    <row r="3795" spans="14:14" ht="18" customHeight="1">
      <c r="N3795" s="13"/>
    </row>
    <row r="3796" spans="14:14" ht="18" customHeight="1">
      <c r="N3796" s="13"/>
    </row>
    <row r="3797" spans="14:14" ht="18" customHeight="1">
      <c r="N3797" s="13"/>
    </row>
    <row r="3798" spans="14:14" ht="18" customHeight="1">
      <c r="N3798" s="13"/>
    </row>
    <row r="3799" spans="14:14" ht="18" customHeight="1">
      <c r="N3799" s="13"/>
    </row>
    <row r="3800" spans="14:14" ht="18" customHeight="1">
      <c r="N3800" s="13"/>
    </row>
    <row r="3801" spans="14:14" ht="18" customHeight="1">
      <c r="N3801" s="13"/>
    </row>
    <row r="3802" spans="14:14" ht="18" customHeight="1">
      <c r="N3802" s="13"/>
    </row>
    <row r="3803" spans="14:14" ht="18" customHeight="1">
      <c r="N3803" s="13"/>
    </row>
    <row r="3804" spans="14:14" ht="18" customHeight="1">
      <c r="N3804" s="13"/>
    </row>
    <row r="3805" spans="14:14" ht="18" customHeight="1">
      <c r="N3805" s="13"/>
    </row>
    <row r="3806" spans="14:14" ht="18" customHeight="1">
      <c r="N3806" s="13"/>
    </row>
    <row r="3807" spans="14:14" ht="18" customHeight="1">
      <c r="N3807" s="13"/>
    </row>
    <row r="3808" spans="14:14" ht="18" customHeight="1">
      <c r="N3808" s="13"/>
    </row>
    <row r="3809" spans="14:14" ht="18" customHeight="1">
      <c r="N3809" s="13"/>
    </row>
    <row r="3810" spans="14:14" ht="18" customHeight="1">
      <c r="N3810" s="13"/>
    </row>
    <row r="3811" spans="14:14" ht="18" customHeight="1">
      <c r="N3811" s="13"/>
    </row>
    <row r="3812" spans="14:14" ht="18" customHeight="1">
      <c r="N3812" s="13"/>
    </row>
    <row r="3813" spans="14:14" ht="18" customHeight="1">
      <c r="N3813" s="13"/>
    </row>
    <row r="3814" spans="14:14" ht="18" customHeight="1">
      <c r="N3814" s="13"/>
    </row>
    <row r="3815" spans="14:14" ht="18" customHeight="1">
      <c r="N3815" s="13"/>
    </row>
    <row r="3816" spans="14:14" ht="18" customHeight="1">
      <c r="N3816" s="13"/>
    </row>
    <row r="3817" spans="14:14" ht="18" customHeight="1">
      <c r="N3817" s="13"/>
    </row>
    <row r="3818" spans="14:14" ht="18" customHeight="1">
      <c r="N3818" s="13"/>
    </row>
    <row r="3819" spans="14:14" ht="18" customHeight="1">
      <c r="N3819" s="13"/>
    </row>
    <row r="3820" spans="14:14" ht="18" customHeight="1">
      <c r="N3820" s="13"/>
    </row>
    <row r="3821" spans="14:14" ht="18" customHeight="1">
      <c r="N3821" s="13"/>
    </row>
    <row r="3822" spans="14:14" ht="18" customHeight="1">
      <c r="N3822" s="13"/>
    </row>
    <row r="3823" spans="14:14" ht="18" customHeight="1">
      <c r="N3823" s="13"/>
    </row>
    <row r="3824" spans="14:14" ht="18" customHeight="1">
      <c r="N3824" s="13"/>
    </row>
    <row r="3825" spans="14:14" ht="18" customHeight="1">
      <c r="N3825" s="13"/>
    </row>
    <row r="3826" spans="14:14" ht="18" customHeight="1">
      <c r="N3826" s="13"/>
    </row>
    <row r="3827" spans="14:14" ht="18" customHeight="1">
      <c r="N3827" s="13"/>
    </row>
    <row r="3828" spans="14:14" ht="18" customHeight="1">
      <c r="N3828" s="13"/>
    </row>
    <row r="3829" spans="14:14" ht="18" customHeight="1">
      <c r="N3829" s="13"/>
    </row>
    <row r="3830" spans="14:14" ht="18" customHeight="1">
      <c r="N3830" s="13"/>
    </row>
    <row r="3831" spans="14:14" ht="18" customHeight="1">
      <c r="N3831" s="13"/>
    </row>
    <row r="3832" spans="14:14" ht="18" customHeight="1">
      <c r="N3832" s="13"/>
    </row>
    <row r="3833" spans="14:14" ht="18" customHeight="1">
      <c r="N3833" s="13"/>
    </row>
    <row r="3834" spans="14:14" ht="18" customHeight="1">
      <c r="N3834" s="13"/>
    </row>
    <row r="3835" spans="14:14" ht="18" customHeight="1">
      <c r="N3835" s="13"/>
    </row>
    <row r="3836" spans="14:14" ht="18" customHeight="1">
      <c r="N3836" s="13"/>
    </row>
    <row r="3837" spans="14:14" ht="18" customHeight="1">
      <c r="N3837" s="13"/>
    </row>
    <row r="3838" spans="14:14" ht="18" customHeight="1">
      <c r="N3838" s="13"/>
    </row>
    <row r="3839" spans="14:14" ht="18" customHeight="1">
      <c r="N3839" s="13"/>
    </row>
    <row r="3840" spans="14:14" ht="18" customHeight="1">
      <c r="N3840" s="13"/>
    </row>
    <row r="3841" spans="14:14" ht="18" customHeight="1">
      <c r="N3841" s="13"/>
    </row>
    <row r="3842" spans="14:14" ht="18" customHeight="1">
      <c r="N3842" s="13"/>
    </row>
    <row r="3843" spans="14:14" ht="18" customHeight="1">
      <c r="N3843" s="13"/>
    </row>
    <row r="3844" spans="14:14" ht="18" customHeight="1">
      <c r="N3844" s="13"/>
    </row>
    <row r="3845" spans="14:14" ht="18" customHeight="1">
      <c r="N3845" s="13"/>
    </row>
    <row r="3846" spans="14:14" ht="18" customHeight="1">
      <c r="N3846" s="13"/>
    </row>
    <row r="3847" spans="14:14" ht="18" customHeight="1">
      <c r="N3847" s="13"/>
    </row>
    <row r="3848" spans="14:14" ht="18" customHeight="1">
      <c r="N3848" s="13"/>
    </row>
    <row r="3849" spans="14:14" ht="18" customHeight="1">
      <c r="N3849" s="13"/>
    </row>
    <row r="3850" spans="14:14" ht="18" customHeight="1">
      <c r="N3850" s="13"/>
    </row>
    <row r="3851" spans="14:14" ht="18" customHeight="1">
      <c r="N3851" s="13"/>
    </row>
    <row r="3852" spans="14:14" ht="18" customHeight="1">
      <c r="N3852" s="13"/>
    </row>
    <row r="3853" spans="14:14" ht="18" customHeight="1">
      <c r="N3853" s="13"/>
    </row>
    <row r="3854" spans="14:14" ht="18" customHeight="1">
      <c r="N3854" s="13"/>
    </row>
    <row r="3855" spans="14:14" ht="18" customHeight="1">
      <c r="N3855" s="13"/>
    </row>
    <row r="3856" spans="14:14" ht="18" customHeight="1">
      <c r="N3856" s="13"/>
    </row>
    <row r="3857" spans="14:14" ht="18" customHeight="1">
      <c r="N3857" s="13"/>
    </row>
    <row r="3858" spans="14:14" ht="18" customHeight="1">
      <c r="N3858" s="13"/>
    </row>
    <row r="3859" spans="14:14" ht="18" customHeight="1">
      <c r="N3859" s="13"/>
    </row>
    <row r="3860" spans="14:14" ht="18" customHeight="1">
      <c r="N3860" s="13"/>
    </row>
    <row r="3861" spans="14:14" ht="18" customHeight="1">
      <c r="N3861" s="13"/>
    </row>
    <row r="3862" spans="14:14" ht="18" customHeight="1">
      <c r="N3862" s="13"/>
    </row>
    <row r="3863" spans="14:14" ht="18" customHeight="1">
      <c r="N3863" s="13"/>
    </row>
    <row r="3864" spans="14:14" ht="18" customHeight="1">
      <c r="N3864" s="13"/>
    </row>
    <row r="3865" spans="14:14" ht="18" customHeight="1">
      <c r="N3865" s="13"/>
    </row>
    <row r="3866" spans="14:14" ht="18" customHeight="1">
      <c r="N3866" s="13"/>
    </row>
    <row r="3867" spans="14:14" ht="18" customHeight="1">
      <c r="N3867" s="13"/>
    </row>
    <row r="3868" spans="14:14" ht="18" customHeight="1">
      <c r="N3868" s="13"/>
    </row>
    <row r="3869" spans="14:14" ht="18" customHeight="1">
      <c r="N3869" s="13"/>
    </row>
    <row r="3870" spans="14:14" ht="18" customHeight="1">
      <c r="N3870" s="13"/>
    </row>
    <row r="3871" spans="14:14" ht="18" customHeight="1">
      <c r="N3871" s="13"/>
    </row>
    <row r="3872" spans="14:14" ht="18" customHeight="1">
      <c r="N3872" s="13"/>
    </row>
    <row r="3873" spans="14:14" ht="18" customHeight="1">
      <c r="N3873" s="13"/>
    </row>
    <row r="3874" spans="14:14" ht="18" customHeight="1">
      <c r="N3874" s="13"/>
    </row>
    <row r="3875" spans="14:14" ht="18" customHeight="1">
      <c r="N3875" s="13"/>
    </row>
    <row r="3876" spans="14:14" ht="18" customHeight="1">
      <c r="N3876" s="13"/>
    </row>
    <row r="3877" spans="14:14" ht="18" customHeight="1">
      <c r="N3877" s="13"/>
    </row>
    <row r="3878" spans="14:14" ht="18" customHeight="1">
      <c r="N3878" s="13"/>
    </row>
    <row r="3879" spans="14:14" ht="18" customHeight="1">
      <c r="N3879" s="13"/>
    </row>
    <row r="3880" spans="14:14" ht="18" customHeight="1">
      <c r="N3880" s="13"/>
    </row>
    <row r="3881" spans="14:14" ht="18" customHeight="1">
      <c r="N3881" s="13"/>
    </row>
    <row r="3882" spans="14:14" ht="18" customHeight="1">
      <c r="N3882" s="13"/>
    </row>
    <row r="3883" spans="14:14" ht="18" customHeight="1">
      <c r="N3883" s="13"/>
    </row>
    <row r="3884" spans="14:14" ht="18" customHeight="1">
      <c r="N3884" s="13"/>
    </row>
    <row r="3885" spans="14:14" ht="18" customHeight="1">
      <c r="N3885" s="13"/>
    </row>
    <row r="3886" spans="14:14" ht="18" customHeight="1">
      <c r="N3886" s="13"/>
    </row>
    <row r="3887" spans="14:14" ht="18" customHeight="1">
      <c r="N3887" s="13"/>
    </row>
    <row r="3888" spans="14:14" ht="18" customHeight="1">
      <c r="N3888" s="13"/>
    </row>
    <row r="3889" spans="14:14" ht="18" customHeight="1">
      <c r="N3889" s="13"/>
    </row>
    <row r="3890" spans="14:14" ht="18" customHeight="1">
      <c r="N3890" s="13"/>
    </row>
    <row r="3891" spans="14:14" ht="18" customHeight="1">
      <c r="N3891" s="13"/>
    </row>
    <row r="3892" spans="14:14" ht="18" customHeight="1">
      <c r="N3892" s="13"/>
    </row>
    <row r="3893" spans="14:14" ht="18" customHeight="1">
      <c r="N3893" s="13"/>
    </row>
    <row r="3894" spans="14:14" ht="18" customHeight="1">
      <c r="N3894" s="13"/>
    </row>
    <row r="3895" spans="14:14" ht="18" customHeight="1">
      <c r="N3895" s="13"/>
    </row>
    <row r="3896" spans="14:14" ht="18" customHeight="1">
      <c r="N3896" s="13"/>
    </row>
    <row r="3897" spans="14:14" ht="18" customHeight="1">
      <c r="N3897" s="13"/>
    </row>
    <row r="3898" spans="14:14" ht="18" customHeight="1">
      <c r="N3898" s="13"/>
    </row>
    <row r="3899" spans="14:14" ht="18" customHeight="1">
      <c r="N3899" s="13"/>
    </row>
    <row r="3900" spans="14:14" ht="18" customHeight="1">
      <c r="N3900" s="13"/>
    </row>
    <row r="3901" spans="14:14" ht="18" customHeight="1">
      <c r="N3901" s="13"/>
    </row>
    <row r="3902" spans="14:14" ht="18" customHeight="1">
      <c r="N3902" s="13"/>
    </row>
    <row r="3903" spans="14:14" ht="18" customHeight="1">
      <c r="N3903" s="13"/>
    </row>
    <row r="3904" spans="14:14" ht="18" customHeight="1">
      <c r="N3904" s="13"/>
    </row>
    <row r="3905" spans="14:14" ht="18" customHeight="1">
      <c r="N3905" s="13"/>
    </row>
    <row r="3906" spans="14:14" ht="18" customHeight="1">
      <c r="N3906" s="13"/>
    </row>
    <row r="3907" spans="14:14" ht="18" customHeight="1">
      <c r="N3907" s="13"/>
    </row>
    <row r="3908" spans="14:14" ht="18" customHeight="1">
      <c r="N3908" s="13"/>
    </row>
    <row r="3909" spans="14:14" ht="18" customHeight="1">
      <c r="N3909" s="13"/>
    </row>
    <row r="3910" spans="14:14" ht="18" customHeight="1">
      <c r="N3910" s="13"/>
    </row>
    <row r="3911" spans="14:14" ht="18" customHeight="1">
      <c r="N3911" s="13"/>
    </row>
    <row r="3912" spans="14:14" ht="18" customHeight="1">
      <c r="N3912" s="13"/>
    </row>
    <row r="3913" spans="14:14" ht="18" customHeight="1">
      <c r="N3913" s="13"/>
    </row>
    <row r="3914" spans="14:14" ht="18" customHeight="1">
      <c r="N3914" s="13"/>
    </row>
    <row r="3915" spans="14:14" ht="18" customHeight="1">
      <c r="N3915" s="13"/>
    </row>
    <row r="3916" spans="14:14" ht="18" customHeight="1">
      <c r="N3916" s="13"/>
    </row>
    <row r="3917" spans="14:14" ht="18" customHeight="1">
      <c r="N3917" s="13"/>
    </row>
    <row r="3918" spans="14:14" ht="18" customHeight="1">
      <c r="N3918" s="13"/>
    </row>
    <row r="3919" spans="14:14" ht="18" customHeight="1">
      <c r="N3919" s="13"/>
    </row>
    <row r="3920" spans="14:14" ht="18" customHeight="1">
      <c r="N3920" s="13"/>
    </row>
    <row r="3921" spans="14:14" ht="18" customHeight="1">
      <c r="N3921" s="13"/>
    </row>
    <row r="3922" spans="14:14" ht="18" customHeight="1">
      <c r="N3922" s="13"/>
    </row>
    <row r="3923" spans="14:14" ht="18" customHeight="1">
      <c r="N3923" s="13"/>
    </row>
    <row r="3924" spans="14:14" ht="18" customHeight="1">
      <c r="N3924" s="13"/>
    </row>
    <row r="3925" spans="14:14" ht="18" customHeight="1">
      <c r="N3925" s="13"/>
    </row>
    <row r="3926" spans="14:14" ht="18" customHeight="1">
      <c r="N3926" s="13"/>
    </row>
    <row r="3927" spans="14:14" ht="18" customHeight="1">
      <c r="N3927" s="13"/>
    </row>
    <row r="3928" spans="14:14" ht="18" customHeight="1">
      <c r="N3928" s="13"/>
    </row>
    <row r="3929" spans="14:14" ht="18" customHeight="1">
      <c r="N3929" s="13"/>
    </row>
    <row r="3930" spans="14:14" ht="18" customHeight="1">
      <c r="N3930" s="13"/>
    </row>
    <row r="3931" spans="14:14" ht="18" customHeight="1">
      <c r="N3931" s="13"/>
    </row>
    <row r="3932" spans="14:14" ht="18" customHeight="1">
      <c r="N3932" s="13"/>
    </row>
    <row r="3933" spans="14:14" ht="18" customHeight="1">
      <c r="N3933" s="13"/>
    </row>
    <row r="3934" spans="14:14" ht="18" customHeight="1">
      <c r="N3934" s="13"/>
    </row>
    <row r="3935" spans="14:14" ht="18" customHeight="1">
      <c r="N3935" s="13"/>
    </row>
    <row r="3936" spans="14:14" ht="18" customHeight="1">
      <c r="N3936" s="13"/>
    </row>
    <row r="3937" spans="14:14" ht="18" customHeight="1">
      <c r="N3937" s="13"/>
    </row>
    <row r="3938" spans="14:14" ht="18" customHeight="1">
      <c r="N3938" s="13"/>
    </row>
    <row r="3939" spans="14:14" ht="18" customHeight="1">
      <c r="N3939" s="13"/>
    </row>
    <row r="3940" spans="14:14" ht="18" customHeight="1">
      <c r="N3940" s="13"/>
    </row>
    <row r="3941" spans="14:14" ht="18" customHeight="1">
      <c r="N3941" s="13"/>
    </row>
    <row r="3942" spans="14:14" ht="18" customHeight="1">
      <c r="N3942" s="13"/>
    </row>
    <row r="3943" spans="14:14" ht="18" customHeight="1">
      <c r="N3943" s="13"/>
    </row>
    <row r="3944" spans="14:14" ht="18" customHeight="1">
      <c r="N3944" s="13"/>
    </row>
    <row r="3945" spans="14:14" ht="18" customHeight="1">
      <c r="N3945" s="13"/>
    </row>
    <row r="3946" spans="14:14" ht="18" customHeight="1">
      <c r="N3946" s="13"/>
    </row>
    <row r="3947" spans="14:14" ht="18" customHeight="1">
      <c r="N3947" s="13"/>
    </row>
    <row r="3948" spans="14:14" ht="18" customHeight="1">
      <c r="N3948" s="13"/>
    </row>
    <row r="3949" spans="14:14" ht="18" customHeight="1">
      <c r="N3949" s="13"/>
    </row>
    <row r="3950" spans="14:14" ht="18" customHeight="1">
      <c r="N3950" s="13"/>
    </row>
    <row r="3951" spans="14:14" ht="18" customHeight="1">
      <c r="N3951" s="13"/>
    </row>
    <row r="3952" spans="14:14" ht="18" customHeight="1">
      <c r="N3952" s="13"/>
    </row>
    <row r="3953" spans="14:14" ht="18" customHeight="1">
      <c r="N3953" s="13"/>
    </row>
    <row r="3954" spans="14:14" ht="18" customHeight="1">
      <c r="N3954" s="13"/>
    </row>
    <row r="3955" spans="14:14" ht="18" customHeight="1">
      <c r="N3955" s="13"/>
    </row>
    <row r="3956" spans="14:14" ht="18" customHeight="1">
      <c r="N3956" s="13"/>
    </row>
    <row r="3957" spans="14:14" ht="18" customHeight="1">
      <c r="N3957" s="13"/>
    </row>
    <row r="3958" spans="14:14" ht="18" customHeight="1">
      <c r="N3958" s="13"/>
    </row>
    <row r="3959" spans="14:14" ht="18" customHeight="1">
      <c r="N3959" s="13"/>
    </row>
  </sheetData>
  <sortState xmlns:xlrd2="http://schemas.microsoft.com/office/spreadsheetml/2017/richdata2" ref="A4:N178">
    <sortCondition ref="K3:K178"/>
  </sortState>
  <mergeCells count="2">
    <mergeCell ref="A790:N79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729"/>
  <sheetViews>
    <sheetView topLeftCell="A707" zoomScaleNormal="100" workbookViewId="0">
      <selection activeCell="O729" sqref="O729"/>
    </sheetView>
  </sheetViews>
  <sheetFormatPr defaultColWidth="10" defaultRowHeight="15"/>
  <cols>
    <col min="1" max="1" width="12.5703125" style="17" customWidth="1"/>
    <col min="2" max="2" width="9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1.5703125" style="20" bestFit="1" customWidth="1"/>
    <col min="10" max="10" width="13.85546875" style="20" bestFit="1" customWidth="1"/>
    <col min="11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3" t="s">
        <v>433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1219</v>
      </c>
      <c r="B4" s="33">
        <v>46130</v>
      </c>
      <c r="C4" s="39">
        <v>2.4900000000000002</v>
      </c>
      <c r="D4" s="41">
        <v>15.349170000000001</v>
      </c>
      <c r="E4" s="41">
        <v>101.20908</v>
      </c>
      <c r="F4" s="41">
        <v>737153.69600999996</v>
      </c>
      <c r="G4" s="41">
        <v>1698156.9379400001</v>
      </c>
      <c r="H4" s="29" t="s">
        <v>48</v>
      </c>
      <c r="I4" s="29" t="s">
        <v>1209</v>
      </c>
      <c r="J4" s="29" t="s">
        <v>409</v>
      </c>
      <c r="K4" s="29" t="s">
        <v>188</v>
      </c>
      <c r="L4" s="29" t="s">
        <v>64</v>
      </c>
      <c r="M4" s="29" t="s">
        <v>59</v>
      </c>
    </row>
    <row r="5" spans="1:13" customFormat="1" ht="18.75">
      <c r="A5" s="29" t="s">
        <v>1220</v>
      </c>
      <c r="B5" s="33">
        <v>46130</v>
      </c>
      <c r="C5" s="39">
        <v>2.4900000000000002</v>
      </c>
      <c r="D5" s="41">
        <v>16.120830000000002</v>
      </c>
      <c r="E5" s="41">
        <v>101.06289</v>
      </c>
      <c r="F5" s="41">
        <v>720619.30464400002</v>
      </c>
      <c r="G5" s="41">
        <v>1783404.10987</v>
      </c>
      <c r="H5" s="29" t="s">
        <v>48</v>
      </c>
      <c r="I5" s="29" t="s">
        <v>1210</v>
      </c>
      <c r="J5" s="29" t="s">
        <v>410</v>
      </c>
      <c r="K5" s="29" t="s">
        <v>188</v>
      </c>
      <c r="L5" s="29" t="s">
        <v>64</v>
      </c>
      <c r="M5" s="29" t="s">
        <v>59</v>
      </c>
    </row>
    <row r="6" spans="1:13" customFormat="1" ht="18.75">
      <c r="A6" s="29" t="s">
        <v>1221</v>
      </c>
      <c r="B6" s="33">
        <v>46130</v>
      </c>
      <c r="C6" s="39">
        <v>2.4900000000000002</v>
      </c>
      <c r="D6" s="41">
        <v>16.123239999999999</v>
      </c>
      <c r="E6" s="41">
        <v>101.06404999999999</v>
      </c>
      <c r="F6" s="41">
        <v>720740.73913</v>
      </c>
      <c r="G6" s="41">
        <v>1783672.08259</v>
      </c>
      <c r="H6" s="29" t="s">
        <v>48</v>
      </c>
      <c r="I6" s="29" t="s">
        <v>394</v>
      </c>
      <c r="J6" s="29" t="s">
        <v>410</v>
      </c>
      <c r="K6" s="29" t="s">
        <v>188</v>
      </c>
      <c r="L6" s="29" t="s">
        <v>64</v>
      </c>
      <c r="M6" s="29" t="s">
        <v>59</v>
      </c>
    </row>
    <row r="7" spans="1:13" customFormat="1" ht="18.75">
      <c r="A7" s="29" t="s">
        <v>1222</v>
      </c>
      <c r="B7" s="33">
        <v>46130</v>
      </c>
      <c r="C7" s="39">
        <v>1.06</v>
      </c>
      <c r="D7" s="41">
        <v>15.68605</v>
      </c>
      <c r="E7" s="41">
        <v>101.2133</v>
      </c>
      <c r="F7" s="41">
        <v>737221.38977799995</v>
      </c>
      <c r="G7" s="41">
        <v>1735447.70536</v>
      </c>
      <c r="H7" s="29" t="s">
        <v>48</v>
      </c>
      <c r="I7" s="29" t="s">
        <v>1151</v>
      </c>
      <c r="J7" s="29" t="s">
        <v>275</v>
      </c>
      <c r="K7" s="29" t="s">
        <v>188</v>
      </c>
      <c r="L7" s="29" t="s">
        <v>64</v>
      </c>
      <c r="M7" s="29" t="s">
        <v>59</v>
      </c>
    </row>
    <row r="8" spans="1:13" customFormat="1" ht="18.75">
      <c r="A8" s="29" t="s">
        <v>1223</v>
      </c>
      <c r="B8" s="33">
        <v>46130</v>
      </c>
      <c r="C8" s="39">
        <v>1.06</v>
      </c>
      <c r="D8" s="41">
        <v>16.773579999999999</v>
      </c>
      <c r="E8" s="41">
        <v>101.06247999999999</v>
      </c>
      <c r="F8" s="41">
        <v>719838.79393299995</v>
      </c>
      <c r="G8" s="41">
        <v>1855649.84427</v>
      </c>
      <c r="H8" s="29" t="s">
        <v>48</v>
      </c>
      <c r="I8" s="29" t="s">
        <v>440</v>
      </c>
      <c r="J8" s="29" t="s">
        <v>441</v>
      </c>
      <c r="K8" s="29" t="s">
        <v>188</v>
      </c>
      <c r="L8" s="29" t="s">
        <v>64</v>
      </c>
      <c r="M8" s="29" t="s">
        <v>59</v>
      </c>
    </row>
    <row r="9" spans="1:13" customFormat="1" ht="18.75">
      <c r="A9" s="29" t="s">
        <v>1224</v>
      </c>
      <c r="B9" s="33">
        <v>46130</v>
      </c>
      <c r="C9" s="39">
        <v>2.4900000000000002</v>
      </c>
      <c r="D9" s="41">
        <v>17.16001</v>
      </c>
      <c r="E9" s="41">
        <v>101.74373</v>
      </c>
      <c r="F9" s="41">
        <v>791895.30864299997</v>
      </c>
      <c r="G9" s="41">
        <v>1899319.4564499999</v>
      </c>
      <c r="H9" s="29" t="s">
        <v>48</v>
      </c>
      <c r="I9" s="29" t="s">
        <v>1174</v>
      </c>
      <c r="J9" s="29" t="s">
        <v>249</v>
      </c>
      <c r="K9" s="29" t="s">
        <v>206</v>
      </c>
      <c r="L9" s="29" t="s">
        <v>141</v>
      </c>
      <c r="M9" s="29" t="s">
        <v>59</v>
      </c>
    </row>
    <row r="10" spans="1:13" customFormat="1" ht="18.75">
      <c r="A10" s="29" t="s">
        <v>1225</v>
      </c>
      <c r="B10" s="33">
        <v>46130</v>
      </c>
      <c r="C10" s="39">
        <v>2.4900000000000002</v>
      </c>
      <c r="D10" s="41">
        <v>17.165330000000001</v>
      </c>
      <c r="E10" s="41">
        <v>101.74466</v>
      </c>
      <c r="F10" s="41">
        <v>791985.97715199995</v>
      </c>
      <c r="G10" s="41">
        <v>1899909.95273</v>
      </c>
      <c r="H10" s="29" t="s">
        <v>48</v>
      </c>
      <c r="I10" s="29" t="s">
        <v>1174</v>
      </c>
      <c r="J10" s="29" t="s">
        <v>249</v>
      </c>
      <c r="K10" s="29" t="s">
        <v>206</v>
      </c>
      <c r="L10" s="29" t="s">
        <v>141</v>
      </c>
      <c r="M10" s="29" t="s">
        <v>59</v>
      </c>
    </row>
    <row r="11" spans="1:13" customFormat="1" ht="18.75">
      <c r="A11" s="29" t="s">
        <v>1226</v>
      </c>
      <c r="B11" s="33">
        <v>46130</v>
      </c>
      <c r="C11" s="39">
        <v>2.4900000000000002</v>
      </c>
      <c r="D11" s="41">
        <v>18.05631</v>
      </c>
      <c r="E11" s="41">
        <v>101.78548000000001</v>
      </c>
      <c r="F11" s="41">
        <v>794878.961977</v>
      </c>
      <c r="G11" s="41">
        <v>1998638.42432</v>
      </c>
      <c r="H11" s="29" t="s">
        <v>48</v>
      </c>
      <c r="I11" s="29" t="s">
        <v>205</v>
      </c>
      <c r="J11" s="29" t="s">
        <v>205</v>
      </c>
      <c r="K11" s="29" t="s">
        <v>206</v>
      </c>
      <c r="L11" s="29" t="s">
        <v>141</v>
      </c>
      <c r="M11" s="29" t="s">
        <v>59</v>
      </c>
    </row>
    <row r="12" spans="1:13" customFormat="1" ht="18.75">
      <c r="A12" s="29" t="s">
        <v>1227</v>
      </c>
      <c r="B12" s="33">
        <v>46130</v>
      </c>
      <c r="C12" s="39">
        <v>2.4900000000000002</v>
      </c>
      <c r="D12" s="41">
        <v>18.062270000000002</v>
      </c>
      <c r="E12" s="41">
        <v>101.78834000000001</v>
      </c>
      <c r="F12" s="41">
        <v>795171.958736</v>
      </c>
      <c r="G12" s="41">
        <v>1999303.02627</v>
      </c>
      <c r="H12" s="29" t="s">
        <v>48</v>
      </c>
      <c r="I12" s="29" t="s">
        <v>205</v>
      </c>
      <c r="J12" s="29" t="s">
        <v>205</v>
      </c>
      <c r="K12" s="29" t="s">
        <v>206</v>
      </c>
      <c r="L12" s="29" t="s">
        <v>141</v>
      </c>
      <c r="M12" s="29" t="s">
        <v>59</v>
      </c>
    </row>
    <row r="13" spans="1:13" customFormat="1" ht="18.75">
      <c r="A13" s="29" t="s">
        <v>1228</v>
      </c>
      <c r="B13" s="33">
        <v>46130</v>
      </c>
      <c r="C13" s="39">
        <v>1.06</v>
      </c>
      <c r="D13" s="41">
        <v>17.16104</v>
      </c>
      <c r="E13" s="41">
        <v>101.74413</v>
      </c>
      <c r="F13" s="41">
        <v>791936.27726100001</v>
      </c>
      <c r="G13" s="41">
        <v>1899434.11286</v>
      </c>
      <c r="H13" s="29" t="s">
        <v>48</v>
      </c>
      <c r="I13" s="29" t="s">
        <v>1174</v>
      </c>
      <c r="J13" s="29" t="s">
        <v>249</v>
      </c>
      <c r="K13" s="29" t="s">
        <v>206</v>
      </c>
      <c r="L13" s="29" t="s">
        <v>141</v>
      </c>
      <c r="M13" s="29" t="s">
        <v>59</v>
      </c>
    </row>
    <row r="14" spans="1:13" customFormat="1" ht="18.75">
      <c r="A14" s="29" t="s">
        <v>1229</v>
      </c>
      <c r="B14" s="33">
        <v>46130</v>
      </c>
      <c r="C14" s="39">
        <v>1.06</v>
      </c>
      <c r="D14" s="41">
        <v>17.161650000000002</v>
      </c>
      <c r="E14" s="41">
        <v>101.73781</v>
      </c>
      <c r="F14" s="41">
        <v>791262.54016099998</v>
      </c>
      <c r="G14" s="41">
        <v>1899492.15536</v>
      </c>
      <c r="H14" s="29" t="s">
        <v>48</v>
      </c>
      <c r="I14" s="29" t="s">
        <v>1174</v>
      </c>
      <c r="J14" s="29" t="s">
        <v>249</v>
      </c>
      <c r="K14" s="29" t="s">
        <v>206</v>
      </c>
      <c r="L14" s="29" t="s">
        <v>141</v>
      </c>
      <c r="M14" s="29" t="s">
        <v>59</v>
      </c>
    </row>
    <row r="15" spans="1:13" customFormat="1" ht="18.75">
      <c r="A15" s="29" t="s">
        <v>1230</v>
      </c>
      <c r="B15" s="33">
        <v>46130</v>
      </c>
      <c r="C15" s="39">
        <v>2.4900000000000002</v>
      </c>
      <c r="D15" s="41">
        <v>14.37491</v>
      </c>
      <c r="E15" s="41">
        <v>99.601590000000002</v>
      </c>
      <c r="F15" s="41">
        <v>564860.52009999997</v>
      </c>
      <c r="G15" s="41">
        <v>1589274.67558</v>
      </c>
      <c r="H15" s="29" t="s">
        <v>48</v>
      </c>
      <c r="I15" s="29" t="s">
        <v>1200</v>
      </c>
      <c r="J15" s="29" t="s">
        <v>1200</v>
      </c>
      <c r="K15" s="29" t="s">
        <v>51</v>
      </c>
      <c r="L15" s="29" t="s">
        <v>52</v>
      </c>
      <c r="M15" s="29" t="s">
        <v>59</v>
      </c>
    </row>
    <row r="16" spans="1:13" customFormat="1" ht="18.75">
      <c r="A16" s="29" t="s">
        <v>1231</v>
      </c>
      <c r="B16" s="33">
        <v>46130</v>
      </c>
      <c r="C16" s="39">
        <v>1.06</v>
      </c>
      <c r="D16" s="41">
        <v>16.903839999999999</v>
      </c>
      <c r="E16" s="41">
        <v>103.63863000000001</v>
      </c>
      <c r="F16" s="41">
        <v>994453.84629300004</v>
      </c>
      <c r="G16" s="41">
        <v>1874746.3160399999</v>
      </c>
      <c r="H16" s="29" t="s">
        <v>48</v>
      </c>
      <c r="I16" s="29" t="s">
        <v>1167</v>
      </c>
      <c r="J16" s="29" t="s">
        <v>1168</v>
      </c>
      <c r="K16" s="29" t="s">
        <v>291</v>
      </c>
      <c r="L16" s="29" t="s">
        <v>141</v>
      </c>
      <c r="M16" s="29" t="s">
        <v>59</v>
      </c>
    </row>
    <row r="17" spans="1:13" customFormat="1" ht="18.75">
      <c r="A17" s="29" t="s">
        <v>1232</v>
      </c>
      <c r="B17" s="33">
        <v>46130</v>
      </c>
      <c r="C17" s="39">
        <v>1.06</v>
      </c>
      <c r="D17" s="41">
        <v>16.905100000000001</v>
      </c>
      <c r="E17" s="41">
        <v>103.63755999999999</v>
      </c>
      <c r="F17" s="41">
        <v>994336.28430900001</v>
      </c>
      <c r="G17" s="41">
        <v>1874883.3893800001</v>
      </c>
      <c r="H17" s="29" t="s">
        <v>48</v>
      </c>
      <c r="I17" s="29" t="s">
        <v>1167</v>
      </c>
      <c r="J17" s="29" t="s">
        <v>1168</v>
      </c>
      <c r="K17" s="29" t="s">
        <v>291</v>
      </c>
      <c r="L17" s="29" t="s">
        <v>141</v>
      </c>
      <c r="M17" s="29" t="s">
        <v>59</v>
      </c>
    </row>
    <row r="18" spans="1:13" customFormat="1" ht="18.75">
      <c r="A18" s="29" t="s">
        <v>1233</v>
      </c>
      <c r="B18" s="33">
        <v>46130</v>
      </c>
      <c r="C18" s="39">
        <v>2.4900000000000002</v>
      </c>
      <c r="D18" s="41">
        <v>16.45346</v>
      </c>
      <c r="E18" s="41">
        <v>99.718149999999994</v>
      </c>
      <c r="F18" s="41">
        <v>576662.00734600006</v>
      </c>
      <c r="G18" s="41">
        <v>1819231.74321</v>
      </c>
      <c r="H18" s="29" t="s">
        <v>48</v>
      </c>
      <c r="I18" s="29" t="s">
        <v>1212</v>
      </c>
      <c r="J18" s="29" t="s">
        <v>411</v>
      </c>
      <c r="K18" s="29" t="s">
        <v>127</v>
      </c>
      <c r="L18" s="29" t="s">
        <v>64</v>
      </c>
      <c r="M18" s="29" t="s">
        <v>59</v>
      </c>
    </row>
    <row r="19" spans="1:13" customFormat="1" ht="18.75">
      <c r="A19" s="29" t="s">
        <v>1234</v>
      </c>
      <c r="B19" s="33">
        <v>46130</v>
      </c>
      <c r="C19" s="39">
        <v>2.4900000000000002</v>
      </c>
      <c r="D19" s="41">
        <v>16.5593</v>
      </c>
      <c r="E19" s="41">
        <v>99.703509999999994</v>
      </c>
      <c r="F19" s="41">
        <v>575058.28125200002</v>
      </c>
      <c r="G19" s="41">
        <v>1830934.98566</v>
      </c>
      <c r="H19" s="29" t="s">
        <v>48</v>
      </c>
      <c r="I19" s="29" t="s">
        <v>1213</v>
      </c>
      <c r="J19" s="29" t="s">
        <v>1214</v>
      </c>
      <c r="K19" s="29" t="s">
        <v>127</v>
      </c>
      <c r="L19" s="29" t="s">
        <v>64</v>
      </c>
      <c r="M19" s="29" t="s">
        <v>59</v>
      </c>
    </row>
    <row r="20" spans="1:13" customFormat="1" ht="18.75">
      <c r="A20" s="29" t="s">
        <v>1235</v>
      </c>
      <c r="B20" s="33">
        <v>46130</v>
      </c>
      <c r="C20" s="39">
        <v>2.4900000000000002</v>
      </c>
      <c r="D20" s="41">
        <v>16.565000000000001</v>
      </c>
      <c r="E20" s="41">
        <v>99.704830000000001</v>
      </c>
      <c r="F20" s="41">
        <v>575196.908222</v>
      </c>
      <c r="G20" s="41">
        <v>1831566.0549099999</v>
      </c>
      <c r="H20" s="29" t="s">
        <v>48</v>
      </c>
      <c r="I20" s="29" t="s">
        <v>1213</v>
      </c>
      <c r="J20" s="29" t="s">
        <v>1214</v>
      </c>
      <c r="K20" s="29" t="s">
        <v>127</v>
      </c>
      <c r="L20" s="29" t="s">
        <v>64</v>
      </c>
      <c r="M20" s="29" t="s">
        <v>59</v>
      </c>
    </row>
    <row r="21" spans="1:13" customFormat="1" ht="18.75">
      <c r="A21" s="29" t="s">
        <v>1236</v>
      </c>
      <c r="B21" s="33">
        <v>46130</v>
      </c>
      <c r="C21" s="39">
        <v>1.06</v>
      </c>
      <c r="D21" s="41">
        <v>16.69736</v>
      </c>
      <c r="E21" s="41">
        <v>102.48278999999999</v>
      </c>
      <c r="F21" s="41">
        <v>871501.62078300002</v>
      </c>
      <c r="G21" s="41">
        <v>1849322.9695600001</v>
      </c>
      <c r="H21" s="29" t="s">
        <v>48</v>
      </c>
      <c r="I21" s="29" t="s">
        <v>1163</v>
      </c>
      <c r="J21" s="29" t="s">
        <v>1164</v>
      </c>
      <c r="K21" s="29" t="s">
        <v>236</v>
      </c>
      <c r="L21" s="29" t="s">
        <v>141</v>
      </c>
      <c r="M21" s="29" t="s">
        <v>59</v>
      </c>
    </row>
    <row r="22" spans="1:13" customFormat="1" ht="18.75">
      <c r="A22" s="29" t="s">
        <v>1237</v>
      </c>
      <c r="B22" s="33">
        <v>46130</v>
      </c>
      <c r="C22" s="39">
        <v>1.06</v>
      </c>
      <c r="D22" s="41">
        <v>16.699380000000001</v>
      </c>
      <c r="E22" s="41">
        <v>102.48437</v>
      </c>
      <c r="F22" s="41">
        <v>871666.41506200004</v>
      </c>
      <c r="G22" s="41">
        <v>1849549.7240299999</v>
      </c>
      <c r="H22" s="29" t="s">
        <v>48</v>
      </c>
      <c r="I22" s="29" t="s">
        <v>1163</v>
      </c>
      <c r="J22" s="29" t="s">
        <v>1164</v>
      </c>
      <c r="K22" s="29" t="s">
        <v>236</v>
      </c>
      <c r="L22" s="29" t="s">
        <v>141</v>
      </c>
      <c r="M22" s="29" t="s">
        <v>59</v>
      </c>
    </row>
    <row r="23" spans="1:13" customFormat="1" ht="18.75">
      <c r="A23" s="29" t="s">
        <v>1238</v>
      </c>
      <c r="B23" s="33">
        <v>46130</v>
      </c>
      <c r="C23" s="39">
        <v>1.06</v>
      </c>
      <c r="D23" s="41">
        <v>16.6999</v>
      </c>
      <c r="E23" s="41">
        <v>102.47932</v>
      </c>
      <c r="F23" s="41">
        <v>871126.18403700006</v>
      </c>
      <c r="G23" s="41">
        <v>1849597.9087499999</v>
      </c>
      <c r="H23" s="29" t="s">
        <v>48</v>
      </c>
      <c r="I23" s="29" t="s">
        <v>1163</v>
      </c>
      <c r="J23" s="29" t="s">
        <v>1164</v>
      </c>
      <c r="K23" s="29" t="s">
        <v>236</v>
      </c>
      <c r="L23" s="29" t="s">
        <v>141</v>
      </c>
      <c r="M23" s="29" t="s">
        <v>59</v>
      </c>
    </row>
    <row r="24" spans="1:13" customFormat="1" ht="18.75">
      <c r="A24" s="29" t="s">
        <v>1239</v>
      </c>
      <c r="B24" s="33">
        <v>46130</v>
      </c>
      <c r="C24" s="39">
        <v>1.06</v>
      </c>
      <c r="D24" s="41">
        <v>16.761410000000001</v>
      </c>
      <c r="E24" s="41">
        <v>102.15262</v>
      </c>
      <c r="F24" s="41">
        <v>836139.16520399996</v>
      </c>
      <c r="G24" s="41">
        <v>1855830.20526</v>
      </c>
      <c r="H24" s="29" t="s">
        <v>48</v>
      </c>
      <c r="I24" s="29" t="s">
        <v>1165</v>
      </c>
      <c r="J24" s="29" t="s">
        <v>1166</v>
      </c>
      <c r="K24" s="29" t="s">
        <v>236</v>
      </c>
      <c r="L24" s="29" t="s">
        <v>141</v>
      </c>
      <c r="M24" s="29" t="s">
        <v>59</v>
      </c>
    </row>
    <row r="25" spans="1:13" customFormat="1" ht="18.75">
      <c r="A25" s="29" t="s">
        <v>1240</v>
      </c>
      <c r="B25" s="33">
        <v>46130</v>
      </c>
      <c r="C25" s="39">
        <v>2.4900000000000002</v>
      </c>
      <c r="D25" s="41">
        <v>13.76437</v>
      </c>
      <c r="E25" s="41">
        <v>101.30596</v>
      </c>
      <c r="F25" s="41">
        <v>749334.14771699999</v>
      </c>
      <c r="G25" s="41">
        <v>1522861.3155</v>
      </c>
      <c r="H25" s="29" t="s">
        <v>48</v>
      </c>
      <c r="I25" s="29" t="s">
        <v>412</v>
      </c>
      <c r="J25" s="29" t="s">
        <v>413</v>
      </c>
      <c r="K25" s="29" t="s">
        <v>318</v>
      </c>
      <c r="L25" s="29" t="s">
        <v>52</v>
      </c>
      <c r="M25" s="29" t="s">
        <v>59</v>
      </c>
    </row>
    <row r="26" spans="1:13" customFormat="1" ht="18.75">
      <c r="A26" s="29" t="s">
        <v>1241</v>
      </c>
      <c r="B26" s="33">
        <v>46130</v>
      </c>
      <c r="C26" s="39">
        <v>1.06</v>
      </c>
      <c r="D26" s="41">
        <v>13.763769999999999</v>
      </c>
      <c r="E26" s="41">
        <v>101.30423999999999</v>
      </c>
      <c r="F26" s="41">
        <v>749148.71720900002</v>
      </c>
      <c r="G26" s="41">
        <v>1522793.12977</v>
      </c>
      <c r="H26" s="29" t="s">
        <v>48</v>
      </c>
      <c r="I26" s="29" t="s">
        <v>412</v>
      </c>
      <c r="J26" s="29" t="s">
        <v>413</v>
      </c>
      <c r="K26" s="29" t="s">
        <v>318</v>
      </c>
      <c r="L26" s="29" t="s">
        <v>52</v>
      </c>
      <c r="M26" s="29" t="s">
        <v>59</v>
      </c>
    </row>
    <row r="27" spans="1:13" customFormat="1" ht="18.75">
      <c r="A27" s="29" t="s">
        <v>1242</v>
      </c>
      <c r="B27" s="33">
        <v>46130</v>
      </c>
      <c r="C27" s="39">
        <v>1.06</v>
      </c>
      <c r="D27" s="41">
        <v>13.764279999999999</v>
      </c>
      <c r="E27" s="41">
        <v>101.30457</v>
      </c>
      <c r="F27" s="41">
        <v>749183.87559099996</v>
      </c>
      <c r="G27" s="41">
        <v>1522849.9147000001</v>
      </c>
      <c r="H27" s="29" t="s">
        <v>48</v>
      </c>
      <c r="I27" s="29" t="s">
        <v>412</v>
      </c>
      <c r="J27" s="29" t="s">
        <v>413</v>
      </c>
      <c r="K27" s="29" t="s">
        <v>318</v>
      </c>
      <c r="L27" s="29" t="s">
        <v>52</v>
      </c>
      <c r="M27" s="29" t="s">
        <v>59</v>
      </c>
    </row>
    <row r="28" spans="1:13" customFormat="1" ht="18.75">
      <c r="A28" s="29" t="s">
        <v>1243</v>
      </c>
      <c r="B28" s="33">
        <v>46130</v>
      </c>
      <c r="C28" s="39">
        <v>2.4900000000000002</v>
      </c>
      <c r="D28" s="41">
        <v>16.117640000000002</v>
      </c>
      <c r="E28" s="41">
        <v>101.48107</v>
      </c>
      <c r="F28" s="41">
        <v>765368.33570399997</v>
      </c>
      <c r="G28" s="41">
        <v>1783543.8869400001</v>
      </c>
      <c r="H28" s="29" t="s">
        <v>48</v>
      </c>
      <c r="I28" s="29" t="s">
        <v>414</v>
      </c>
      <c r="J28" s="29" t="s">
        <v>223</v>
      </c>
      <c r="K28" s="29" t="s">
        <v>140</v>
      </c>
      <c r="L28" s="29" t="s">
        <v>141</v>
      </c>
      <c r="M28" s="29" t="s">
        <v>59</v>
      </c>
    </row>
    <row r="29" spans="1:13" customFormat="1" ht="18.75">
      <c r="A29" s="29" t="s">
        <v>1244</v>
      </c>
      <c r="B29" s="33">
        <v>46130</v>
      </c>
      <c r="C29" s="39">
        <v>2.4900000000000002</v>
      </c>
      <c r="D29" s="41">
        <v>16.118839999999999</v>
      </c>
      <c r="E29" s="41">
        <v>101.47557999999999</v>
      </c>
      <c r="F29" s="41">
        <v>764779.234452</v>
      </c>
      <c r="G29" s="41">
        <v>1783669.6720199999</v>
      </c>
      <c r="H29" s="29" t="s">
        <v>48</v>
      </c>
      <c r="I29" s="29" t="s">
        <v>414</v>
      </c>
      <c r="J29" s="29" t="s">
        <v>223</v>
      </c>
      <c r="K29" s="29" t="s">
        <v>140</v>
      </c>
      <c r="L29" s="29" t="s">
        <v>141</v>
      </c>
      <c r="M29" s="29" t="s">
        <v>59</v>
      </c>
    </row>
    <row r="30" spans="1:13" customFormat="1" ht="18.75">
      <c r="A30" s="29" t="s">
        <v>1245</v>
      </c>
      <c r="B30" s="33">
        <v>46130</v>
      </c>
      <c r="C30" s="39">
        <v>2.4900000000000002</v>
      </c>
      <c r="D30" s="41">
        <v>16.1189</v>
      </c>
      <c r="E30" s="41">
        <v>101.47926</v>
      </c>
      <c r="F30" s="41">
        <v>765172.96344800002</v>
      </c>
      <c r="G30" s="41">
        <v>1783681.04473</v>
      </c>
      <c r="H30" s="29" t="s">
        <v>48</v>
      </c>
      <c r="I30" s="29" t="s">
        <v>414</v>
      </c>
      <c r="J30" s="29" t="s">
        <v>223</v>
      </c>
      <c r="K30" s="29" t="s">
        <v>140</v>
      </c>
      <c r="L30" s="29" t="s">
        <v>141</v>
      </c>
      <c r="M30" s="29" t="s">
        <v>59</v>
      </c>
    </row>
    <row r="31" spans="1:13" customFormat="1" ht="18.75">
      <c r="A31" s="29" t="s">
        <v>1246</v>
      </c>
      <c r="B31" s="33">
        <v>46130</v>
      </c>
      <c r="C31" s="39">
        <v>2.4900000000000002</v>
      </c>
      <c r="D31" s="41">
        <v>16.282679999999999</v>
      </c>
      <c r="E31" s="41">
        <v>102.01409</v>
      </c>
      <c r="F31" s="41">
        <v>822151.01140299998</v>
      </c>
      <c r="G31" s="41">
        <v>1802581.6275599999</v>
      </c>
      <c r="H31" s="29" t="s">
        <v>48</v>
      </c>
      <c r="I31" s="29" t="s">
        <v>436</v>
      </c>
      <c r="J31" s="29" t="s">
        <v>226</v>
      </c>
      <c r="K31" s="29" t="s">
        <v>140</v>
      </c>
      <c r="L31" s="29" t="s">
        <v>141</v>
      </c>
      <c r="M31" s="29" t="s">
        <v>59</v>
      </c>
    </row>
    <row r="32" spans="1:13" customFormat="1" ht="18.75">
      <c r="A32" s="29" t="s">
        <v>1247</v>
      </c>
      <c r="B32" s="33">
        <v>46130</v>
      </c>
      <c r="C32" s="39">
        <v>1.06</v>
      </c>
      <c r="D32" s="41">
        <v>15.51056</v>
      </c>
      <c r="E32" s="41">
        <v>101.66764000000001</v>
      </c>
      <c r="F32" s="41">
        <v>786188.63184599997</v>
      </c>
      <c r="G32" s="41">
        <v>1716580.0217299999</v>
      </c>
      <c r="H32" s="29" t="s">
        <v>48</v>
      </c>
      <c r="I32" s="29" t="s">
        <v>1149</v>
      </c>
      <c r="J32" s="29" t="s">
        <v>1150</v>
      </c>
      <c r="K32" s="29" t="s">
        <v>140</v>
      </c>
      <c r="L32" s="29" t="s">
        <v>141</v>
      </c>
      <c r="M32" s="29" t="s">
        <v>59</v>
      </c>
    </row>
    <row r="33" spans="1:13" customFormat="1" ht="18.75">
      <c r="A33" s="29" t="s">
        <v>1248</v>
      </c>
      <c r="B33" s="33">
        <v>46130</v>
      </c>
      <c r="C33" s="39">
        <v>1.06</v>
      </c>
      <c r="D33" s="41">
        <v>15.51113</v>
      </c>
      <c r="E33" s="41">
        <v>101.66218000000001</v>
      </c>
      <c r="F33" s="41">
        <v>785601.72549300001</v>
      </c>
      <c r="G33" s="41">
        <v>1716635.83241</v>
      </c>
      <c r="H33" s="29" t="s">
        <v>48</v>
      </c>
      <c r="I33" s="29" t="s">
        <v>1149</v>
      </c>
      <c r="J33" s="29" t="s">
        <v>1150</v>
      </c>
      <c r="K33" s="29" t="s">
        <v>140</v>
      </c>
      <c r="L33" s="29" t="s">
        <v>141</v>
      </c>
      <c r="M33" s="29" t="s">
        <v>59</v>
      </c>
    </row>
    <row r="34" spans="1:13" customFormat="1" ht="18.75">
      <c r="A34" s="29" t="s">
        <v>1249</v>
      </c>
      <c r="B34" s="33">
        <v>46130</v>
      </c>
      <c r="C34" s="39">
        <v>1.06</v>
      </c>
      <c r="D34" s="41">
        <v>15.51117</v>
      </c>
      <c r="E34" s="41">
        <v>101.66332</v>
      </c>
      <c r="F34" s="41">
        <v>785724.04692999995</v>
      </c>
      <c r="G34" s="41">
        <v>1716641.78296</v>
      </c>
      <c r="H34" s="29" t="s">
        <v>48</v>
      </c>
      <c r="I34" s="29" t="s">
        <v>1149</v>
      </c>
      <c r="J34" s="29" t="s">
        <v>1150</v>
      </c>
      <c r="K34" s="29" t="s">
        <v>140</v>
      </c>
      <c r="L34" s="29" t="s">
        <v>141</v>
      </c>
      <c r="M34" s="29" t="s">
        <v>59</v>
      </c>
    </row>
    <row r="35" spans="1:13" customFormat="1" ht="18.75">
      <c r="A35" s="29" t="s">
        <v>1250</v>
      </c>
      <c r="B35" s="33">
        <v>46130</v>
      </c>
      <c r="C35" s="39">
        <v>1.06</v>
      </c>
      <c r="D35" s="41">
        <v>16.28247</v>
      </c>
      <c r="E35" s="41">
        <v>102.01356</v>
      </c>
      <c r="F35" s="41">
        <v>822094.66304500005</v>
      </c>
      <c r="G35" s="41">
        <v>1802557.5337499999</v>
      </c>
      <c r="H35" s="29" t="s">
        <v>48</v>
      </c>
      <c r="I35" s="29" t="s">
        <v>436</v>
      </c>
      <c r="J35" s="29" t="s">
        <v>226</v>
      </c>
      <c r="K35" s="29" t="s">
        <v>140</v>
      </c>
      <c r="L35" s="29" t="s">
        <v>141</v>
      </c>
      <c r="M35" s="29" t="s">
        <v>59</v>
      </c>
    </row>
    <row r="36" spans="1:13" customFormat="1" ht="18.75">
      <c r="A36" s="29" t="s">
        <v>1251</v>
      </c>
      <c r="B36" s="33">
        <v>46130</v>
      </c>
      <c r="C36" s="39">
        <v>2.4900000000000002</v>
      </c>
      <c r="D36" s="41">
        <v>10.2281</v>
      </c>
      <c r="E36" s="41">
        <v>99.158680000000004</v>
      </c>
      <c r="F36" s="41">
        <v>517378.37074899999</v>
      </c>
      <c r="G36" s="41">
        <v>1130636.47747</v>
      </c>
      <c r="H36" s="29" t="s">
        <v>48</v>
      </c>
      <c r="I36" s="29" t="s">
        <v>1184</v>
      </c>
      <c r="J36" s="29" t="s">
        <v>1185</v>
      </c>
      <c r="K36" s="29" t="s">
        <v>1186</v>
      </c>
      <c r="L36" s="29" t="s">
        <v>315</v>
      </c>
      <c r="M36" s="29" t="s">
        <v>59</v>
      </c>
    </row>
    <row r="37" spans="1:13" customFormat="1" ht="18.75">
      <c r="A37" s="29" t="s">
        <v>1252</v>
      </c>
      <c r="B37" s="33">
        <v>46130</v>
      </c>
      <c r="C37" s="39">
        <v>2.4900000000000002</v>
      </c>
      <c r="D37" s="41">
        <v>10.23428</v>
      </c>
      <c r="E37" s="41">
        <v>99.16001</v>
      </c>
      <c r="F37" s="41">
        <v>517523.691559</v>
      </c>
      <c r="G37" s="41">
        <v>1131319.84405</v>
      </c>
      <c r="H37" s="29" t="s">
        <v>48</v>
      </c>
      <c r="I37" s="29" t="s">
        <v>1184</v>
      </c>
      <c r="J37" s="29" t="s">
        <v>1185</v>
      </c>
      <c r="K37" s="29" t="s">
        <v>1186</v>
      </c>
      <c r="L37" s="29" t="s">
        <v>315</v>
      </c>
      <c r="M37" s="29" t="s">
        <v>59</v>
      </c>
    </row>
    <row r="38" spans="1:13" customFormat="1" ht="18.75">
      <c r="A38" s="29" t="s">
        <v>1253</v>
      </c>
      <c r="B38" s="33">
        <v>46130</v>
      </c>
      <c r="C38" s="39">
        <v>2.4900000000000002</v>
      </c>
      <c r="D38" s="41">
        <v>16.75197</v>
      </c>
      <c r="E38" s="41">
        <v>98.952629999999999</v>
      </c>
      <c r="F38" s="41">
        <v>494951.19802000001</v>
      </c>
      <c r="G38" s="41">
        <v>1852117.6533900001</v>
      </c>
      <c r="H38" s="29" t="s">
        <v>48</v>
      </c>
      <c r="I38" s="29" t="s">
        <v>183</v>
      </c>
      <c r="J38" s="29" t="s">
        <v>184</v>
      </c>
      <c r="K38" s="29" t="s">
        <v>96</v>
      </c>
      <c r="L38" s="29" t="s">
        <v>64</v>
      </c>
      <c r="M38" s="29" t="s">
        <v>59</v>
      </c>
    </row>
    <row r="39" spans="1:13" customFormat="1" ht="18.75">
      <c r="A39" s="29" t="s">
        <v>1254</v>
      </c>
      <c r="B39" s="33">
        <v>46130</v>
      </c>
      <c r="C39" s="39">
        <v>2.4900000000000002</v>
      </c>
      <c r="D39" s="41">
        <v>16.781780000000001</v>
      </c>
      <c r="E39" s="41">
        <v>98.565860000000001</v>
      </c>
      <c r="F39" s="41">
        <v>453735.21587900002</v>
      </c>
      <c r="G39" s="41">
        <v>1855465.3161200001</v>
      </c>
      <c r="H39" s="29" t="s">
        <v>48</v>
      </c>
      <c r="I39" s="29" t="s">
        <v>1216</v>
      </c>
      <c r="J39" s="29" t="s">
        <v>146</v>
      </c>
      <c r="K39" s="29" t="s">
        <v>96</v>
      </c>
      <c r="L39" s="29" t="s">
        <v>64</v>
      </c>
      <c r="M39" s="29" t="s">
        <v>59</v>
      </c>
    </row>
    <row r="40" spans="1:13" customFormat="1" ht="18.75">
      <c r="A40" s="29" t="s">
        <v>1255</v>
      </c>
      <c r="B40" s="33">
        <v>46130</v>
      </c>
      <c r="C40" s="39">
        <v>2.4900000000000002</v>
      </c>
      <c r="D40" s="41">
        <v>16.782489999999999</v>
      </c>
      <c r="E40" s="41">
        <v>98.562420000000003</v>
      </c>
      <c r="F40" s="41">
        <v>453368.79433499998</v>
      </c>
      <c r="G40" s="41">
        <v>1855544.6653199999</v>
      </c>
      <c r="H40" s="29" t="s">
        <v>48</v>
      </c>
      <c r="I40" s="29" t="s">
        <v>1216</v>
      </c>
      <c r="J40" s="29" t="s">
        <v>146</v>
      </c>
      <c r="K40" s="29" t="s">
        <v>96</v>
      </c>
      <c r="L40" s="29" t="s">
        <v>64</v>
      </c>
      <c r="M40" s="29" t="s">
        <v>59</v>
      </c>
    </row>
    <row r="41" spans="1:13" customFormat="1" ht="18.75">
      <c r="A41" s="29" t="s">
        <v>1256</v>
      </c>
      <c r="B41" s="33">
        <v>46130</v>
      </c>
      <c r="C41" s="39">
        <v>2.4900000000000002</v>
      </c>
      <c r="D41" s="41">
        <v>17.170159999999999</v>
      </c>
      <c r="E41" s="41">
        <v>98.945520000000002</v>
      </c>
      <c r="F41" s="41">
        <v>494206.23032500001</v>
      </c>
      <c r="G41" s="41">
        <v>1898379.9545</v>
      </c>
      <c r="H41" s="29" t="s">
        <v>48</v>
      </c>
      <c r="I41" s="29" t="s">
        <v>112</v>
      </c>
      <c r="J41" s="29" t="s">
        <v>113</v>
      </c>
      <c r="K41" s="29" t="s">
        <v>96</v>
      </c>
      <c r="L41" s="29" t="s">
        <v>64</v>
      </c>
      <c r="M41" s="29" t="s">
        <v>59</v>
      </c>
    </row>
    <row r="42" spans="1:13" customFormat="1" ht="18.75">
      <c r="A42" s="29" t="s">
        <v>1257</v>
      </c>
      <c r="B42" s="33">
        <v>46130</v>
      </c>
      <c r="C42" s="39">
        <v>2.4900000000000002</v>
      </c>
      <c r="D42" s="41">
        <v>17.174769999999999</v>
      </c>
      <c r="E42" s="41">
        <v>98.950469999999996</v>
      </c>
      <c r="F42" s="41">
        <v>494732.77690300002</v>
      </c>
      <c r="G42" s="41">
        <v>1898889.8034699999</v>
      </c>
      <c r="H42" s="29" t="s">
        <v>48</v>
      </c>
      <c r="I42" s="29" t="s">
        <v>112</v>
      </c>
      <c r="J42" s="29" t="s">
        <v>113</v>
      </c>
      <c r="K42" s="29" t="s">
        <v>96</v>
      </c>
      <c r="L42" s="29" t="s">
        <v>64</v>
      </c>
      <c r="M42" s="29" t="s">
        <v>59</v>
      </c>
    </row>
    <row r="43" spans="1:13" customFormat="1" ht="18.75">
      <c r="A43" s="29" t="s">
        <v>1258</v>
      </c>
      <c r="B43" s="33">
        <v>46130</v>
      </c>
      <c r="C43" s="39">
        <v>2.4900000000000002</v>
      </c>
      <c r="D43" s="41">
        <v>17.17811</v>
      </c>
      <c r="E43" s="41">
        <v>98.961470000000006</v>
      </c>
      <c r="F43" s="41">
        <v>495902.63550999999</v>
      </c>
      <c r="G43" s="41">
        <v>1899259.03198</v>
      </c>
      <c r="H43" s="29" t="s">
        <v>48</v>
      </c>
      <c r="I43" s="29" t="s">
        <v>112</v>
      </c>
      <c r="J43" s="29" t="s">
        <v>113</v>
      </c>
      <c r="K43" s="29" t="s">
        <v>96</v>
      </c>
      <c r="L43" s="29" t="s">
        <v>64</v>
      </c>
      <c r="M43" s="29" t="s">
        <v>59</v>
      </c>
    </row>
    <row r="44" spans="1:13" customFormat="1" ht="18.75">
      <c r="A44" s="29" t="s">
        <v>1259</v>
      </c>
      <c r="B44" s="33">
        <v>46130</v>
      </c>
      <c r="C44" s="39">
        <v>2.4900000000000002</v>
      </c>
      <c r="D44" s="41">
        <v>17.17859</v>
      </c>
      <c r="E44" s="41">
        <v>98.959180000000003</v>
      </c>
      <c r="F44" s="41">
        <v>495659.12303999998</v>
      </c>
      <c r="G44" s="41">
        <v>1899312.1827199999</v>
      </c>
      <c r="H44" s="29" t="s">
        <v>48</v>
      </c>
      <c r="I44" s="29" t="s">
        <v>112</v>
      </c>
      <c r="J44" s="29" t="s">
        <v>113</v>
      </c>
      <c r="K44" s="29" t="s">
        <v>96</v>
      </c>
      <c r="L44" s="29" t="s">
        <v>64</v>
      </c>
      <c r="M44" s="29" t="s">
        <v>59</v>
      </c>
    </row>
    <row r="45" spans="1:13" customFormat="1" ht="18.75">
      <c r="A45" s="29" t="s">
        <v>1260</v>
      </c>
      <c r="B45" s="33">
        <v>46130</v>
      </c>
      <c r="C45" s="39">
        <v>2.4900000000000002</v>
      </c>
      <c r="D45" s="41">
        <v>17.17906</v>
      </c>
      <c r="E45" s="41">
        <v>98.956950000000006</v>
      </c>
      <c r="F45" s="41">
        <v>495421.992073</v>
      </c>
      <c r="G45" s="41">
        <v>1899364.22866</v>
      </c>
      <c r="H45" s="29" t="s">
        <v>48</v>
      </c>
      <c r="I45" s="29" t="s">
        <v>112</v>
      </c>
      <c r="J45" s="29" t="s">
        <v>113</v>
      </c>
      <c r="K45" s="29" t="s">
        <v>96</v>
      </c>
      <c r="L45" s="29" t="s">
        <v>64</v>
      </c>
      <c r="M45" s="29" t="s">
        <v>59</v>
      </c>
    </row>
    <row r="46" spans="1:13" customFormat="1" ht="18.75">
      <c r="A46" s="29" t="s">
        <v>1261</v>
      </c>
      <c r="B46" s="33">
        <v>46130</v>
      </c>
      <c r="C46" s="39">
        <v>1.06</v>
      </c>
      <c r="D46" s="41">
        <v>17.05236</v>
      </c>
      <c r="E46" s="41">
        <v>104.56386000000001</v>
      </c>
      <c r="F46" s="41">
        <v>1092847.5313899999</v>
      </c>
      <c r="G46" s="41">
        <v>1893807.5317800001</v>
      </c>
      <c r="H46" s="29" t="s">
        <v>48</v>
      </c>
      <c r="I46" s="29" t="s">
        <v>1172</v>
      </c>
      <c r="J46" s="29" t="s">
        <v>1173</v>
      </c>
      <c r="K46" s="29" t="s">
        <v>294</v>
      </c>
      <c r="L46" s="29" t="s">
        <v>141</v>
      </c>
      <c r="M46" s="29" t="s">
        <v>59</v>
      </c>
    </row>
    <row r="47" spans="1:13" customFormat="1" ht="18.75">
      <c r="A47" s="29" t="s">
        <v>1262</v>
      </c>
      <c r="B47" s="33">
        <v>46130</v>
      </c>
      <c r="C47" s="39">
        <v>1.06</v>
      </c>
      <c r="D47" s="41">
        <v>17.057860000000002</v>
      </c>
      <c r="E47" s="41">
        <v>104.56458000000001</v>
      </c>
      <c r="F47" s="41">
        <v>1092906.9958800001</v>
      </c>
      <c r="G47" s="41">
        <v>1894420.56843</v>
      </c>
      <c r="H47" s="29" t="s">
        <v>48</v>
      </c>
      <c r="I47" s="29" t="s">
        <v>1172</v>
      </c>
      <c r="J47" s="29" t="s">
        <v>1173</v>
      </c>
      <c r="K47" s="29" t="s">
        <v>294</v>
      </c>
      <c r="L47" s="29" t="s">
        <v>141</v>
      </c>
      <c r="M47" s="29" t="s">
        <v>59</v>
      </c>
    </row>
    <row r="48" spans="1:13" customFormat="1" ht="18.75">
      <c r="A48" s="29" t="s">
        <v>1263</v>
      </c>
      <c r="B48" s="33">
        <v>46130</v>
      </c>
      <c r="C48" s="39">
        <v>1.06</v>
      </c>
      <c r="D48" s="41">
        <v>17.482420000000001</v>
      </c>
      <c r="E48" s="41">
        <v>104.26258</v>
      </c>
      <c r="F48" s="41">
        <v>1059362.21639</v>
      </c>
      <c r="G48" s="41">
        <v>1940656.7381800001</v>
      </c>
      <c r="H48" s="29" t="s">
        <v>48</v>
      </c>
      <c r="I48" s="29" t="s">
        <v>316</v>
      </c>
      <c r="J48" s="29" t="s">
        <v>319</v>
      </c>
      <c r="K48" s="29" t="s">
        <v>294</v>
      </c>
      <c r="L48" s="29" t="s">
        <v>141</v>
      </c>
      <c r="M48" s="29" t="s">
        <v>59</v>
      </c>
    </row>
    <row r="49" spans="1:13" customFormat="1" ht="18.75">
      <c r="A49" s="29" t="s">
        <v>1264</v>
      </c>
      <c r="B49" s="33">
        <v>46130</v>
      </c>
      <c r="C49" s="39">
        <v>1.06</v>
      </c>
      <c r="D49" s="41">
        <v>17.485029999999998</v>
      </c>
      <c r="E49" s="41">
        <v>104.26255999999999</v>
      </c>
      <c r="F49" s="41">
        <v>1059352.06709</v>
      </c>
      <c r="G49" s="41">
        <v>1940946.43151</v>
      </c>
      <c r="H49" s="29" t="s">
        <v>48</v>
      </c>
      <c r="I49" s="29" t="s">
        <v>316</v>
      </c>
      <c r="J49" s="29" t="s">
        <v>319</v>
      </c>
      <c r="K49" s="29" t="s">
        <v>294</v>
      </c>
      <c r="L49" s="29" t="s">
        <v>141</v>
      </c>
      <c r="M49" s="29" t="s">
        <v>59</v>
      </c>
    </row>
    <row r="50" spans="1:13" customFormat="1" ht="18.75">
      <c r="A50" s="29" t="s">
        <v>1265</v>
      </c>
      <c r="B50" s="33">
        <v>46130</v>
      </c>
      <c r="C50" s="39">
        <v>1.06</v>
      </c>
      <c r="D50" s="41">
        <v>17.48574</v>
      </c>
      <c r="E50" s="41">
        <v>104.31058</v>
      </c>
      <c r="F50" s="41">
        <v>1064465.88537</v>
      </c>
      <c r="G50" s="41">
        <v>1941167.4978400001</v>
      </c>
      <c r="H50" s="29" t="s">
        <v>48</v>
      </c>
      <c r="I50" s="29" t="s">
        <v>316</v>
      </c>
      <c r="J50" s="29" t="s">
        <v>319</v>
      </c>
      <c r="K50" s="29" t="s">
        <v>294</v>
      </c>
      <c r="L50" s="29" t="s">
        <v>141</v>
      </c>
      <c r="M50" s="29" t="s">
        <v>59</v>
      </c>
    </row>
    <row r="51" spans="1:13" customFormat="1" ht="18.75">
      <c r="A51" s="29" t="s">
        <v>1266</v>
      </c>
      <c r="B51" s="33">
        <v>46130</v>
      </c>
      <c r="C51" s="39">
        <v>1.06</v>
      </c>
      <c r="D51" s="41">
        <v>17.734680000000001</v>
      </c>
      <c r="E51" s="41">
        <v>104.28098</v>
      </c>
      <c r="F51" s="41">
        <v>1060539.4010699999</v>
      </c>
      <c r="G51" s="41">
        <v>1968716.7627900001</v>
      </c>
      <c r="H51" s="29" t="s">
        <v>48</v>
      </c>
      <c r="I51" s="29" t="s">
        <v>1181</v>
      </c>
      <c r="J51" s="29" t="s">
        <v>1182</v>
      </c>
      <c r="K51" s="29" t="s">
        <v>294</v>
      </c>
      <c r="L51" s="29" t="s">
        <v>141</v>
      </c>
      <c r="M51" s="29" t="s">
        <v>59</v>
      </c>
    </row>
    <row r="52" spans="1:13" customFormat="1" ht="18.75">
      <c r="A52" s="29" t="s">
        <v>1267</v>
      </c>
      <c r="B52" s="33">
        <v>46130</v>
      </c>
      <c r="C52" s="39">
        <v>2.4900000000000002</v>
      </c>
      <c r="D52" s="41">
        <v>14.62326</v>
      </c>
      <c r="E52" s="41">
        <v>101.82301</v>
      </c>
      <c r="F52" s="41">
        <v>804127.60425800004</v>
      </c>
      <c r="G52" s="41">
        <v>1618550.2014599999</v>
      </c>
      <c r="H52" s="29" t="s">
        <v>48</v>
      </c>
      <c r="I52" s="29" t="s">
        <v>1201</v>
      </c>
      <c r="J52" s="29" t="s">
        <v>1202</v>
      </c>
      <c r="K52" s="29" t="s">
        <v>320</v>
      </c>
      <c r="L52" s="29" t="s">
        <v>141</v>
      </c>
      <c r="M52" s="29" t="s">
        <v>59</v>
      </c>
    </row>
    <row r="53" spans="1:13" customFormat="1" ht="18.75">
      <c r="A53" s="29" t="s">
        <v>1268</v>
      </c>
      <c r="B53" s="33">
        <v>46130</v>
      </c>
      <c r="C53" s="39">
        <v>2.4900000000000002</v>
      </c>
      <c r="D53" s="41">
        <v>14.62494</v>
      </c>
      <c r="E53" s="41">
        <v>101.82297</v>
      </c>
      <c r="F53" s="41">
        <v>804120.97616800002</v>
      </c>
      <c r="G53" s="41">
        <v>1618736.1554399999</v>
      </c>
      <c r="H53" s="29" t="s">
        <v>48</v>
      </c>
      <c r="I53" s="29" t="s">
        <v>1201</v>
      </c>
      <c r="J53" s="29" t="s">
        <v>1202</v>
      </c>
      <c r="K53" s="29" t="s">
        <v>320</v>
      </c>
      <c r="L53" s="29" t="s">
        <v>141</v>
      </c>
      <c r="M53" s="29" t="s">
        <v>59</v>
      </c>
    </row>
    <row r="54" spans="1:13" customFormat="1" ht="18.75">
      <c r="A54" s="29" t="s">
        <v>1269</v>
      </c>
      <c r="B54" s="33">
        <v>46130</v>
      </c>
      <c r="C54" s="39">
        <v>2.4900000000000002</v>
      </c>
      <c r="D54" s="41">
        <v>15.11783</v>
      </c>
      <c r="E54" s="41">
        <v>102.08949</v>
      </c>
      <c r="F54" s="41">
        <v>832100.66832900001</v>
      </c>
      <c r="G54" s="41">
        <v>1673695.4036999999</v>
      </c>
      <c r="H54" s="29" t="s">
        <v>48</v>
      </c>
      <c r="I54" s="29" t="s">
        <v>1147</v>
      </c>
      <c r="J54" s="29" t="s">
        <v>1148</v>
      </c>
      <c r="K54" s="29" t="s">
        <v>320</v>
      </c>
      <c r="L54" s="29" t="s">
        <v>141</v>
      </c>
      <c r="M54" s="29" t="s">
        <v>59</v>
      </c>
    </row>
    <row r="55" spans="1:13" customFormat="1" ht="18.75">
      <c r="A55" s="29" t="s">
        <v>1270</v>
      </c>
      <c r="B55" s="33">
        <v>46130</v>
      </c>
      <c r="C55" s="39">
        <v>2.4900000000000002</v>
      </c>
      <c r="D55" s="41">
        <v>15.119260000000001</v>
      </c>
      <c r="E55" s="41">
        <v>102.08318</v>
      </c>
      <c r="F55" s="41">
        <v>831419.587895</v>
      </c>
      <c r="G55" s="41">
        <v>1673844.2226199999</v>
      </c>
      <c r="H55" s="29" t="s">
        <v>48</v>
      </c>
      <c r="I55" s="29" t="s">
        <v>1147</v>
      </c>
      <c r="J55" s="29" t="s">
        <v>1148</v>
      </c>
      <c r="K55" s="29" t="s">
        <v>320</v>
      </c>
      <c r="L55" s="29" t="s">
        <v>141</v>
      </c>
      <c r="M55" s="29" t="s">
        <v>59</v>
      </c>
    </row>
    <row r="56" spans="1:13" customFormat="1" ht="18.75">
      <c r="A56" s="29" t="s">
        <v>1271</v>
      </c>
      <c r="B56" s="33">
        <v>46130</v>
      </c>
      <c r="C56" s="39">
        <v>2.4900000000000002</v>
      </c>
      <c r="D56" s="41">
        <v>15.122769999999999</v>
      </c>
      <c r="E56" s="41">
        <v>102.09108999999999</v>
      </c>
      <c r="F56" s="41">
        <v>832265.09692699998</v>
      </c>
      <c r="G56" s="41">
        <v>1674244.9114000001</v>
      </c>
      <c r="H56" s="29" t="s">
        <v>48</v>
      </c>
      <c r="I56" s="29" t="s">
        <v>1207</v>
      </c>
      <c r="J56" s="29" t="s">
        <v>415</v>
      </c>
      <c r="K56" s="29" t="s">
        <v>320</v>
      </c>
      <c r="L56" s="29" t="s">
        <v>141</v>
      </c>
      <c r="M56" s="29" t="s">
        <v>59</v>
      </c>
    </row>
    <row r="57" spans="1:13" customFormat="1" ht="18.75">
      <c r="A57" s="29" t="s">
        <v>1272</v>
      </c>
      <c r="B57" s="33">
        <v>46130</v>
      </c>
      <c r="C57" s="39">
        <v>1.06</v>
      </c>
      <c r="D57" s="41">
        <v>15.119350000000001</v>
      </c>
      <c r="E57" s="41">
        <v>102.08664</v>
      </c>
      <c r="F57" s="41">
        <v>831791.68570599996</v>
      </c>
      <c r="G57" s="41">
        <v>1673859.4223799999</v>
      </c>
      <c r="H57" s="29" t="s">
        <v>48</v>
      </c>
      <c r="I57" s="29" t="s">
        <v>1147</v>
      </c>
      <c r="J57" s="29" t="s">
        <v>1148</v>
      </c>
      <c r="K57" s="29" t="s">
        <v>320</v>
      </c>
      <c r="L57" s="29" t="s">
        <v>141</v>
      </c>
      <c r="M57" s="29" t="s">
        <v>59</v>
      </c>
    </row>
    <row r="58" spans="1:13" customFormat="1" ht="18.75">
      <c r="A58" s="29" t="s">
        <v>1273</v>
      </c>
      <c r="B58" s="33">
        <v>46130</v>
      </c>
      <c r="C58" s="39">
        <v>1.06</v>
      </c>
      <c r="D58" s="41">
        <v>15.30606</v>
      </c>
      <c r="E58" s="41">
        <v>101.67946999999999</v>
      </c>
      <c r="F58" s="41">
        <v>787740.10040899995</v>
      </c>
      <c r="G58" s="41">
        <v>1693955.05222</v>
      </c>
      <c r="H58" s="29" t="s">
        <v>48</v>
      </c>
      <c r="I58" s="29" t="s">
        <v>417</v>
      </c>
      <c r="J58" s="29" t="s">
        <v>416</v>
      </c>
      <c r="K58" s="29" t="s">
        <v>320</v>
      </c>
      <c r="L58" s="29" t="s">
        <v>141</v>
      </c>
      <c r="M58" s="29" t="s">
        <v>59</v>
      </c>
    </row>
    <row r="59" spans="1:13" customFormat="1" ht="18.75">
      <c r="A59" s="29" t="s">
        <v>1274</v>
      </c>
      <c r="B59" s="33">
        <v>46130</v>
      </c>
      <c r="C59" s="39">
        <v>1.06</v>
      </c>
      <c r="D59" s="41">
        <v>15.30663</v>
      </c>
      <c r="E59" s="41">
        <v>101.67404999999999</v>
      </c>
      <c r="F59" s="41">
        <v>787156.91839400004</v>
      </c>
      <c r="G59" s="41">
        <v>1694010.9702000001</v>
      </c>
      <c r="H59" s="29" t="s">
        <v>48</v>
      </c>
      <c r="I59" s="29" t="s">
        <v>417</v>
      </c>
      <c r="J59" s="29" t="s">
        <v>416</v>
      </c>
      <c r="K59" s="29" t="s">
        <v>320</v>
      </c>
      <c r="L59" s="29" t="s">
        <v>141</v>
      </c>
      <c r="M59" s="29" t="s">
        <v>59</v>
      </c>
    </row>
    <row r="60" spans="1:13" customFormat="1" ht="18.75">
      <c r="A60" s="29" t="s">
        <v>1275</v>
      </c>
      <c r="B60" s="33">
        <v>46130</v>
      </c>
      <c r="C60" s="39">
        <v>1.06</v>
      </c>
      <c r="D60" s="41">
        <v>15.306990000000001</v>
      </c>
      <c r="E60" s="41">
        <v>101.67502</v>
      </c>
      <c r="F60" s="41">
        <v>787260.65732100001</v>
      </c>
      <c r="G60" s="41">
        <v>1694052.11185</v>
      </c>
      <c r="H60" s="29" t="s">
        <v>48</v>
      </c>
      <c r="I60" s="29" t="s">
        <v>417</v>
      </c>
      <c r="J60" s="29" t="s">
        <v>416</v>
      </c>
      <c r="K60" s="29" t="s">
        <v>320</v>
      </c>
      <c r="L60" s="29" t="s">
        <v>141</v>
      </c>
      <c r="M60" s="29" t="s">
        <v>59</v>
      </c>
    </row>
    <row r="61" spans="1:13" customFormat="1" ht="18.75">
      <c r="A61" s="29" t="s">
        <v>1276</v>
      </c>
      <c r="B61" s="33">
        <v>46130</v>
      </c>
      <c r="C61" s="39">
        <v>2.4900000000000002</v>
      </c>
      <c r="D61" s="41">
        <v>15.49582</v>
      </c>
      <c r="E61" s="41">
        <v>100.59797</v>
      </c>
      <c r="F61" s="41">
        <v>671410.63501299999</v>
      </c>
      <c r="G61" s="41">
        <v>1713805.8229799999</v>
      </c>
      <c r="H61" s="29" t="s">
        <v>48</v>
      </c>
      <c r="I61" s="29" t="s">
        <v>418</v>
      </c>
      <c r="J61" s="29" t="s">
        <v>349</v>
      </c>
      <c r="K61" s="29" t="s">
        <v>63</v>
      </c>
      <c r="L61" s="29" t="s">
        <v>64</v>
      </c>
      <c r="M61" s="29" t="s">
        <v>59</v>
      </c>
    </row>
    <row r="62" spans="1:13" customFormat="1" ht="18.75">
      <c r="A62" s="29" t="s">
        <v>1277</v>
      </c>
      <c r="B62" s="33">
        <v>46130</v>
      </c>
      <c r="C62" s="39">
        <v>2.4900000000000002</v>
      </c>
      <c r="D62" s="41">
        <v>15.733420000000001</v>
      </c>
      <c r="E62" s="41">
        <v>99.373570000000001</v>
      </c>
      <c r="F62" s="41">
        <v>540021.64817299997</v>
      </c>
      <c r="G62" s="41">
        <v>1739483.5250899999</v>
      </c>
      <c r="H62" s="29" t="s">
        <v>48</v>
      </c>
      <c r="I62" s="29" t="s">
        <v>129</v>
      </c>
      <c r="J62" s="29" t="s">
        <v>129</v>
      </c>
      <c r="K62" s="29" t="s">
        <v>63</v>
      </c>
      <c r="L62" s="29" t="s">
        <v>64</v>
      </c>
      <c r="M62" s="29" t="s">
        <v>59</v>
      </c>
    </row>
    <row r="63" spans="1:13" customFormat="1" ht="18.75">
      <c r="A63" s="29" t="s">
        <v>1278</v>
      </c>
      <c r="B63" s="33">
        <v>46130</v>
      </c>
      <c r="C63" s="39">
        <v>1.06</v>
      </c>
      <c r="D63" s="41">
        <v>15.39138</v>
      </c>
      <c r="E63" s="41">
        <v>100.15129</v>
      </c>
      <c r="F63" s="41">
        <v>623551.46501499997</v>
      </c>
      <c r="G63" s="41">
        <v>1701944.5958799999</v>
      </c>
      <c r="H63" s="29" t="s">
        <v>48</v>
      </c>
      <c r="I63" s="29" t="s">
        <v>366</v>
      </c>
      <c r="J63" s="29" t="s">
        <v>367</v>
      </c>
      <c r="K63" s="29" t="s">
        <v>63</v>
      </c>
      <c r="L63" s="29" t="s">
        <v>64</v>
      </c>
      <c r="M63" s="29" t="s">
        <v>59</v>
      </c>
    </row>
    <row r="64" spans="1:13" customFormat="1" ht="18.75">
      <c r="A64" s="29" t="s">
        <v>1279</v>
      </c>
      <c r="B64" s="33">
        <v>46130</v>
      </c>
      <c r="C64" s="39">
        <v>1.06</v>
      </c>
      <c r="D64" s="41">
        <v>15.39447</v>
      </c>
      <c r="E64" s="41">
        <v>100.15392</v>
      </c>
      <c r="F64" s="41">
        <v>623831.91055000003</v>
      </c>
      <c r="G64" s="41">
        <v>1702287.9427799999</v>
      </c>
      <c r="H64" s="29" t="s">
        <v>48</v>
      </c>
      <c r="I64" s="29" t="s">
        <v>366</v>
      </c>
      <c r="J64" s="29" t="s">
        <v>367</v>
      </c>
      <c r="K64" s="29" t="s">
        <v>63</v>
      </c>
      <c r="L64" s="29" t="s">
        <v>64</v>
      </c>
      <c r="M64" s="29" t="s">
        <v>59</v>
      </c>
    </row>
    <row r="65" spans="1:13" customFormat="1" ht="18.75">
      <c r="A65" s="29" t="s">
        <v>1280</v>
      </c>
      <c r="B65" s="33">
        <v>46130</v>
      </c>
      <c r="C65" s="39">
        <v>1.06</v>
      </c>
      <c r="D65" s="41">
        <v>15.72189</v>
      </c>
      <c r="E65" s="41">
        <v>100.4117</v>
      </c>
      <c r="F65" s="41">
        <v>651260.29874999996</v>
      </c>
      <c r="G65" s="41">
        <v>1738677.79981</v>
      </c>
      <c r="H65" s="29" t="s">
        <v>48</v>
      </c>
      <c r="I65" s="29" t="s">
        <v>1155</v>
      </c>
      <c r="J65" s="29" t="s">
        <v>321</v>
      </c>
      <c r="K65" s="29" t="s">
        <v>63</v>
      </c>
      <c r="L65" s="29" t="s">
        <v>64</v>
      </c>
      <c r="M65" s="29" t="s">
        <v>59</v>
      </c>
    </row>
    <row r="66" spans="1:13" customFormat="1" ht="18.75">
      <c r="A66" s="29" t="s">
        <v>1281</v>
      </c>
      <c r="B66" s="33">
        <v>46130</v>
      </c>
      <c r="C66" s="39">
        <v>2.4900000000000002</v>
      </c>
      <c r="D66" s="41">
        <v>18.771419999999999</v>
      </c>
      <c r="E66" s="41">
        <v>100.44646</v>
      </c>
      <c r="F66" s="41">
        <v>652459.35727000004</v>
      </c>
      <c r="G66" s="41">
        <v>2076155.26055</v>
      </c>
      <c r="H66" s="29" t="s">
        <v>48</v>
      </c>
      <c r="I66" s="29" t="s">
        <v>298</v>
      </c>
      <c r="J66" s="29" t="s">
        <v>198</v>
      </c>
      <c r="K66" s="29" t="s">
        <v>108</v>
      </c>
      <c r="L66" s="29" t="s">
        <v>64</v>
      </c>
      <c r="M66" s="29" t="s">
        <v>59</v>
      </c>
    </row>
    <row r="67" spans="1:13" customFormat="1" ht="18.75">
      <c r="A67" s="29" t="s">
        <v>1282</v>
      </c>
      <c r="B67" s="33">
        <v>46130</v>
      </c>
      <c r="C67" s="39">
        <v>1.06</v>
      </c>
      <c r="D67" s="41">
        <v>18.76755</v>
      </c>
      <c r="E67" s="41">
        <v>100.44741999999999</v>
      </c>
      <c r="F67" s="41">
        <v>652564.042289</v>
      </c>
      <c r="G67" s="41">
        <v>2075727.7776899999</v>
      </c>
      <c r="H67" s="29" t="s">
        <v>48</v>
      </c>
      <c r="I67" s="29" t="s">
        <v>298</v>
      </c>
      <c r="J67" s="29" t="s">
        <v>198</v>
      </c>
      <c r="K67" s="29" t="s">
        <v>108</v>
      </c>
      <c r="L67" s="29" t="s">
        <v>64</v>
      </c>
      <c r="M67" s="29" t="s">
        <v>59</v>
      </c>
    </row>
    <row r="68" spans="1:13" customFormat="1" ht="18.75">
      <c r="A68" s="29" t="s">
        <v>1283</v>
      </c>
      <c r="B68" s="33">
        <v>46130</v>
      </c>
      <c r="C68" s="39">
        <v>2.4900000000000002</v>
      </c>
      <c r="D68" s="41">
        <v>14.730560000000001</v>
      </c>
      <c r="E68" s="41">
        <v>102.69461</v>
      </c>
      <c r="F68" s="41">
        <v>897932.94601099996</v>
      </c>
      <c r="G68" s="41">
        <v>1631790.7078</v>
      </c>
      <c r="H68" s="29" t="s">
        <v>48</v>
      </c>
      <c r="I68" s="29" t="s">
        <v>1205</v>
      </c>
      <c r="J68" s="29" t="s">
        <v>1206</v>
      </c>
      <c r="K68" s="29" t="s">
        <v>302</v>
      </c>
      <c r="L68" s="29" t="s">
        <v>141</v>
      </c>
      <c r="M68" s="29" t="s">
        <v>59</v>
      </c>
    </row>
    <row r="69" spans="1:13" customFormat="1" ht="18.75">
      <c r="A69" s="29" t="s">
        <v>1284</v>
      </c>
      <c r="B69" s="33">
        <v>46130</v>
      </c>
      <c r="C69" s="39">
        <v>2.4900000000000002</v>
      </c>
      <c r="D69" s="41">
        <v>13.97869</v>
      </c>
      <c r="E69" s="41">
        <v>100.69318</v>
      </c>
      <c r="F69" s="41">
        <v>682888.33525700006</v>
      </c>
      <c r="G69" s="41">
        <v>1546022.4422899999</v>
      </c>
      <c r="H69" s="29" t="s">
        <v>48</v>
      </c>
      <c r="I69" s="29" t="s">
        <v>1194</v>
      </c>
      <c r="J69" s="29" t="s">
        <v>1195</v>
      </c>
      <c r="K69" s="29" t="s">
        <v>1196</v>
      </c>
      <c r="L69" s="29" t="s">
        <v>52</v>
      </c>
      <c r="M69" s="29" t="s">
        <v>59</v>
      </c>
    </row>
    <row r="70" spans="1:13" customFormat="1" ht="18.75">
      <c r="A70" s="29" t="s">
        <v>1285</v>
      </c>
      <c r="B70" s="33">
        <v>46130</v>
      </c>
      <c r="C70" s="39">
        <v>2.4900000000000002</v>
      </c>
      <c r="D70" s="41">
        <v>14.079370000000001</v>
      </c>
      <c r="E70" s="41">
        <v>100.56065</v>
      </c>
      <c r="F70" s="41">
        <v>668496.298909</v>
      </c>
      <c r="G70" s="41">
        <v>1557062.6086500001</v>
      </c>
      <c r="H70" s="29" t="s">
        <v>48</v>
      </c>
      <c r="I70" s="29" t="s">
        <v>1197</v>
      </c>
      <c r="J70" s="29" t="s">
        <v>1198</v>
      </c>
      <c r="K70" s="29" t="s">
        <v>1196</v>
      </c>
      <c r="L70" s="29" t="s">
        <v>52</v>
      </c>
      <c r="M70" s="29" t="s">
        <v>59</v>
      </c>
    </row>
    <row r="71" spans="1:13" customFormat="1" ht="18.75">
      <c r="A71" s="29" t="s">
        <v>1286</v>
      </c>
      <c r="B71" s="33">
        <v>46130</v>
      </c>
      <c r="C71" s="39">
        <v>2.4900000000000002</v>
      </c>
      <c r="D71" s="41">
        <v>14.082050000000001</v>
      </c>
      <c r="E71" s="41">
        <v>100.55652000000001</v>
      </c>
      <c r="F71" s="41">
        <v>668048.34393900004</v>
      </c>
      <c r="G71" s="41">
        <v>1557356.1503399999</v>
      </c>
      <c r="H71" s="29" t="s">
        <v>48</v>
      </c>
      <c r="I71" s="29" t="s">
        <v>1197</v>
      </c>
      <c r="J71" s="29" t="s">
        <v>1198</v>
      </c>
      <c r="K71" s="29" t="s">
        <v>1196</v>
      </c>
      <c r="L71" s="29" t="s">
        <v>52</v>
      </c>
      <c r="M71" s="29" t="s">
        <v>59</v>
      </c>
    </row>
    <row r="72" spans="1:13" customFormat="1" ht="18.75">
      <c r="A72" s="29" t="s">
        <v>1287</v>
      </c>
      <c r="B72" s="33">
        <v>46130</v>
      </c>
      <c r="C72" s="39">
        <v>2.4900000000000002</v>
      </c>
      <c r="D72" s="41">
        <v>14.1408</v>
      </c>
      <c r="E72" s="41">
        <v>100.55895</v>
      </c>
      <c r="F72" s="41">
        <v>668267.62641499995</v>
      </c>
      <c r="G72" s="41">
        <v>1563857.5388499999</v>
      </c>
      <c r="H72" s="29" t="s">
        <v>48</v>
      </c>
      <c r="I72" s="29" t="s">
        <v>1199</v>
      </c>
      <c r="J72" s="29" t="s">
        <v>420</v>
      </c>
      <c r="K72" s="29" t="s">
        <v>322</v>
      </c>
      <c r="L72" s="29" t="s">
        <v>52</v>
      </c>
      <c r="M72" s="29" t="s">
        <v>59</v>
      </c>
    </row>
    <row r="73" spans="1:13" customFormat="1" ht="18.75">
      <c r="A73" s="29" t="s">
        <v>1288</v>
      </c>
      <c r="B73" s="33">
        <v>46130</v>
      </c>
      <c r="C73" s="39">
        <v>2.4900000000000002</v>
      </c>
      <c r="D73" s="41">
        <v>14.14339</v>
      </c>
      <c r="E73" s="41">
        <v>100.56075</v>
      </c>
      <c r="F73" s="41">
        <v>668460.04717699997</v>
      </c>
      <c r="G73" s="41">
        <v>1564145.3704299999</v>
      </c>
      <c r="H73" s="29" t="s">
        <v>48</v>
      </c>
      <c r="I73" s="29" t="s">
        <v>1199</v>
      </c>
      <c r="J73" s="29" t="s">
        <v>420</v>
      </c>
      <c r="K73" s="29" t="s">
        <v>322</v>
      </c>
      <c r="L73" s="29" t="s">
        <v>52</v>
      </c>
      <c r="M73" s="29" t="s">
        <v>59</v>
      </c>
    </row>
    <row r="74" spans="1:13" customFormat="1" ht="18.75">
      <c r="A74" s="29" t="s">
        <v>1289</v>
      </c>
      <c r="B74" s="33">
        <v>46130</v>
      </c>
      <c r="C74" s="39">
        <v>1.06</v>
      </c>
      <c r="D74" s="41">
        <v>14.512779999999999</v>
      </c>
      <c r="E74" s="41">
        <v>100.58602</v>
      </c>
      <c r="F74" s="41">
        <v>670908.153635</v>
      </c>
      <c r="G74" s="41">
        <v>1605031.3289300001</v>
      </c>
      <c r="H74" s="29" t="s">
        <v>48</v>
      </c>
      <c r="I74" s="29" t="s">
        <v>1145</v>
      </c>
      <c r="J74" s="29" t="s">
        <v>363</v>
      </c>
      <c r="K74" s="29" t="s">
        <v>322</v>
      </c>
      <c r="L74" s="29" t="s">
        <v>52</v>
      </c>
      <c r="M74" s="29" t="s">
        <v>59</v>
      </c>
    </row>
    <row r="75" spans="1:13" customFormat="1" ht="18.75">
      <c r="A75" s="29" t="s">
        <v>1290</v>
      </c>
      <c r="B75" s="33">
        <v>46130</v>
      </c>
      <c r="C75" s="39">
        <v>1.06</v>
      </c>
      <c r="D75" s="41">
        <v>14.513400000000001</v>
      </c>
      <c r="E75" s="41">
        <v>100.58511</v>
      </c>
      <c r="F75" s="41">
        <v>670809.59509099997</v>
      </c>
      <c r="G75" s="41">
        <v>1605099.2435399999</v>
      </c>
      <c r="H75" s="29" t="s">
        <v>48</v>
      </c>
      <c r="I75" s="29" t="s">
        <v>1145</v>
      </c>
      <c r="J75" s="29" t="s">
        <v>363</v>
      </c>
      <c r="K75" s="29" t="s">
        <v>322</v>
      </c>
      <c r="L75" s="29" t="s">
        <v>52</v>
      </c>
      <c r="M75" s="29" t="s">
        <v>59</v>
      </c>
    </row>
    <row r="76" spans="1:13" customFormat="1" ht="18.75">
      <c r="A76" s="29" t="s">
        <v>1291</v>
      </c>
      <c r="B76" s="33">
        <v>46130</v>
      </c>
      <c r="C76" s="39">
        <v>2.4900000000000002</v>
      </c>
      <c r="D76" s="41">
        <v>16.22945</v>
      </c>
      <c r="E76" s="41">
        <v>100.46597</v>
      </c>
      <c r="F76" s="41">
        <v>656680.71083999996</v>
      </c>
      <c r="G76" s="41">
        <v>1794876.4193800001</v>
      </c>
      <c r="H76" s="29" t="s">
        <v>48</v>
      </c>
      <c r="I76" s="29" t="s">
        <v>1211</v>
      </c>
      <c r="J76" s="29" t="s">
        <v>421</v>
      </c>
      <c r="K76" s="29" t="s">
        <v>323</v>
      </c>
      <c r="L76" s="29" t="s">
        <v>64</v>
      </c>
      <c r="M76" s="29" t="s">
        <v>59</v>
      </c>
    </row>
    <row r="77" spans="1:13" customFormat="1" ht="18.75">
      <c r="A77" s="29" t="s">
        <v>1292</v>
      </c>
      <c r="B77" s="33">
        <v>46130</v>
      </c>
      <c r="C77" s="39">
        <v>2.4900000000000002</v>
      </c>
      <c r="D77" s="41">
        <v>16.229590000000002</v>
      </c>
      <c r="E77" s="41">
        <v>100.46723</v>
      </c>
      <c r="F77" s="41">
        <v>656815.29188799998</v>
      </c>
      <c r="G77" s="41">
        <v>1794892.87384</v>
      </c>
      <c r="H77" s="29" t="s">
        <v>48</v>
      </c>
      <c r="I77" s="29" t="s">
        <v>1211</v>
      </c>
      <c r="J77" s="29" t="s">
        <v>421</v>
      </c>
      <c r="K77" s="29" t="s">
        <v>323</v>
      </c>
      <c r="L77" s="29" t="s">
        <v>64</v>
      </c>
      <c r="M77" s="29" t="s">
        <v>59</v>
      </c>
    </row>
    <row r="78" spans="1:13" customFormat="1" ht="18.75">
      <c r="A78" s="29" t="s">
        <v>1293</v>
      </c>
      <c r="B78" s="33">
        <v>46130</v>
      </c>
      <c r="C78" s="39">
        <v>2.4900000000000002</v>
      </c>
      <c r="D78" s="41">
        <v>16.71876</v>
      </c>
      <c r="E78" s="41">
        <v>99.970889999999997</v>
      </c>
      <c r="F78" s="41">
        <v>603501.73448500002</v>
      </c>
      <c r="G78" s="41">
        <v>1848695.5781</v>
      </c>
      <c r="H78" s="29" t="s">
        <v>48</v>
      </c>
      <c r="I78" s="29" t="s">
        <v>1215</v>
      </c>
      <c r="J78" s="29" t="s">
        <v>422</v>
      </c>
      <c r="K78" s="29" t="s">
        <v>217</v>
      </c>
      <c r="L78" s="29" t="s">
        <v>64</v>
      </c>
      <c r="M78" s="29" t="s">
        <v>59</v>
      </c>
    </row>
    <row r="79" spans="1:13" customFormat="1" ht="18.75">
      <c r="A79" s="29" t="s">
        <v>1294</v>
      </c>
      <c r="B79" s="33">
        <v>46130</v>
      </c>
      <c r="C79" s="39">
        <v>2.4900000000000002</v>
      </c>
      <c r="D79" s="41">
        <v>16.805530000000001</v>
      </c>
      <c r="E79" s="41">
        <v>99.984570000000005</v>
      </c>
      <c r="F79" s="41">
        <v>604912.63033900002</v>
      </c>
      <c r="G79" s="41">
        <v>1858302.6359399999</v>
      </c>
      <c r="H79" s="29" t="s">
        <v>48</v>
      </c>
      <c r="I79" s="29" t="s">
        <v>1217</v>
      </c>
      <c r="J79" s="29" t="s">
        <v>422</v>
      </c>
      <c r="K79" s="29" t="s">
        <v>217</v>
      </c>
      <c r="L79" s="29" t="s">
        <v>64</v>
      </c>
      <c r="M79" s="29" t="s">
        <v>59</v>
      </c>
    </row>
    <row r="80" spans="1:13" customFormat="1" ht="18.75">
      <c r="A80" s="29" t="s">
        <v>1295</v>
      </c>
      <c r="B80" s="33">
        <v>46130</v>
      </c>
      <c r="C80" s="39">
        <v>2.4900000000000002</v>
      </c>
      <c r="D80" s="41">
        <v>17.602969999999999</v>
      </c>
      <c r="E80" s="41">
        <v>100.88120000000001</v>
      </c>
      <c r="F80" s="41">
        <v>699619.17432500003</v>
      </c>
      <c r="G80" s="41">
        <v>1947251.8789299999</v>
      </c>
      <c r="H80" s="29" t="s">
        <v>48</v>
      </c>
      <c r="I80" s="29" t="s">
        <v>231</v>
      </c>
      <c r="J80" s="29" t="s">
        <v>229</v>
      </c>
      <c r="K80" s="29" t="s">
        <v>217</v>
      </c>
      <c r="L80" s="29" t="s">
        <v>64</v>
      </c>
      <c r="M80" s="29" t="s">
        <v>59</v>
      </c>
    </row>
    <row r="81" spans="1:13" customFormat="1" ht="18.75">
      <c r="A81" s="29" t="s">
        <v>1296</v>
      </c>
      <c r="B81" s="33">
        <v>46130</v>
      </c>
      <c r="C81" s="39">
        <v>2.4900000000000002</v>
      </c>
      <c r="D81" s="41">
        <v>17.607959999999999</v>
      </c>
      <c r="E81" s="41">
        <v>100.88721</v>
      </c>
      <c r="F81" s="41">
        <v>700251.59672200005</v>
      </c>
      <c r="G81" s="41">
        <v>1947810.5239800001</v>
      </c>
      <c r="H81" s="29" t="s">
        <v>48</v>
      </c>
      <c r="I81" s="29" t="s">
        <v>231</v>
      </c>
      <c r="J81" s="29" t="s">
        <v>229</v>
      </c>
      <c r="K81" s="29" t="s">
        <v>217</v>
      </c>
      <c r="L81" s="29" t="s">
        <v>64</v>
      </c>
      <c r="M81" s="29" t="s">
        <v>59</v>
      </c>
    </row>
    <row r="82" spans="1:13" customFormat="1" ht="18.75">
      <c r="A82" s="29" t="s">
        <v>1297</v>
      </c>
      <c r="B82" s="33">
        <v>46130</v>
      </c>
      <c r="C82" s="39">
        <v>2.4900000000000002</v>
      </c>
      <c r="D82" s="41">
        <v>17.608709999999999</v>
      </c>
      <c r="E82" s="41">
        <v>100.88381</v>
      </c>
      <c r="F82" s="41">
        <v>699889.89020100003</v>
      </c>
      <c r="G82" s="41">
        <v>1947889.9408199999</v>
      </c>
      <c r="H82" s="29" t="s">
        <v>48</v>
      </c>
      <c r="I82" s="29" t="s">
        <v>231</v>
      </c>
      <c r="J82" s="29" t="s">
        <v>229</v>
      </c>
      <c r="K82" s="29" t="s">
        <v>217</v>
      </c>
      <c r="L82" s="29" t="s">
        <v>64</v>
      </c>
      <c r="M82" s="29" t="s">
        <v>59</v>
      </c>
    </row>
    <row r="83" spans="1:13" customFormat="1" ht="18.75">
      <c r="A83" s="29" t="s">
        <v>1298</v>
      </c>
      <c r="B83" s="33">
        <v>46130</v>
      </c>
      <c r="C83" s="39">
        <v>1.06</v>
      </c>
      <c r="D83" s="41">
        <v>16.458649999999999</v>
      </c>
      <c r="E83" s="41">
        <v>104.68182</v>
      </c>
      <c r="F83" s="41">
        <v>1107342.31336</v>
      </c>
      <c r="G83" s="41">
        <v>1828221.9656199999</v>
      </c>
      <c r="H83" s="29" t="s">
        <v>48</v>
      </c>
      <c r="I83" s="29" t="s">
        <v>941</v>
      </c>
      <c r="J83" s="29" t="s">
        <v>942</v>
      </c>
      <c r="K83" s="29" t="s">
        <v>943</v>
      </c>
      <c r="L83" s="29" t="s">
        <v>141</v>
      </c>
      <c r="M83" s="29" t="s">
        <v>59</v>
      </c>
    </row>
    <row r="84" spans="1:13" customFormat="1" ht="18.75">
      <c r="A84" s="29" t="s">
        <v>1299</v>
      </c>
      <c r="B84" s="33">
        <v>46130</v>
      </c>
      <c r="C84" s="39">
        <v>1.06</v>
      </c>
      <c r="D84" s="41">
        <v>15.638949999999999</v>
      </c>
      <c r="E84" s="41">
        <v>104.33383000000001</v>
      </c>
      <c r="F84" s="41">
        <v>1072399.9926400001</v>
      </c>
      <c r="G84" s="41">
        <v>1736196.0877700001</v>
      </c>
      <c r="H84" s="29" t="s">
        <v>48</v>
      </c>
      <c r="I84" s="29" t="s">
        <v>1152</v>
      </c>
      <c r="J84" s="29" t="s">
        <v>1153</v>
      </c>
      <c r="K84" s="29" t="s">
        <v>1154</v>
      </c>
      <c r="L84" s="29" t="s">
        <v>141</v>
      </c>
      <c r="M84" s="29" t="s">
        <v>59</v>
      </c>
    </row>
    <row r="85" spans="1:13" customFormat="1" ht="18.75">
      <c r="A85" s="29" t="s">
        <v>1300</v>
      </c>
      <c r="B85" s="33">
        <v>46130</v>
      </c>
      <c r="C85" s="39">
        <v>1.06</v>
      </c>
      <c r="D85" s="41">
        <v>15.85191</v>
      </c>
      <c r="E85" s="41">
        <v>103.97745999999999</v>
      </c>
      <c r="F85" s="41">
        <v>1033511.70655</v>
      </c>
      <c r="G85" s="41">
        <v>1758896.1310699999</v>
      </c>
      <c r="H85" s="29" t="s">
        <v>48</v>
      </c>
      <c r="I85" s="29" t="s">
        <v>1156</v>
      </c>
      <c r="J85" s="29" t="s">
        <v>1157</v>
      </c>
      <c r="K85" s="29" t="s">
        <v>1158</v>
      </c>
      <c r="L85" s="29" t="s">
        <v>141</v>
      </c>
      <c r="M85" s="29" t="s">
        <v>59</v>
      </c>
    </row>
    <row r="86" spans="1:13" customFormat="1" ht="18.75">
      <c r="A86" s="29" t="s">
        <v>1301</v>
      </c>
      <c r="B86" s="33">
        <v>46130</v>
      </c>
      <c r="C86" s="39">
        <v>1.06</v>
      </c>
      <c r="D86" s="41">
        <v>15.885160000000001</v>
      </c>
      <c r="E86" s="41">
        <v>103.45702</v>
      </c>
      <c r="F86" s="41">
        <v>977547.32760199998</v>
      </c>
      <c r="G86" s="41">
        <v>1761323.8341699999</v>
      </c>
      <c r="H86" s="29" t="s">
        <v>48</v>
      </c>
      <c r="I86" s="29" t="s">
        <v>1159</v>
      </c>
      <c r="J86" s="29" t="s">
        <v>1160</v>
      </c>
      <c r="K86" s="29" t="s">
        <v>1158</v>
      </c>
      <c r="L86" s="29" t="s">
        <v>141</v>
      </c>
      <c r="M86" s="29" t="s">
        <v>59</v>
      </c>
    </row>
    <row r="87" spans="1:13" customFormat="1" ht="18.75">
      <c r="A87" s="29" t="s">
        <v>1302</v>
      </c>
      <c r="B87" s="33">
        <v>46130</v>
      </c>
      <c r="C87" s="39">
        <v>1.06</v>
      </c>
      <c r="D87" s="41">
        <v>16.409590000000001</v>
      </c>
      <c r="E87" s="41">
        <v>104.21693</v>
      </c>
      <c r="F87" s="41">
        <v>1057668.4263200001</v>
      </c>
      <c r="G87" s="41">
        <v>1821429.4439600001</v>
      </c>
      <c r="H87" s="29" t="s">
        <v>48</v>
      </c>
      <c r="I87" s="29" t="s">
        <v>1161</v>
      </c>
      <c r="J87" s="29" t="s">
        <v>1162</v>
      </c>
      <c r="K87" s="29" t="s">
        <v>1158</v>
      </c>
      <c r="L87" s="29" t="s">
        <v>141</v>
      </c>
      <c r="M87" s="29" t="s">
        <v>59</v>
      </c>
    </row>
    <row r="88" spans="1:13" customFormat="1" ht="18.75">
      <c r="A88" s="29" t="s">
        <v>1303</v>
      </c>
      <c r="B88" s="33">
        <v>46130</v>
      </c>
      <c r="C88" s="39">
        <v>1.06</v>
      </c>
      <c r="D88" s="41">
        <v>16.411300000000001</v>
      </c>
      <c r="E88" s="41">
        <v>104.21894</v>
      </c>
      <c r="F88" s="41">
        <v>1057878.89197</v>
      </c>
      <c r="G88" s="41">
        <v>1821624.8238900001</v>
      </c>
      <c r="H88" s="29" t="s">
        <v>48</v>
      </c>
      <c r="I88" s="29" t="s">
        <v>1161</v>
      </c>
      <c r="J88" s="29" t="s">
        <v>1162</v>
      </c>
      <c r="K88" s="29" t="s">
        <v>1158</v>
      </c>
      <c r="L88" s="29" t="s">
        <v>141</v>
      </c>
      <c r="M88" s="29" t="s">
        <v>59</v>
      </c>
    </row>
    <row r="89" spans="1:13" customFormat="1" ht="18.75">
      <c r="A89" s="29" t="s">
        <v>1304</v>
      </c>
      <c r="B89" s="33">
        <v>46130</v>
      </c>
      <c r="C89" s="39">
        <v>1.06</v>
      </c>
      <c r="D89" s="41">
        <v>16.411740000000002</v>
      </c>
      <c r="E89" s="41">
        <v>104.21508</v>
      </c>
      <c r="F89" s="41">
        <v>1057464.0513500001</v>
      </c>
      <c r="G89" s="41">
        <v>1821662.9975000001</v>
      </c>
      <c r="H89" s="29" t="s">
        <v>48</v>
      </c>
      <c r="I89" s="29" t="s">
        <v>1161</v>
      </c>
      <c r="J89" s="29" t="s">
        <v>1162</v>
      </c>
      <c r="K89" s="29" t="s">
        <v>1158</v>
      </c>
      <c r="L89" s="29" t="s">
        <v>141</v>
      </c>
      <c r="M89" s="29" t="s">
        <v>59</v>
      </c>
    </row>
    <row r="90" spans="1:13" customFormat="1" ht="18.75">
      <c r="A90" s="29" t="s">
        <v>1305</v>
      </c>
      <c r="B90" s="33">
        <v>46130</v>
      </c>
      <c r="C90" s="39">
        <v>2.4900000000000002</v>
      </c>
      <c r="D90" s="41">
        <v>13.027760000000001</v>
      </c>
      <c r="E90" s="41">
        <v>101.45149000000001</v>
      </c>
      <c r="F90" s="41">
        <v>765886.71731800004</v>
      </c>
      <c r="G90" s="41">
        <v>1441488.4246</v>
      </c>
      <c r="H90" s="29" t="s">
        <v>48</v>
      </c>
      <c r="I90" s="29" t="s">
        <v>1187</v>
      </c>
      <c r="J90" s="29" t="s">
        <v>1188</v>
      </c>
      <c r="K90" s="29" t="s">
        <v>1189</v>
      </c>
      <c r="L90" s="29" t="s">
        <v>52</v>
      </c>
      <c r="M90" s="29" t="s">
        <v>59</v>
      </c>
    </row>
    <row r="91" spans="1:13" customFormat="1" ht="18.75">
      <c r="A91" s="29" t="s">
        <v>1306</v>
      </c>
      <c r="B91" s="33">
        <v>46130</v>
      </c>
      <c r="C91" s="39">
        <v>2.4900000000000002</v>
      </c>
      <c r="D91" s="41">
        <v>13.02881</v>
      </c>
      <c r="E91" s="41">
        <v>101.45072</v>
      </c>
      <c r="F91" s="41">
        <v>765802.036356</v>
      </c>
      <c r="G91" s="41">
        <v>1441603.83021</v>
      </c>
      <c r="H91" s="29" t="s">
        <v>48</v>
      </c>
      <c r="I91" s="29" t="s">
        <v>1187</v>
      </c>
      <c r="J91" s="29" t="s">
        <v>1188</v>
      </c>
      <c r="K91" s="29" t="s">
        <v>1189</v>
      </c>
      <c r="L91" s="29" t="s">
        <v>52</v>
      </c>
      <c r="M91" s="29" t="s">
        <v>59</v>
      </c>
    </row>
    <row r="92" spans="1:13" customFormat="1" ht="18.75">
      <c r="A92" s="29" t="s">
        <v>1307</v>
      </c>
      <c r="B92" s="33">
        <v>46130</v>
      </c>
      <c r="C92" s="39">
        <v>2.4900000000000002</v>
      </c>
      <c r="D92" s="41">
        <v>13.23437</v>
      </c>
      <c r="E92" s="41">
        <v>99.647530000000003</v>
      </c>
      <c r="F92" s="41">
        <v>570153.90555100003</v>
      </c>
      <c r="G92" s="41">
        <v>1463144.81048</v>
      </c>
      <c r="H92" s="29" t="s">
        <v>48</v>
      </c>
      <c r="I92" s="29" t="s">
        <v>1144</v>
      </c>
      <c r="J92" s="29" t="s">
        <v>403</v>
      </c>
      <c r="K92" s="29" t="s">
        <v>115</v>
      </c>
      <c r="L92" s="29" t="s">
        <v>52</v>
      </c>
      <c r="M92" s="29" t="s">
        <v>59</v>
      </c>
    </row>
    <row r="93" spans="1:13" customFormat="1" ht="18.75">
      <c r="A93" s="29" t="s">
        <v>1308</v>
      </c>
      <c r="B93" s="33">
        <v>46130</v>
      </c>
      <c r="C93" s="39">
        <v>2.4900000000000002</v>
      </c>
      <c r="D93" s="41">
        <v>13.792579999999999</v>
      </c>
      <c r="E93" s="41">
        <v>99.616519999999994</v>
      </c>
      <c r="F93" s="41">
        <v>566638.90333300002</v>
      </c>
      <c r="G93" s="41">
        <v>1524872.35742</v>
      </c>
      <c r="H93" s="29" t="s">
        <v>48</v>
      </c>
      <c r="I93" s="29" t="s">
        <v>1192</v>
      </c>
      <c r="J93" s="29" t="s">
        <v>1193</v>
      </c>
      <c r="K93" s="29" t="s">
        <v>115</v>
      </c>
      <c r="L93" s="29" t="s">
        <v>52</v>
      </c>
      <c r="M93" s="29" t="s">
        <v>59</v>
      </c>
    </row>
    <row r="94" spans="1:13" customFormat="1" ht="18.75">
      <c r="A94" s="29" t="s">
        <v>1309</v>
      </c>
      <c r="B94" s="33">
        <v>46130</v>
      </c>
      <c r="C94" s="39">
        <v>1.06</v>
      </c>
      <c r="D94" s="41">
        <v>13.23682</v>
      </c>
      <c r="E94" s="41">
        <v>99.648269999999997</v>
      </c>
      <c r="F94" s="41">
        <v>570233.37886399997</v>
      </c>
      <c r="G94" s="41">
        <v>1463415.97489</v>
      </c>
      <c r="H94" s="29" t="s">
        <v>48</v>
      </c>
      <c r="I94" s="29" t="s">
        <v>1144</v>
      </c>
      <c r="J94" s="29" t="s">
        <v>403</v>
      </c>
      <c r="K94" s="29" t="s">
        <v>115</v>
      </c>
      <c r="L94" s="29" t="s">
        <v>52</v>
      </c>
      <c r="M94" s="29" t="s">
        <v>59</v>
      </c>
    </row>
    <row r="95" spans="1:13" customFormat="1" ht="18.75">
      <c r="A95" s="29" t="s">
        <v>1310</v>
      </c>
      <c r="B95" s="33">
        <v>46130</v>
      </c>
      <c r="C95" s="39">
        <v>1.06</v>
      </c>
      <c r="D95" s="41">
        <v>13.23297</v>
      </c>
      <c r="E95" s="41">
        <v>99.648989999999998</v>
      </c>
      <c r="F95" s="41">
        <v>570312.49068000005</v>
      </c>
      <c r="G95" s="41">
        <v>1462990.3877399999</v>
      </c>
      <c r="H95" s="29" t="s">
        <v>48</v>
      </c>
      <c r="I95" s="29" t="s">
        <v>1144</v>
      </c>
      <c r="J95" s="29" t="s">
        <v>403</v>
      </c>
      <c r="K95" s="29" t="s">
        <v>115</v>
      </c>
      <c r="L95" s="29" t="s">
        <v>52</v>
      </c>
      <c r="M95" s="29" t="s">
        <v>59</v>
      </c>
    </row>
    <row r="96" spans="1:13" customFormat="1" ht="18.75">
      <c r="A96" s="29" t="s">
        <v>1311</v>
      </c>
      <c r="B96" s="33">
        <v>46130</v>
      </c>
      <c r="C96" s="39">
        <v>2.4900000000000002</v>
      </c>
      <c r="D96" s="41">
        <v>17.96172</v>
      </c>
      <c r="E96" s="41">
        <v>99.147970000000001</v>
      </c>
      <c r="F96" s="41">
        <v>515667.882598</v>
      </c>
      <c r="G96" s="41">
        <v>1985956.639</v>
      </c>
      <c r="H96" s="29" t="s">
        <v>48</v>
      </c>
      <c r="I96" s="29" t="s">
        <v>324</v>
      </c>
      <c r="J96" s="29" t="s">
        <v>325</v>
      </c>
      <c r="K96" s="29" t="s">
        <v>87</v>
      </c>
      <c r="L96" s="29" t="s">
        <v>64</v>
      </c>
      <c r="M96" s="29" t="s">
        <v>59</v>
      </c>
    </row>
    <row r="97" spans="1:13" customFormat="1" ht="18.75">
      <c r="A97" s="29" t="s">
        <v>1312</v>
      </c>
      <c r="B97" s="33">
        <v>46130</v>
      </c>
      <c r="C97" s="39">
        <v>1.06</v>
      </c>
      <c r="D97" s="41">
        <v>17.53904</v>
      </c>
      <c r="E97" s="41">
        <v>103.55628</v>
      </c>
      <c r="F97" s="41">
        <v>983997.786188</v>
      </c>
      <c r="G97" s="41">
        <v>1944996.03498</v>
      </c>
      <c r="H97" s="29" t="s">
        <v>48</v>
      </c>
      <c r="I97" s="29" t="s">
        <v>423</v>
      </c>
      <c r="J97" s="29" t="s">
        <v>423</v>
      </c>
      <c r="K97" s="29" t="s">
        <v>309</v>
      </c>
      <c r="L97" s="29" t="s">
        <v>141</v>
      </c>
      <c r="M97" s="29" t="s">
        <v>59</v>
      </c>
    </row>
    <row r="98" spans="1:13" customFormat="1" ht="18.75">
      <c r="A98" s="29" t="s">
        <v>1313</v>
      </c>
      <c r="B98" s="33">
        <v>46130</v>
      </c>
      <c r="C98" s="39">
        <v>1.06</v>
      </c>
      <c r="D98" s="41">
        <v>17.726839999999999</v>
      </c>
      <c r="E98" s="41">
        <v>103.79001</v>
      </c>
      <c r="F98" s="41">
        <v>1008343.74525</v>
      </c>
      <c r="G98" s="41">
        <v>1966445.3028800001</v>
      </c>
      <c r="H98" s="29" t="s">
        <v>48</v>
      </c>
      <c r="I98" s="29" t="s">
        <v>1180</v>
      </c>
      <c r="J98" s="29" t="s">
        <v>326</v>
      </c>
      <c r="K98" s="29" t="s">
        <v>309</v>
      </c>
      <c r="L98" s="29" t="s">
        <v>141</v>
      </c>
      <c r="M98" s="29" t="s">
        <v>59</v>
      </c>
    </row>
    <row r="99" spans="1:13" customFormat="1" ht="18.75">
      <c r="A99" s="29" t="s">
        <v>1314</v>
      </c>
      <c r="B99" s="33">
        <v>46130</v>
      </c>
      <c r="C99" s="39">
        <v>1.06</v>
      </c>
      <c r="D99" s="41">
        <v>17.727979999999999</v>
      </c>
      <c r="E99" s="41">
        <v>103.78883</v>
      </c>
      <c r="F99" s="41">
        <v>1008215.05071</v>
      </c>
      <c r="G99" s="41">
        <v>1966568.58553</v>
      </c>
      <c r="H99" s="29" t="s">
        <v>48</v>
      </c>
      <c r="I99" s="29" t="s">
        <v>1180</v>
      </c>
      <c r="J99" s="29" t="s">
        <v>326</v>
      </c>
      <c r="K99" s="29" t="s">
        <v>309</v>
      </c>
      <c r="L99" s="29" t="s">
        <v>141</v>
      </c>
      <c r="M99" s="29" t="s">
        <v>59</v>
      </c>
    </row>
    <row r="100" spans="1:13" customFormat="1" ht="18.75">
      <c r="A100" s="29" t="s">
        <v>1315</v>
      </c>
      <c r="B100" s="33">
        <v>46130</v>
      </c>
      <c r="C100" s="39">
        <v>2.4900000000000002</v>
      </c>
      <c r="D100" s="41">
        <v>13.7338</v>
      </c>
      <c r="E100" s="41">
        <v>102.38424999999999</v>
      </c>
      <c r="F100" s="41">
        <v>866074.72969800001</v>
      </c>
      <c r="G100" s="41">
        <v>1520855.15126</v>
      </c>
      <c r="H100" s="29" t="s">
        <v>48</v>
      </c>
      <c r="I100" s="29" t="s">
        <v>1190</v>
      </c>
      <c r="J100" s="29" t="s">
        <v>1191</v>
      </c>
      <c r="K100" s="29" t="s">
        <v>310</v>
      </c>
      <c r="L100" s="29" t="s">
        <v>52</v>
      </c>
      <c r="M100" s="29" t="s">
        <v>59</v>
      </c>
    </row>
    <row r="101" spans="1:13" customFormat="1" ht="18.75">
      <c r="A101" s="29" t="s">
        <v>1316</v>
      </c>
      <c r="B101" s="33">
        <v>46130</v>
      </c>
      <c r="C101" s="39">
        <v>1.06</v>
      </c>
      <c r="D101" s="41">
        <v>14.63259</v>
      </c>
      <c r="E101" s="41">
        <v>101.0763</v>
      </c>
      <c r="F101" s="41">
        <v>723637.32153199997</v>
      </c>
      <c r="G101" s="41">
        <v>1618713.4379199999</v>
      </c>
      <c r="H101" s="29" t="s">
        <v>48</v>
      </c>
      <c r="I101" s="29" t="s">
        <v>1146</v>
      </c>
      <c r="J101" s="29" t="s">
        <v>364</v>
      </c>
      <c r="K101" s="29" t="s">
        <v>327</v>
      </c>
      <c r="L101" s="29" t="s">
        <v>52</v>
      </c>
      <c r="M101" s="29" t="s">
        <v>59</v>
      </c>
    </row>
    <row r="102" spans="1:13" customFormat="1" ht="18.75">
      <c r="A102" s="29" t="s">
        <v>1317</v>
      </c>
      <c r="B102" s="33">
        <v>46130</v>
      </c>
      <c r="C102" s="39">
        <v>1.06</v>
      </c>
      <c r="D102" s="41">
        <v>14.64635</v>
      </c>
      <c r="E102" s="41">
        <v>101.04021</v>
      </c>
      <c r="F102" s="41">
        <v>719734.91839100001</v>
      </c>
      <c r="G102" s="41">
        <v>1620200.8498800001</v>
      </c>
      <c r="H102" s="29" t="s">
        <v>48</v>
      </c>
      <c r="I102" s="29" t="s">
        <v>365</v>
      </c>
      <c r="J102" s="29" t="s">
        <v>364</v>
      </c>
      <c r="K102" s="29" t="s">
        <v>327</v>
      </c>
      <c r="L102" s="29" t="s">
        <v>52</v>
      </c>
      <c r="M102" s="29" t="s">
        <v>59</v>
      </c>
    </row>
    <row r="103" spans="1:13" customFormat="1" ht="18.75">
      <c r="A103" s="29" t="s">
        <v>1318</v>
      </c>
      <c r="B103" s="33">
        <v>46130</v>
      </c>
      <c r="C103" s="39">
        <v>1.06</v>
      </c>
      <c r="D103" s="41">
        <v>14.649710000000001</v>
      </c>
      <c r="E103" s="41">
        <v>101.0399</v>
      </c>
      <c r="F103" s="41">
        <v>719698.16924199997</v>
      </c>
      <c r="G103" s="41">
        <v>1620572.37549</v>
      </c>
      <c r="H103" s="29" t="s">
        <v>48</v>
      </c>
      <c r="I103" s="29" t="s">
        <v>365</v>
      </c>
      <c r="J103" s="29" t="s">
        <v>364</v>
      </c>
      <c r="K103" s="29" t="s">
        <v>327</v>
      </c>
      <c r="L103" s="29" t="s">
        <v>52</v>
      </c>
      <c r="M103" s="29" t="s">
        <v>59</v>
      </c>
    </row>
    <row r="104" spans="1:13" customFormat="1" ht="18.75">
      <c r="A104" s="29" t="s">
        <v>1319</v>
      </c>
      <c r="B104" s="33">
        <v>46130</v>
      </c>
      <c r="C104" s="39">
        <v>2.4900000000000002</v>
      </c>
      <c r="D104" s="41">
        <v>17.108160000000002</v>
      </c>
      <c r="E104" s="41">
        <v>99.779960000000003</v>
      </c>
      <c r="F104" s="41">
        <v>582975.83131299994</v>
      </c>
      <c r="G104" s="41">
        <v>1891686.44734</v>
      </c>
      <c r="H104" s="29" t="s">
        <v>48</v>
      </c>
      <c r="I104" s="29" t="s">
        <v>419</v>
      </c>
      <c r="J104" s="29" t="s">
        <v>312</v>
      </c>
      <c r="K104" s="29" t="s">
        <v>192</v>
      </c>
      <c r="L104" s="29" t="s">
        <v>64</v>
      </c>
      <c r="M104" s="29" t="s">
        <v>59</v>
      </c>
    </row>
    <row r="105" spans="1:13" customFormat="1" ht="18.75">
      <c r="A105" s="29" t="s">
        <v>1320</v>
      </c>
      <c r="B105" s="33">
        <v>46130</v>
      </c>
      <c r="C105" s="39">
        <v>2.4900000000000002</v>
      </c>
      <c r="D105" s="41">
        <v>17.018419999999999</v>
      </c>
      <c r="E105" s="41">
        <v>102.33011</v>
      </c>
      <c r="F105" s="41">
        <v>854599.62422400003</v>
      </c>
      <c r="G105" s="41">
        <v>1884611.2199200001</v>
      </c>
      <c r="H105" s="29" t="s">
        <v>48</v>
      </c>
      <c r="I105" s="29" t="s">
        <v>1171</v>
      </c>
      <c r="J105" s="29" t="s">
        <v>424</v>
      </c>
      <c r="K105" s="29" t="s">
        <v>425</v>
      </c>
      <c r="L105" s="29" t="s">
        <v>141</v>
      </c>
      <c r="M105" s="29" t="s">
        <v>59</v>
      </c>
    </row>
    <row r="106" spans="1:13" customFormat="1" ht="18.75">
      <c r="A106" s="29" t="s">
        <v>1321</v>
      </c>
      <c r="B106" s="33">
        <v>46130</v>
      </c>
      <c r="C106" s="39">
        <v>2.4900000000000002</v>
      </c>
      <c r="D106" s="41">
        <v>17.02121</v>
      </c>
      <c r="E106" s="41">
        <v>102.33069999999999</v>
      </c>
      <c r="F106" s="41">
        <v>854657.24307199998</v>
      </c>
      <c r="G106" s="41">
        <v>1884921.3707699999</v>
      </c>
      <c r="H106" s="29" t="s">
        <v>48</v>
      </c>
      <c r="I106" s="29" t="s">
        <v>1171</v>
      </c>
      <c r="J106" s="29" t="s">
        <v>424</v>
      </c>
      <c r="K106" s="29" t="s">
        <v>425</v>
      </c>
      <c r="L106" s="29" t="s">
        <v>141</v>
      </c>
      <c r="M106" s="29" t="s">
        <v>59</v>
      </c>
    </row>
    <row r="107" spans="1:13" customFormat="1" ht="18.75">
      <c r="A107" s="29" t="s">
        <v>1322</v>
      </c>
      <c r="B107" s="33">
        <v>46130</v>
      </c>
      <c r="C107" s="39">
        <v>1.06</v>
      </c>
      <c r="D107" s="41">
        <v>16.974299999999999</v>
      </c>
      <c r="E107" s="41">
        <v>102.18871</v>
      </c>
      <c r="F107" s="41">
        <v>839609.27040100005</v>
      </c>
      <c r="G107" s="41">
        <v>1879472.94524</v>
      </c>
      <c r="H107" s="29" t="s">
        <v>48</v>
      </c>
      <c r="I107" s="29" t="s">
        <v>1169</v>
      </c>
      <c r="J107" s="29" t="s">
        <v>1170</v>
      </c>
      <c r="K107" s="29" t="s">
        <v>425</v>
      </c>
      <c r="L107" s="29" t="s">
        <v>141</v>
      </c>
      <c r="M107" s="29" t="s">
        <v>59</v>
      </c>
    </row>
    <row r="108" spans="1:13" customFormat="1" ht="18.75">
      <c r="A108" s="29" t="s">
        <v>1323</v>
      </c>
      <c r="B108" s="33">
        <v>46130</v>
      </c>
      <c r="C108" s="39">
        <v>1.06</v>
      </c>
      <c r="D108" s="41">
        <v>17.018339999999998</v>
      </c>
      <c r="E108" s="41">
        <v>102.32838</v>
      </c>
      <c r="F108" s="41">
        <v>854415.38669099996</v>
      </c>
      <c r="G108" s="41">
        <v>1884599.2180399999</v>
      </c>
      <c r="H108" s="29" t="s">
        <v>48</v>
      </c>
      <c r="I108" s="29" t="s">
        <v>1171</v>
      </c>
      <c r="J108" s="29" t="s">
        <v>424</v>
      </c>
      <c r="K108" s="29" t="s">
        <v>425</v>
      </c>
      <c r="L108" s="29" t="s">
        <v>141</v>
      </c>
      <c r="M108" s="29" t="s">
        <v>59</v>
      </c>
    </row>
    <row r="109" spans="1:13" customFormat="1" ht="18.75">
      <c r="A109" s="29" t="s">
        <v>1324</v>
      </c>
      <c r="B109" s="33">
        <v>46130</v>
      </c>
      <c r="C109" s="39">
        <v>1.06</v>
      </c>
      <c r="D109" s="41">
        <v>17.020409999999998</v>
      </c>
      <c r="E109" s="41">
        <v>102.32838</v>
      </c>
      <c r="F109" s="41">
        <v>854411.48314899998</v>
      </c>
      <c r="G109" s="41">
        <v>1884828.5348700001</v>
      </c>
      <c r="H109" s="29" t="s">
        <v>48</v>
      </c>
      <c r="I109" s="29" t="s">
        <v>1171</v>
      </c>
      <c r="J109" s="29" t="s">
        <v>424</v>
      </c>
      <c r="K109" s="29" t="s">
        <v>425</v>
      </c>
      <c r="L109" s="29" t="s">
        <v>141</v>
      </c>
      <c r="M109" s="29" t="s">
        <v>59</v>
      </c>
    </row>
    <row r="110" spans="1:13" customFormat="1" ht="18.75">
      <c r="A110" s="29" t="s">
        <v>1325</v>
      </c>
      <c r="B110" s="33">
        <v>46130</v>
      </c>
      <c r="C110" s="39">
        <v>1.06</v>
      </c>
      <c r="D110" s="41">
        <v>17.397290000000002</v>
      </c>
      <c r="E110" s="41">
        <v>102.22020999999999</v>
      </c>
      <c r="F110" s="41">
        <v>842188.135763</v>
      </c>
      <c r="G110" s="41">
        <v>1926383.4225600001</v>
      </c>
      <c r="H110" s="29" t="s">
        <v>48</v>
      </c>
      <c r="I110" s="29" t="s">
        <v>1175</v>
      </c>
      <c r="J110" s="29" t="s">
        <v>1176</v>
      </c>
      <c r="K110" s="29" t="s">
        <v>425</v>
      </c>
      <c r="L110" s="29" t="s">
        <v>141</v>
      </c>
      <c r="M110" s="29" t="s">
        <v>59</v>
      </c>
    </row>
    <row r="111" spans="1:13" customFormat="1" ht="18.75">
      <c r="A111" s="29" t="s">
        <v>1326</v>
      </c>
      <c r="B111" s="33">
        <v>46130</v>
      </c>
      <c r="C111" s="39">
        <v>2.4900000000000002</v>
      </c>
      <c r="D111" s="41">
        <v>14.673780000000001</v>
      </c>
      <c r="E111" s="41">
        <v>100.4362</v>
      </c>
      <c r="F111" s="41">
        <v>654648.03116699995</v>
      </c>
      <c r="G111" s="41">
        <v>1622736.1865000001</v>
      </c>
      <c r="H111" s="29" t="s">
        <v>48</v>
      </c>
      <c r="I111" s="29" t="s">
        <v>1203</v>
      </c>
      <c r="J111" s="29" t="s">
        <v>1204</v>
      </c>
      <c r="K111" s="29" t="s">
        <v>426</v>
      </c>
      <c r="L111" s="29" t="s">
        <v>52</v>
      </c>
      <c r="M111" s="29" t="s">
        <v>59</v>
      </c>
    </row>
    <row r="112" spans="1:13" customFormat="1" ht="18.75">
      <c r="A112" s="29" t="s">
        <v>1327</v>
      </c>
      <c r="B112" s="33">
        <v>46130</v>
      </c>
      <c r="C112" s="39">
        <v>2.4900000000000002</v>
      </c>
      <c r="D112" s="41">
        <v>14.674849999999999</v>
      </c>
      <c r="E112" s="41">
        <v>100.4312</v>
      </c>
      <c r="F112" s="41">
        <v>654108.79040299996</v>
      </c>
      <c r="G112" s="41">
        <v>1622851.14827</v>
      </c>
      <c r="H112" s="29" t="s">
        <v>48</v>
      </c>
      <c r="I112" s="29" t="s">
        <v>1203</v>
      </c>
      <c r="J112" s="29" t="s">
        <v>1204</v>
      </c>
      <c r="K112" s="29" t="s">
        <v>426</v>
      </c>
      <c r="L112" s="29" t="s">
        <v>52</v>
      </c>
      <c r="M112" s="29" t="s">
        <v>59</v>
      </c>
    </row>
    <row r="113" spans="1:13" customFormat="1" ht="18.75">
      <c r="A113" s="29" t="s">
        <v>1328</v>
      </c>
      <c r="B113" s="33">
        <v>46130</v>
      </c>
      <c r="C113" s="39">
        <v>2.4900000000000002</v>
      </c>
      <c r="D113" s="41">
        <v>17.601400000000002</v>
      </c>
      <c r="E113" s="41">
        <v>103.03828</v>
      </c>
      <c r="F113" s="41">
        <v>928745.14593400003</v>
      </c>
      <c r="G113" s="41">
        <v>1950661.2322199999</v>
      </c>
      <c r="H113" s="29" t="s">
        <v>48</v>
      </c>
      <c r="I113" s="29" t="s">
        <v>1218</v>
      </c>
      <c r="J113" s="29" t="s">
        <v>1178</v>
      </c>
      <c r="K113" s="29" t="s">
        <v>202</v>
      </c>
      <c r="L113" s="29" t="s">
        <v>141</v>
      </c>
      <c r="M113" s="29" t="s">
        <v>59</v>
      </c>
    </row>
    <row r="114" spans="1:13" customFormat="1" ht="18.75">
      <c r="A114" s="29" t="s">
        <v>1329</v>
      </c>
      <c r="B114" s="33">
        <v>46130</v>
      </c>
      <c r="C114" s="39">
        <v>2.4900000000000002</v>
      </c>
      <c r="D114" s="41">
        <v>17.6023</v>
      </c>
      <c r="E114" s="41">
        <v>103.0343</v>
      </c>
      <c r="F114" s="41">
        <v>928319.88509700005</v>
      </c>
      <c r="G114" s="41">
        <v>1950751.9750000001</v>
      </c>
      <c r="H114" s="29" t="s">
        <v>48</v>
      </c>
      <c r="I114" s="29" t="s">
        <v>1218</v>
      </c>
      <c r="J114" s="29" t="s">
        <v>1178</v>
      </c>
      <c r="K114" s="29" t="s">
        <v>202</v>
      </c>
      <c r="L114" s="29" t="s">
        <v>141</v>
      </c>
      <c r="M114" s="29" t="s">
        <v>59</v>
      </c>
    </row>
    <row r="115" spans="1:13" customFormat="1" ht="18.75">
      <c r="A115" s="29" t="s">
        <v>1330</v>
      </c>
      <c r="B115" s="33">
        <v>46130</v>
      </c>
      <c r="C115" s="39">
        <v>1.06</v>
      </c>
      <c r="D115" s="41">
        <v>17.353200000000001</v>
      </c>
      <c r="E115" s="41">
        <v>102.54523</v>
      </c>
      <c r="F115" s="41">
        <v>876850.81697100005</v>
      </c>
      <c r="G115" s="41">
        <v>1922109.06865</v>
      </c>
      <c r="H115" s="29" t="s">
        <v>48</v>
      </c>
      <c r="I115" s="29" t="s">
        <v>427</v>
      </c>
      <c r="J115" s="29" t="s">
        <v>428</v>
      </c>
      <c r="K115" s="29" t="s">
        <v>202</v>
      </c>
      <c r="L115" s="29" t="s">
        <v>141</v>
      </c>
      <c r="M115" s="29" t="s">
        <v>59</v>
      </c>
    </row>
    <row r="116" spans="1:13" customFormat="1" ht="18.75">
      <c r="A116" s="29" t="s">
        <v>1331</v>
      </c>
      <c r="B116" s="33">
        <v>46130</v>
      </c>
      <c r="C116" s="39">
        <v>1.06</v>
      </c>
      <c r="D116" s="41">
        <v>17.59581</v>
      </c>
      <c r="E116" s="41">
        <v>103.03727000000001</v>
      </c>
      <c r="F116" s="41">
        <v>928650.99236799998</v>
      </c>
      <c r="G116" s="41">
        <v>1950039.2446900001</v>
      </c>
      <c r="H116" s="29" t="s">
        <v>48</v>
      </c>
      <c r="I116" s="29" t="s">
        <v>1177</v>
      </c>
      <c r="J116" s="29" t="s">
        <v>1178</v>
      </c>
      <c r="K116" s="29" t="s">
        <v>202</v>
      </c>
      <c r="L116" s="29" t="s">
        <v>141</v>
      </c>
      <c r="M116" s="29" t="s">
        <v>59</v>
      </c>
    </row>
    <row r="117" spans="1:13" customFormat="1" ht="18.75">
      <c r="A117" s="29" t="s">
        <v>1332</v>
      </c>
      <c r="B117" s="33">
        <v>46130</v>
      </c>
      <c r="C117" s="39">
        <v>1.06</v>
      </c>
      <c r="D117" s="41">
        <v>17.595980000000001</v>
      </c>
      <c r="E117" s="41">
        <v>103.03532</v>
      </c>
      <c r="F117" s="41">
        <v>928443.27017100004</v>
      </c>
      <c r="G117" s="41">
        <v>1950053.6679499999</v>
      </c>
      <c r="H117" s="29" t="s">
        <v>48</v>
      </c>
      <c r="I117" s="29" t="s">
        <v>1177</v>
      </c>
      <c r="J117" s="29" t="s">
        <v>1178</v>
      </c>
      <c r="K117" s="29" t="s">
        <v>202</v>
      </c>
      <c r="L117" s="29" t="s">
        <v>141</v>
      </c>
      <c r="M117" s="29" t="s">
        <v>59</v>
      </c>
    </row>
    <row r="118" spans="1:13" customFormat="1" ht="18.75">
      <c r="A118" s="29" t="s">
        <v>1333</v>
      </c>
      <c r="B118" s="33">
        <v>46130</v>
      </c>
      <c r="C118" s="39">
        <v>1.06</v>
      </c>
      <c r="D118" s="41">
        <v>17.596309999999999</v>
      </c>
      <c r="E118" s="41">
        <v>103.03249</v>
      </c>
      <c r="F118" s="41">
        <v>928141.61132799997</v>
      </c>
      <c r="G118" s="41">
        <v>1950083.8362799999</v>
      </c>
      <c r="H118" s="29" t="s">
        <v>48</v>
      </c>
      <c r="I118" s="29" t="s">
        <v>1177</v>
      </c>
      <c r="J118" s="29" t="s">
        <v>1178</v>
      </c>
      <c r="K118" s="29" t="s">
        <v>202</v>
      </c>
      <c r="L118" s="29" t="s">
        <v>141</v>
      </c>
      <c r="M118" s="29" t="s">
        <v>59</v>
      </c>
    </row>
    <row r="119" spans="1:13" customFormat="1" ht="18.75">
      <c r="A119" s="29" t="s">
        <v>1334</v>
      </c>
      <c r="B119" s="33">
        <v>46130</v>
      </c>
      <c r="C119" s="39">
        <v>1.06</v>
      </c>
      <c r="D119" s="41">
        <v>17.660799999999998</v>
      </c>
      <c r="E119" s="41">
        <v>103.33060999999999</v>
      </c>
      <c r="F119" s="41">
        <v>959677.83246199996</v>
      </c>
      <c r="G119" s="41">
        <v>1957935.9406300001</v>
      </c>
      <c r="H119" s="29" t="s">
        <v>48</v>
      </c>
      <c r="I119" s="29" t="s">
        <v>1179</v>
      </c>
      <c r="J119" s="29" t="s">
        <v>429</v>
      </c>
      <c r="K119" s="29" t="s">
        <v>202</v>
      </c>
      <c r="L119" s="29" t="s">
        <v>141</v>
      </c>
      <c r="M119" s="29" t="s">
        <v>59</v>
      </c>
    </row>
    <row r="120" spans="1:13" customFormat="1" ht="18.75">
      <c r="A120" s="29" t="s">
        <v>1335</v>
      </c>
      <c r="B120" s="33">
        <v>46130</v>
      </c>
      <c r="C120" s="39">
        <v>1.06</v>
      </c>
      <c r="D120" s="41">
        <v>17.835280000000001</v>
      </c>
      <c r="E120" s="41">
        <v>103.24364</v>
      </c>
      <c r="F120" s="41">
        <v>949994.65790400002</v>
      </c>
      <c r="G120" s="41">
        <v>1977072.4194400001</v>
      </c>
      <c r="H120" s="29" t="s">
        <v>48</v>
      </c>
      <c r="I120" s="29" t="s">
        <v>1183</v>
      </c>
      <c r="J120" s="29" t="s">
        <v>429</v>
      </c>
      <c r="K120" s="29" t="s">
        <v>202</v>
      </c>
      <c r="L120" s="29" t="s">
        <v>141</v>
      </c>
      <c r="M120" s="29" t="s">
        <v>59</v>
      </c>
    </row>
    <row r="121" spans="1:13" customFormat="1" ht="18.75">
      <c r="A121" s="29" t="s">
        <v>1336</v>
      </c>
      <c r="B121" s="33">
        <v>46130</v>
      </c>
      <c r="C121" s="39">
        <v>1.06</v>
      </c>
      <c r="D121" s="41">
        <v>17.762740000000001</v>
      </c>
      <c r="E121" s="41">
        <v>100.74306</v>
      </c>
      <c r="F121" s="41">
        <v>684793.45140500006</v>
      </c>
      <c r="G121" s="41">
        <v>1964794.06568</v>
      </c>
      <c r="H121" s="29" t="s">
        <v>48</v>
      </c>
      <c r="I121" s="29" t="s">
        <v>430</v>
      </c>
      <c r="J121" s="29" t="s">
        <v>105</v>
      </c>
      <c r="K121" s="29" t="s">
        <v>101</v>
      </c>
      <c r="L121" s="29" t="s">
        <v>64</v>
      </c>
      <c r="M121" s="29" t="s">
        <v>59</v>
      </c>
    </row>
    <row r="122" spans="1:13" customFormat="1" ht="18.75">
      <c r="A122" s="29" t="s">
        <v>1337</v>
      </c>
      <c r="B122" s="33">
        <v>46130</v>
      </c>
      <c r="C122" s="39">
        <v>2.4900000000000002</v>
      </c>
      <c r="D122" s="41">
        <v>15.23499</v>
      </c>
      <c r="E122" s="41">
        <v>99.625209999999996</v>
      </c>
      <c r="F122" s="41">
        <v>567141.93397899996</v>
      </c>
      <c r="G122" s="41">
        <v>1684413.46435</v>
      </c>
      <c r="H122" s="29" t="s">
        <v>48</v>
      </c>
      <c r="I122" s="29" t="s">
        <v>1208</v>
      </c>
      <c r="J122" s="29" t="s">
        <v>408</v>
      </c>
      <c r="K122" s="29" t="s">
        <v>67</v>
      </c>
      <c r="L122" s="29" t="s">
        <v>64</v>
      </c>
      <c r="M122" s="29" t="s">
        <v>59</v>
      </c>
    </row>
    <row r="123" spans="1:13" customFormat="1" ht="18.75">
      <c r="A123" s="29" t="s">
        <v>1338</v>
      </c>
      <c r="B123" s="33">
        <v>46130</v>
      </c>
      <c r="C123" s="39">
        <v>2.4900000000000002</v>
      </c>
      <c r="D123" s="41">
        <v>15.23663</v>
      </c>
      <c r="E123" s="41">
        <v>99.6233</v>
      </c>
      <c r="F123" s="41">
        <v>566936.291493</v>
      </c>
      <c r="G123" s="41">
        <v>1684594.2814199999</v>
      </c>
      <c r="H123" s="29" t="s">
        <v>48</v>
      </c>
      <c r="I123" s="29" t="s">
        <v>1208</v>
      </c>
      <c r="J123" s="29" t="s">
        <v>408</v>
      </c>
      <c r="K123" s="29" t="s">
        <v>67</v>
      </c>
      <c r="L123" s="29" t="s">
        <v>64</v>
      </c>
      <c r="M123" s="29" t="s">
        <v>59</v>
      </c>
    </row>
    <row r="124" spans="1:13" customFormat="1" ht="18.75">
      <c r="A124" s="29" t="s">
        <v>1339</v>
      </c>
      <c r="B124" s="33">
        <v>46130</v>
      </c>
      <c r="C124" s="39">
        <v>1.06</v>
      </c>
      <c r="D124" s="41">
        <v>15.272830000000001</v>
      </c>
      <c r="E124" s="41">
        <v>99.591800000000006</v>
      </c>
      <c r="F124" s="41">
        <v>563542.51182000001</v>
      </c>
      <c r="G124" s="41">
        <v>1688589.00981</v>
      </c>
      <c r="H124" s="29" t="s">
        <v>48</v>
      </c>
      <c r="I124" s="29" t="s">
        <v>408</v>
      </c>
      <c r="J124" s="29" t="s">
        <v>408</v>
      </c>
      <c r="K124" s="29" t="s">
        <v>67</v>
      </c>
      <c r="L124" s="29" t="s">
        <v>64</v>
      </c>
      <c r="M124" s="29" t="s">
        <v>59</v>
      </c>
    </row>
    <row r="125" spans="1:13" customFormat="1" ht="18.75">
      <c r="A125" s="29" t="s">
        <v>3545</v>
      </c>
      <c r="B125" s="45">
        <v>46130</v>
      </c>
      <c r="C125" s="46">
        <v>13.59</v>
      </c>
      <c r="D125" s="47">
        <v>8.5723199999999995</v>
      </c>
      <c r="E125" s="47">
        <v>98.822789999999998</v>
      </c>
      <c r="F125" s="47">
        <v>480499.77471500001</v>
      </c>
      <c r="G125" s="47">
        <v>947574.10282300005</v>
      </c>
      <c r="H125" s="48" t="s">
        <v>48</v>
      </c>
      <c r="I125" s="48" t="s">
        <v>3546</v>
      </c>
      <c r="J125" s="48" t="s">
        <v>3547</v>
      </c>
      <c r="K125" s="48" t="s">
        <v>3548</v>
      </c>
      <c r="L125" s="48" t="s">
        <v>315</v>
      </c>
      <c r="M125" s="48" t="s">
        <v>59</v>
      </c>
    </row>
    <row r="126" spans="1:13" customFormat="1" ht="18.75">
      <c r="A126" s="29" t="s">
        <v>3549</v>
      </c>
      <c r="B126" s="45">
        <v>46130</v>
      </c>
      <c r="C126" s="46">
        <v>13.59</v>
      </c>
      <c r="D126" s="47">
        <v>8.5756499999999996</v>
      </c>
      <c r="E126" s="47">
        <v>98.822280000000006</v>
      </c>
      <c r="F126" s="47">
        <v>480443.82428100001</v>
      </c>
      <c r="G126" s="47">
        <v>947942.27765499998</v>
      </c>
      <c r="H126" s="48" t="s">
        <v>48</v>
      </c>
      <c r="I126" s="48" t="s">
        <v>3546</v>
      </c>
      <c r="J126" s="48" t="s">
        <v>3547</v>
      </c>
      <c r="K126" s="48" t="s">
        <v>3548</v>
      </c>
      <c r="L126" s="48" t="s">
        <v>315</v>
      </c>
      <c r="M126" s="48" t="s">
        <v>59</v>
      </c>
    </row>
    <row r="127" spans="1:13" customFormat="1" ht="18.75">
      <c r="A127" s="29" t="s">
        <v>3550</v>
      </c>
      <c r="B127" s="45">
        <v>46130</v>
      </c>
      <c r="C127" s="46">
        <v>13.59</v>
      </c>
      <c r="D127" s="47">
        <v>13.854710000000001</v>
      </c>
      <c r="E127" s="47">
        <v>99.414090000000002</v>
      </c>
      <c r="F127" s="47">
        <v>544746.19985800004</v>
      </c>
      <c r="G127" s="47">
        <v>1531696.7699599999</v>
      </c>
      <c r="H127" s="48" t="s">
        <v>48</v>
      </c>
      <c r="I127" s="48" t="s">
        <v>3551</v>
      </c>
      <c r="J127" s="48" t="s">
        <v>3551</v>
      </c>
      <c r="K127" s="48" t="s">
        <v>51</v>
      </c>
      <c r="L127" s="48" t="s">
        <v>52</v>
      </c>
      <c r="M127" s="48" t="s">
        <v>59</v>
      </c>
    </row>
    <row r="128" spans="1:13" customFormat="1" ht="18.75">
      <c r="A128" s="29" t="s">
        <v>3552</v>
      </c>
      <c r="B128" s="45">
        <v>46130</v>
      </c>
      <c r="C128" s="46">
        <v>13.59</v>
      </c>
      <c r="D128" s="47">
        <v>13.85528</v>
      </c>
      <c r="E128" s="47">
        <v>99.418049999999994</v>
      </c>
      <c r="F128" s="47">
        <v>545174.01055200002</v>
      </c>
      <c r="G128" s="47">
        <v>1531760.5540100001</v>
      </c>
      <c r="H128" s="48" t="s">
        <v>48</v>
      </c>
      <c r="I128" s="48" t="s">
        <v>3553</v>
      </c>
      <c r="J128" s="48" t="s">
        <v>3551</v>
      </c>
      <c r="K128" s="48" t="s">
        <v>51</v>
      </c>
      <c r="L128" s="48" t="s">
        <v>52</v>
      </c>
      <c r="M128" s="48" t="s">
        <v>1375</v>
      </c>
    </row>
    <row r="129" spans="1:13" customFormat="1" ht="18.75">
      <c r="A129" s="29" t="s">
        <v>3554</v>
      </c>
      <c r="B129" s="45">
        <v>46130</v>
      </c>
      <c r="C129" s="46">
        <v>13.59</v>
      </c>
      <c r="D129" s="47">
        <v>13.8582</v>
      </c>
      <c r="E129" s="47">
        <v>99.413560000000004</v>
      </c>
      <c r="F129" s="47">
        <v>544688.26040599996</v>
      </c>
      <c r="G129" s="47">
        <v>1532082.6520100001</v>
      </c>
      <c r="H129" s="48" t="s">
        <v>48</v>
      </c>
      <c r="I129" s="48" t="s">
        <v>3553</v>
      </c>
      <c r="J129" s="48" t="s">
        <v>3551</v>
      </c>
      <c r="K129" s="48" t="s">
        <v>51</v>
      </c>
      <c r="L129" s="48" t="s">
        <v>52</v>
      </c>
      <c r="M129" s="48" t="s">
        <v>1375</v>
      </c>
    </row>
    <row r="130" spans="1:13" customFormat="1" ht="18.75">
      <c r="A130" s="29" t="s">
        <v>3555</v>
      </c>
      <c r="B130" s="45">
        <v>46130</v>
      </c>
      <c r="C130" s="46">
        <v>13.59</v>
      </c>
      <c r="D130" s="47">
        <v>13.861689999999999</v>
      </c>
      <c r="E130" s="47">
        <v>99.413020000000003</v>
      </c>
      <c r="F130" s="47">
        <v>544629.241928</v>
      </c>
      <c r="G130" s="47">
        <v>1532468.5323699999</v>
      </c>
      <c r="H130" s="48" t="s">
        <v>48</v>
      </c>
      <c r="I130" s="48" t="s">
        <v>3553</v>
      </c>
      <c r="J130" s="48" t="s">
        <v>3551</v>
      </c>
      <c r="K130" s="48" t="s">
        <v>51</v>
      </c>
      <c r="L130" s="48" t="s">
        <v>52</v>
      </c>
      <c r="M130" s="48" t="s">
        <v>59</v>
      </c>
    </row>
    <row r="131" spans="1:13" customFormat="1" ht="18.75">
      <c r="A131" s="29" t="s">
        <v>3556</v>
      </c>
      <c r="B131" s="45">
        <v>46130</v>
      </c>
      <c r="C131" s="46">
        <v>13.59</v>
      </c>
      <c r="D131" s="47">
        <v>13.951269999999999</v>
      </c>
      <c r="E131" s="47">
        <v>99.311220000000006</v>
      </c>
      <c r="F131" s="47">
        <v>533616.10694900004</v>
      </c>
      <c r="G131" s="47">
        <v>1542359.0332599999</v>
      </c>
      <c r="H131" s="48" t="s">
        <v>48</v>
      </c>
      <c r="I131" s="48" t="s">
        <v>3557</v>
      </c>
      <c r="J131" s="48" t="s">
        <v>3551</v>
      </c>
      <c r="K131" s="48" t="s">
        <v>51</v>
      </c>
      <c r="L131" s="48" t="s">
        <v>52</v>
      </c>
      <c r="M131" s="48" t="s">
        <v>1375</v>
      </c>
    </row>
    <row r="132" spans="1:13" customFormat="1" ht="18.75">
      <c r="A132" s="29" t="s">
        <v>3558</v>
      </c>
      <c r="B132" s="45">
        <v>46130</v>
      </c>
      <c r="C132" s="46">
        <v>13.59</v>
      </c>
      <c r="D132" s="47">
        <v>13.95844</v>
      </c>
      <c r="E132" s="47">
        <v>99.512540000000001</v>
      </c>
      <c r="F132" s="47">
        <v>555360.18285400001</v>
      </c>
      <c r="G132" s="47">
        <v>1543189.7146600001</v>
      </c>
      <c r="H132" s="48" t="s">
        <v>48</v>
      </c>
      <c r="I132" s="48" t="s">
        <v>3559</v>
      </c>
      <c r="J132" s="48" t="s">
        <v>260</v>
      </c>
      <c r="K132" s="48" t="s">
        <v>51</v>
      </c>
      <c r="L132" s="48" t="s">
        <v>52</v>
      </c>
      <c r="M132" s="48" t="s">
        <v>1375</v>
      </c>
    </row>
    <row r="133" spans="1:13" customFormat="1" ht="18.75">
      <c r="A133" s="29" t="s">
        <v>3560</v>
      </c>
      <c r="B133" s="45">
        <v>46130</v>
      </c>
      <c r="C133" s="46">
        <v>13.59</v>
      </c>
      <c r="D133" s="47">
        <v>13.974589999999999</v>
      </c>
      <c r="E133" s="47">
        <v>99.080500000000001</v>
      </c>
      <c r="F133" s="47">
        <v>508694.21453599998</v>
      </c>
      <c r="G133" s="47">
        <v>1544917.5647400001</v>
      </c>
      <c r="H133" s="48" t="s">
        <v>48</v>
      </c>
      <c r="I133" s="48" t="s">
        <v>2742</v>
      </c>
      <c r="J133" s="48" t="s">
        <v>68</v>
      </c>
      <c r="K133" s="48" t="s">
        <v>51</v>
      </c>
      <c r="L133" s="48" t="s">
        <v>52</v>
      </c>
      <c r="M133" s="48" t="s">
        <v>1375</v>
      </c>
    </row>
    <row r="134" spans="1:13" customFormat="1" ht="18.75">
      <c r="A134" s="29" t="s">
        <v>3561</v>
      </c>
      <c r="B134" s="45">
        <v>46130</v>
      </c>
      <c r="C134" s="46">
        <v>13.59</v>
      </c>
      <c r="D134" s="47">
        <v>14.02435</v>
      </c>
      <c r="E134" s="47">
        <v>99.572100000000006</v>
      </c>
      <c r="F134" s="47">
        <v>561775.92563700001</v>
      </c>
      <c r="G134" s="47">
        <v>1550494.0404099999</v>
      </c>
      <c r="H134" s="48" t="s">
        <v>48</v>
      </c>
      <c r="I134" s="48" t="s">
        <v>3562</v>
      </c>
      <c r="J134" s="48" t="s">
        <v>260</v>
      </c>
      <c r="K134" s="48" t="s">
        <v>51</v>
      </c>
      <c r="L134" s="48" t="s">
        <v>52</v>
      </c>
      <c r="M134" s="48" t="s">
        <v>59</v>
      </c>
    </row>
    <row r="135" spans="1:13" customFormat="1" ht="18.75">
      <c r="A135" s="29" t="s">
        <v>3563</v>
      </c>
      <c r="B135" s="45">
        <v>46130</v>
      </c>
      <c r="C135" s="46">
        <v>13.59</v>
      </c>
      <c r="D135" s="47">
        <v>14.18614</v>
      </c>
      <c r="E135" s="47">
        <v>99.147779999999997</v>
      </c>
      <c r="F135" s="47">
        <v>515945.96383899997</v>
      </c>
      <c r="G135" s="47">
        <v>1568317.66481</v>
      </c>
      <c r="H135" s="48" t="s">
        <v>48</v>
      </c>
      <c r="I135" s="48" t="s">
        <v>2701</v>
      </c>
      <c r="J135" s="48" t="s">
        <v>68</v>
      </c>
      <c r="K135" s="48" t="s">
        <v>51</v>
      </c>
      <c r="L135" s="48" t="s">
        <v>52</v>
      </c>
      <c r="M135" s="48" t="s">
        <v>59</v>
      </c>
    </row>
    <row r="136" spans="1:13" customFormat="1" ht="18.75">
      <c r="A136" s="29" t="s">
        <v>3564</v>
      </c>
      <c r="B136" s="45">
        <v>46130</v>
      </c>
      <c r="C136" s="46">
        <v>13.59</v>
      </c>
      <c r="D136" s="47">
        <v>14.22063</v>
      </c>
      <c r="E136" s="47">
        <v>99.511439999999993</v>
      </c>
      <c r="F136" s="47">
        <v>555178.35275900003</v>
      </c>
      <c r="G136" s="47">
        <v>1572187.611</v>
      </c>
      <c r="H136" s="48" t="s">
        <v>48</v>
      </c>
      <c r="I136" s="48" t="s">
        <v>3565</v>
      </c>
      <c r="J136" s="48" t="s">
        <v>2485</v>
      </c>
      <c r="K136" s="48" t="s">
        <v>51</v>
      </c>
      <c r="L136" s="48" t="s">
        <v>52</v>
      </c>
      <c r="M136" s="48" t="s">
        <v>59</v>
      </c>
    </row>
    <row r="137" spans="1:13" customFormat="1" ht="18.75">
      <c r="A137" s="29" t="s">
        <v>3566</v>
      </c>
      <c r="B137" s="45">
        <v>46130</v>
      </c>
      <c r="C137" s="46">
        <v>13.59</v>
      </c>
      <c r="D137" s="47">
        <v>14.227270000000001</v>
      </c>
      <c r="E137" s="47">
        <v>99.358379999999997</v>
      </c>
      <c r="F137" s="47">
        <v>538663.62130400003</v>
      </c>
      <c r="G137" s="47">
        <v>1572891.1951299999</v>
      </c>
      <c r="H137" s="48" t="s">
        <v>48</v>
      </c>
      <c r="I137" s="48" t="s">
        <v>2478</v>
      </c>
      <c r="J137" s="48" t="s">
        <v>260</v>
      </c>
      <c r="K137" s="48" t="s">
        <v>51</v>
      </c>
      <c r="L137" s="48" t="s">
        <v>52</v>
      </c>
      <c r="M137" s="48" t="s">
        <v>1375</v>
      </c>
    </row>
    <row r="138" spans="1:13" customFormat="1" ht="18.75">
      <c r="A138" s="29" t="s">
        <v>3567</v>
      </c>
      <c r="B138" s="45">
        <v>46130</v>
      </c>
      <c r="C138" s="46">
        <v>13.59</v>
      </c>
      <c r="D138" s="47">
        <v>14.227779999999999</v>
      </c>
      <c r="E138" s="47">
        <v>99.386619999999994</v>
      </c>
      <c r="F138" s="47">
        <v>541710.22343999997</v>
      </c>
      <c r="G138" s="47">
        <v>1572952.46897</v>
      </c>
      <c r="H138" s="48" t="s">
        <v>48</v>
      </c>
      <c r="I138" s="48" t="s">
        <v>3565</v>
      </c>
      <c r="J138" s="48" t="s">
        <v>2485</v>
      </c>
      <c r="K138" s="48" t="s">
        <v>51</v>
      </c>
      <c r="L138" s="48" t="s">
        <v>52</v>
      </c>
      <c r="M138" s="48" t="s">
        <v>59</v>
      </c>
    </row>
    <row r="139" spans="1:13" customFormat="1" ht="18.75">
      <c r="A139" s="29" t="s">
        <v>3568</v>
      </c>
      <c r="B139" s="45">
        <v>46130</v>
      </c>
      <c r="C139" s="46">
        <v>13.59</v>
      </c>
      <c r="D139" s="47">
        <v>14.23128</v>
      </c>
      <c r="E139" s="47">
        <v>99.386120000000005</v>
      </c>
      <c r="F139" s="47">
        <v>541655.63933100004</v>
      </c>
      <c r="G139" s="47">
        <v>1573339.47734</v>
      </c>
      <c r="H139" s="48" t="s">
        <v>48</v>
      </c>
      <c r="I139" s="48" t="s">
        <v>3565</v>
      </c>
      <c r="J139" s="48" t="s">
        <v>2485</v>
      </c>
      <c r="K139" s="48" t="s">
        <v>51</v>
      </c>
      <c r="L139" s="48" t="s">
        <v>52</v>
      </c>
      <c r="M139" s="48" t="s">
        <v>1375</v>
      </c>
    </row>
    <row r="140" spans="1:13" customFormat="1" ht="18.75">
      <c r="A140" s="29" t="s">
        <v>3569</v>
      </c>
      <c r="B140" s="45">
        <v>46130</v>
      </c>
      <c r="C140" s="46">
        <v>13.59</v>
      </c>
      <c r="D140" s="47">
        <v>14.274850000000001</v>
      </c>
      <c r="E140" s="47">
        <v>99.359589999999997</v>
      </c>
      <c r="F140" s="47">
        <v>538786.03271000006</v>
      </c>
      <c r="G140" s="47">
        <v>1578153.7092899999</v>
      </c>
      <c r="H140" s="48" t="s">
        <v>48</v>
      </c>
      <c r="I140" s="48" t="s">
        <v>3565</v>
      </c>
      <c r="J140" s="48" t="s">
        <v>2485</v>
      </c>
      <c r="K140" s="48" t="s">
        <v>51</v>
      </c>
      <c r="L140" s="48" t="s">
        <v>52</v>
      </c>
      <c r="M140" s="48" t="s">
        <v>59</v>
      </c>
    </row>
    <row r="141" spans="1:13" customFormat="1" ht="18.75">
      <c r="A141" s="29" t="s">
        <v>3570</v>
      </c>
      <c r="B141" s="45">
        <v>46130</v>
      </c>
      <c r="C141" s="46">
        <v>13.59</v>
      </c>
      <c r="D141" s="47">
        <v>14.39081</v>
      </c>
      <c r="E141" s="47">
        <v>99.367419999999996</v>
      </c>
      <c r="F141" s="47">
        <v>539610.24079399998</v>
      </c>
      <c r="G141" s="47">
        <v>1590980.21903</v>
      </c>
      <c r="H141" s="48" t="s">
        <v>48</v>
      </c>
      <c r="I141" s="48" t="s">
        <v>2484</v>
      </c>
      <c r="J141" s="48" t="s">
        <v>2485</v>
      </c>
      <c r="K141" s="48" t="s">
        <v>51</v>
      </c>
      <c r="L141" s="48" t="s">
        <v>52</v>
      </c>
      <c r="M141" s="48" t="s">
        <v>59</v>
      </c>
    </row>
    <row r="142" spans="1:13" customFormat="1" ht="18.75">
      <c r="A142" s="29" t="s">
        <v>3571</v>
      </c>
      <c r="B142" s="45">
        <v>46130</v>
      </c>
      <c r="C142" s="46">
        <v>13.59</v>
      </c>
      <c r="D142" s="47">
        <v>14.39429</v>
      </c>
      <c r="E142" s="47">
        <v>99.366789999999995</v>
      </c>
      <c r="F142" s="47">
        <v>539541.70946200006</v>
      </c>
      <c r="G142" s="47">
        <v>1591365.00116</v>
      </c>
      <c r="H142" s="48" t="s">
        <v>48</v>
      </c>
      <c r="I142" s="48" t="s">
        <v>2484</v>
      </c>
      <c r="J142" s="48" t="s">
        <v>2485</v>
      </c>
      <c r="K142" s="48" t="s">
        <v>51</v>
      </c>
      <c r="L142" s="48" t="s">
        <v>52</v>
      </c>
      <c r="M142" s="48" t="s">
        <v>59</v>
      </c>
    </row>
    <row r="143" spans="1:13" customFormat="1" ht="18.75">
      <c r="A143" s="29" t="s">
        <v>3572</v>
      </c>
      <c r="B143" s="45">
        <v>46130</v>
      </c>
      <c r="C143" s="46">
        <v>13.59</v>
      </c>
      <c r="D143" s="47">
        <v>14.41178</v>
      </c>
      <c r="E143" s="47">
        <v>99.339060000000003</v>
      </c>
      <c r="F143" s="47">
        <v>536549.40386800002</v>
      </c>
      <c r="G143" s="47">
        <v>1593294.82553</v>
      </c>
      <c r="H143" s="48" t="s">
        <v>48</v>
      </c>
      <c r="I143" s="48" t="s">
        <v>2484</v>
      </c>
      <c r="J143" s="48" t="s">
        <v>2485</v>
      </c>
      <c r="K143" s="48" t="s">
        <v>51</v>
      </c>
      <c r="L143" s="48" t="s">
        <v>52</v>
      </c>
      <c r="M143" s="48" t="s">
        <v>59</v>
      </c>
    </row>
    <row r="144" spans="1:13" customFormat="1" ht="18.75">
      <c r="A144" s="29" t="s">
        <v>3573</v>
      </c>
      <c r="B144" s="45">
        <v>46130</v>
      </c>
      <c r="C144" s="46">
        <v>13.59</v>
      </c>
      <c r="D144" s="47">
        <v>14.41399</v>
      </c>
      <c r="E144" s="47">
        <v>99.58229</v>
      </c>
      <c r="F144" s="47">
        <v>562768.70259600005</v>
      </c>
      <c r="G144" s="47">
        <v>1593591.73117</v>
      </c>
      <c r="H144" s="48" t="s">
        <v>48</v>
      </c>
      <c r="I144" s="48" t="s">
        <v>3574</v>
      </c>
      <c r="J144" s="48" t="s">
        <v>1200</v>
      </c>
      <c r="K144" s="48" t="s">
        <v>51</v>
      </c>
      <c r="L144" s="48" t="s">
        <v>52</v>
      </c>
      <c r="M144" s="48" t="s">
        <v>59</v>
      </c>
    </row>
    <row r="145" spans="1:13" customFormat="1" ht="18.75">
      <c r="A145" s="29" t="s">
        <v>3575</v>
      </c>
      <c r="B145" s="45">
        <v>46130</v>
      </c>
      <c r="C145" s="46">
        <v>13.59</v>
      </c>
      <c r="D145" s="47">
        <v>14.415290000000001</v>
      </c>
      <c r="E145" s="47">
        <v>99.338579999999993</v>
      </c>
      <c r="F145" s="47">
        <v>536497.09008700005</v>
      </c>
      <c r="G145" s="47">
        <v>1593682.95732</v>
      </c>
      <c r="H145" s="48" t="s">
        <v>48</v>
      </c>
      <c r="I145" s="48" t="s">
        <v>2484</v>
      </c>
      <c r="J145" s="48" t="s">
        <v>2485</v>
      </c>
      <c r="K145" s="48" t="s">
        <v>51</v>
      </c>
      <c r="L145" s="48" t="s">
        <v>52</v>
      </c>
      <c r="M145" s="48" t="s">
        <v>59</v>
      </c>
    </row>
    <row r="146" spans="1:13" customFormat="1" ht="18.75">
      <c r="A146" s="29" t="s">
        <v>3576</v>
      </c>
      <c r="B146" s="45">
        <v>46130</v>
      </c>
      <c r="C146" s="46">
        <v>13.59</v>
      </c>
      <c r="D146" s="47">
        <v>14.4688</v>
      </c>
      <c r="E146" s="47">
        <v>99.130709999999993</v>
      </c>
      <c r="F146" s="47">
        <v>514086.40124099999</v>
      </c>
      <c r="G146" s="47">
        <v>1599578.2847200001</v>
      </c>
      <c r="H146" s="48" t="s">
        <v>48</v>
      </c>
      <c r="I146" s="48" t="s">
        <v>373</v>
      </c>
      <c r="J146" s="48" t="s">
        <v>71</v>
      </c>
      <c r="K146" s="48" t="s">
        <v>51</v>
      </c>
      <c r="L146" s="48" t="s">
        <v>52</v>
      </c>
      <c r="M146" s="48" t="s">
        <v>59</v>
      </c>
    </row>
    <row r="147" spans="1:13" customFormat="1" ht="18.75">
      <c r="A147" s="29" t="s">
        <v>3577</v>
      </c>
      <c r="B147" s="45">
        <v>46130</v>
      </c>
      <c r="C147" s="46">
        <v>13.59</v>
      </c>
      <c r="D147" s="47">
        <v>14.47227</v>
      </c>
      <c r="E147" s="47">
        <v>99.130189999999999</v>
      </c>
      <c r="F147" s="47">
        <v>514030.14370499999</v>
      </c>
      <c r="G147" s="47">
        <v>1599962.03358</v>
      </c>
      <c r="H147" s="48" t="s">
        <v>48</v>
      </c>
      <c r="I147" s="48" t="s">
        <v>373</v>
      </c>
      <c r="J147" s="48" t="s">
        <v>71</v>
      </c>
      <c r="K147" s="48" t="s">
        <v>51</v>
      </c>
      <c r="L147" s="48" t="s">
        <v>52</v>
      </c>
      <c r="M147" s="48" t="s">
        <v>59</v>
      </c>
    </row>
    <row r="148" spans="1:13" customFormat="1" ht="18.75">
      <c r="A148" s="29" t="s">
        <v>3578</v>
      </c>
      <c r="B148" s="45">
        <v>46130</v>
      </c>
      <c r="C148" s="46">
        <v>13.59</v>
      </c>
      <c r="D148" s="47">
        <v>15.15757</v>
      </c>
      <c r="E148" s="47">
        <v>98.498620000000003</v>
      </c>
      <c r="F148" s="47">
        <v>446136.98254200001</v>
      </c>
      <c r="G148" s="47">
        <v>1675815.6783499999</v>
      </c>
      <c r="H148" s="48" t="s">
        <v>48</v>
      </c>
      <c r="I148" s="48" t="s">
        <v>62</v>
      </c>
      <c r="J148" s="48" t="s">
        <v>60</v>
      </c>
      <c r="K148" s="48" t="s">
        <v>51</v>
      </c>
      <c r="L148" s="48" t="s">
        <v>52</v>
      </c>
      <c r="M148" s="48" t="s">
        <v>59</v>
      </c>
    </row>
    <row r="149" spans="1:13" customFormat="1" ht="18.75">
      <c r="A149" s="29" t="s">
        <v>3579</v>
      </c>
      <c r="B149" s="45">
        <v>46130</v>
      </c>
      <c r="C149" s="46">
        <v>13.59</v>
      </c>
      <c r="D149" s="47">
        <v>15.41361</v>
      </c>
      <c r="E149" s="47">
        <v>98.654139999999998</v>
      </c>
      <c r="F149" s="47">
        <v>462889.70783199999</v>
      </c>
      <c r="G149" s="47">
        <v>1704103.7007899999</v>
      </c>
      <c r="H149" s="48" t="s">
        <v>48</v>
      </c>
      <c r="I149" s="48" t="s">
        <v>62</v>
      </c>
      <c r="J149" s="48" t="s">
        <v>60</v>
      </c>
      <c r="K149" s="48" t="s">
        <v>51</v>
      </c>
      <c r="L149" s="48" t="s">
        <v>52</v>
      </c>
      <c r="M149" s="48" t="s">
        <v>59</v>
      </c>
    </row>
    <row r="150" spans="1:13" customFormat="1" ht="18.75">
      <c r="A150" s="29" t="s">
        <v>3580</v>
      </c>
      <c r="B150" s="45">
        <v>46130</v>
      </c>
      <c r="C150" s="46">
        <v>13.59</v>
      </c>
      <c r="D150" s="47">
        <v>15.423450000000001</v>
      </c>
      <c r="E150" s="47">
        <v>98.625249999999994</v>
      </c>
      <c r="F150" s="47">
        <v>459791.70737600001</v>
      </c>
      <c r="G150" s="47">
        <v>1705197.2902200001</v>
      </c>
      <c r="H150" s="48" t="s">
        <v>48</v>
      </c>
      <c r="I150" s="48" t="s">
        <v>62</v>
      </c>
      <c r="J150" s="48" t="s">
        <v>60</v>
      </c>
      <c r="K150" s="48" t="s">
        <v>51</v>
      </c>
      <c r="L150" s="48" t="s">
        <v>52</v>
      </c>
      <c r="M150" s="48" t="s">
        <v>59</v>
      </c>
    </row>
    <row r="151" spans="1:13" customFormat="1" ht="18.75">
      <c r="A151" s="29" t="s">
        <v>3581</v>
      </c>
      <c r="B151" s="45">
        <v>46130</v>
      </c>
      <c r="C151" s="46">
        <v>13.59</v>
      </c>
      <c r="D151" s="47">
        <v>15.431990000000001</v>
      </c>
      <c r="E151" s="47">
        <v>98.635660000000001</v>
      </c>
      <c r="F151" s="47">
        <v>460910.24534600001</v>
      </c>
      <c r="G151" s="47">
        <v>1706139.9885499999</v>
      </c>
      <c r="H151" s="48" t="s">
        <v>48</v>
      </c>
      <c r="I151" s="48" t="s">
        <v>62</v>
      </c>
      <c r="J151" s="48" t="s">
        <v>60</v>
      </c>
      <c r="K151" s="48" t="s">
        <v>51</v>
      </c>
      <c r="L151" s="48" t="s">
        <v>52</v>
      </c>
      <c r="M151" s="48" t="s">
        <v>59</v>
      </c>
    </row>
    <row r="152" spans="1:13" customFormat="1" ht="18.75">
      <c r="A152" s="29" t="s">
        <v>3582</v>
      </c>
      <c r="B152" s="45">
        <v>46130</v>
      </c>
      <c r="C152" s="46">
        <v>13.59</v>
      </c>
      <c r="D152" s="47">
        <v>15.44928</v>
      </c>
      <c r="E152" s="47">
        <v>98.613609999999994</v>
      </c>
      <c r="F152" s="47">
        <v>458547.92172899999</v>
      </c>
      <c r="G152" s="47">
        <v>1708056.57593</v>
      </c>
      <c r="H152" s="48" t="s">
        <v>48</v>
      </c>
      <c r="I152" s="48" t="s">
        <v>62</v>
      </c>
      <c r="J152" s="48" t="s">
        <v>60</v>
      </c>
      <c r="K152" s="48" t="s">
        <v>51</v>
      </c>
      <c r="L152" s="48" t="s">
        <v>52</v>
      </c>
      <c r="M152" s="48" t="s">
        <v>59</v>
      </c>
    </row>
    <row r="153" spans="1:13" customFormat="1" ht="18.75">
      <c r="A153" s="29" t="s">
        <v>3583</v>
      </c>
      <c r="B153" s="45">
        <v>46130</v>
      </c>
      <c r="C153" s="46">
        <v>13.59</v>
      </c>
      <c r="D153" s="47">
        <v>15.45271</v>
      </c>
      <c r="E153" s="47">
        <v>98.613050000000001</v>
      </c>
      <c r="F153" s="47">
        <v>458488.52654499997</v>
      </c>
      <c r="G153" s="47">
        <v>1708436.0798299999</v>
      </c>
      <c r="H153" s="48" t="s">
        <v>48</v>
      </c>
      <c r="I153" s="48" t="s">
        <v>62</v>
      </c>
      <c r="J153" s="48" t="s">
        <v>60</v>
      </c>
      <c r="K153" s="48" t="s">
        <v>51</v>
      </c>
      <c r="L153" s="48" t="s">
        <v>52</v>
      </c>
      <c r="M153" s="48" t="s">
        <v>59</v>
      </c>
    </row>
    <row r="154" spans="1:13" customFormat="1" ht="18.75">
      <c r="A154" s="29" t="s">
        <v>3584</v>
      </c>
      <c r="B154" s="45">
        <v>46130</v>
      </c>
      <c r="C154" s="46">
        <v>13.59</v>
      </c>
      <c r="D154" s="47">
        <v>15.454890000000001</v>
      </c>
      <c r="E154" s="47">
        <v>98.628270000000001</v>
      </c>
      <c r="F154" s="47">
        <v>460121.744656</v>
      </c>
      <c r="G154" s="47">
        <v>1708674.3312299999</v>
      </c>
      <c r="H154" s="48" t="s">
        <v>48</v>
      </c>
      <c r="I154" s="48" t="s">
        <v>62</v>
      </c>
      <c r="J154" s="48" t="s">
        <v>60</v>
      </c>
      <c r="K154" s="48" t="s">
        <v>51</v>
      </c>
      <c r="L154" s="48" t="s">
        <v>52</v>
      </c>
      <c r="M154" s="48" t="s">
        <v>59</v>
      </c>
    </row>
    <row r="155" spans="1:13" customFormat="1" ht="18.75">
      <c r="A155" s="29" t="s">
        <v>3585</v>
      </c>
      <c r="B155" s="45">
        <v>46130</v>
      </c>
      <c r="C155" s="46">
        <v>13.59</v>
      </c>
      <c r="D155" s="47">
        <v>15.49902</v>
      </c>
      <c r="E155" s="47">
        <v>98.617919999999998</v>
      </c>
      <c r="F155" s="47">
        <v>459020.09518</v>
      </c>
      <c r="G155" s="47">
        <v>1713557.55217</v>
      </c>
      <c r="H155" s="48" t="s">
        <v>48</v>
      </c>
      <c r="I155" s="48" t="s">
        <v>62</v>
      </c>
      <c r="J155" s="48" t="s">
        <v>60</v>
      </c>
      <c r="K155" s="48" t="s">
        <v>51</v>
      </c>
      <c r="L155" s="48" t="s">
        <v>52</v>
      </c>
      <c r="M155" s="48" t="s">
        <v>1375</v>
      </c>
    </row>
    <row r="156" spans="1:13" customFormat="1" ht="18.75">
      <c r="A156" s="29" t="s">
        <v>3586</v>
      </c>
      <c r="B156" s="45">
        <v>46130</v>
      </c>
      <c r="C156" s="46">
        <v>13.59</v>
      </c>
      <c r="D156" s="47">
        <v>16.269860000000001</v>
      </c>
      <c r="E156" s="47">
        <v>103.63030999999999</v>
      </c>
      <c r="F156" s="47">
        <v>995191.33273499995</v>
      </c>
      <c r="G156" s="47">
        <v>1804400.79841</v>
      </c>
      <c r="H156" s="48" t="s">
        <v>48</v>
      </c>
      <c r="I156" s="48" t="s">
        <v>3587</v>
      </c>
      <c r="J156" s="48" t="s">
        <v>3588</v>
      </c>
      <c r="K156" s="48" t="s">
        <v>291</v>
      </c>
      <c r="L156" s="48" t="s">
        <v>141</v>
      </c>
      <c r="M156" s="48" t="s">
        <v>59</v>
      </c>
    </row>
    <row r="157" spans="1:13" customFormat="1" ht="18.75">
      <c r="A157" s="29" t="s">
        <v>3589</v>
      </c>
      <c r="B157" s="45">
        <v>46130</v>
      </c>
      <c r="C157" s="46">
        <v>13.59</v>
      </c>
      <c r="D157" s="47">
        <v>16.34883</v>
      </c>
      <c r="E157" s="47">
        <v>103.59206</v>
      </c>
      <c r="F157" s="47">
        <v>990895.61154399998</v>
      </c>
      <c r="G157" s="47">
        <v>1813067.50266</v>
      </c>
      <c r="H157" s="48" t="s">
        <v>48</v>
      </c>
      <c r="I157" s="48" t="s">
        <v>3587</v>
      </c>
      <c r="J157" s="48" t="s">
        <v>3588</v>
      </c>
      <c r="K157" s="48" t="s">
        <v>291</v>
      </c>
      <c r="L157" s="48" t="s">
        <v>141</v>
      </c>
      <c r="M157" s="48" t="s">
        <v>59</v>
      </c>
    </row>
    <row r="158" spans="1:13" customFormat="1" ht="18.75">
      <c r="A158" s="29" t="s">
        <v>3590</v>
      </c>
      <c r="B158" s="45">
        <v>46130</v>
      </c>
      <c r="C158" s="46">
        <v>13.59</v>
      </c>
      <c r="D158" s="47">
        <v>16.371949999999998</v>
      </c>
      <c r="E158" s="47">
        <v>103.21545</v>
      </c>
      <c r="F158" s="47">
        <v>950518.049367</v>
      </c>
      <c r="G158" s="47">
        <v>1814756.69582</v>
      </c>
      <c r="H158" s="48" t="s">
        <v>48</v>
      </c>
      <c r="I158" s="48" t="s">
        <v>3591</v>
      </c>
      <c r="J158" s="48" t="s">
        <v>3592</v>
      </c>
      <c r="K158" s="48" t="s">
        <v>291</v>
      </c>
      <c r="L158" s="48" t="s">
        <v>141</v>
      </c>
      <c r="M158" s="48" t="s">
        <v>59</v>
      </c>
    </row>
    <row r="159" spans="1:13" customFormat="1" ht="18.75">
      <c r="A159" s="29" t="s">
        <v>3593</v>
      </c>
      <c r="B159" s="45">
        <v>46130</v>
      </c>
      <c r="C159" s="46">
        <v>13.59</v>
      </c>
      <c r="D159" s="47">
        <v>16.39791</v>
      </c>
      <c r="E159" s="47">
        <v>103.54243</v>
      </c>
      <c r="F159" s="47">
        <v>985458.71704400005</v>
      </c>
      <c r="G159" s="47">
        <v>1818391.60778</v>
      </c>
      <c r="H159" s="48" t="s">
        <v>48</v>
      </c>
      <c r="I159" s="48" t="s">
        <v>3594</v>
      </c>
      <c r="J159" s="48" t="s">
        <v>3595</v>
      </c>
      <c r="K159" s="48" t="s">
        <v>291</v>
      </c>
      <c r="L159" s="48" t="s">
        <v>141</v>
      </c>
      <c r="M159" s="48" t="s">
        <v>59</v>
      </c>
    </row>
    <row r="160" spans="1:13" customFormat="1" ht="18.75">
      <c r="A160" s="29" t="s">
        <v>3596</v>
      </c>
      <c r="B160" s="45">
        <v>46130</v>
      </c>
      <c r="C160" s="46">
        <v>13.59</v>
      </c>
      <c r="D160" s="47">
        <v>16.398810000000001</v>
      </c>
      <c r="E160" s="47">
        <v>103.54092</v>
      </c>
      <c r="F160" s="47">
        <v>985294.81566800002</v>
      </c>
      <c r="G160" s="47">
        <v>1818487.80422</v>
      </c>
      <c r="H160" s="48" t="s">
        <v>48</v>
      </c>
      <c r="I160" s="48" t="s">
        <v>3594</v>
      </c>
      <c r="J160" s="48" t="s">
        <v>3595</v>
      </c>
      <c r="K160" s="48" t="s">
        <v>291</v>
      </c>
      <c r="L160" s="48" t="s">
        <v>141</v>
      </c>
      <c r="M160" s="48" t="s">
        <v>59</v>
      </c>
    </row>
    <row r="161" spans="1:13" customFormat="1" ht="18.75">
      <c r="A161" s="29" t="s">
        <v>3597</v>
      </c>
      <c r="B161" s="45">
        <v>46130</v>
      </c>
      <c r="C161" s="46">
        <v>13.59</v>
      </c>
      <c r="D161" s="47">
        <v>16.45233</v>
      </c>
      <c r="E161" s="47">
        <v>103.22488</v>
      </c>
      <c r="F161" s="47">
        <v>951341.39047999994</v>
      </c>
      <c r="G161" s="47">
        <v>1823689.70606</v>
      </c>
      <c r="H161" s="48" t="s">
        <v>48</v>
      </c>
      <c r="I161" s="48" t="s">
        <v>3598</v>
      </c>
      <c r="J161" s="48" t="s">
        <v>3592</v>
      </c>
      <c r="K161" s="48" t="s">
        <v>291</v>
      </c>
      <c r="L161" s="48" t="s">
        <v>141</v>
      </c>
      <c r="M161" s="48" t="s">
        <v>59</v>
      </c>
    </row>
    <row r="162" spans="1:13" customFormat="1" ht="18.75">
      <c r="A162" s="29" t="s">
        <v>3599</v>
      </c>
      <c r="B162" s="45">
        <v>46130</v>
      </c>
      <c r="C162" s="46">
        <v>13.59</v>
      </c>
      <c r="D162" s="47">
        <v>16.4529</v>
      </c>
      <c r="E162" s="47">
        <v>103.22951999999999</v>
      </c>
      <c r="F162" s="47">
        <v>951836.51665899996</v>
      </c>
      <c r="G162" s="47">
        <v>1823763.2971099999</v>
      </c>
      <c r="H162" s="48" t="s">
        <v>48</v>
      </c>
      <c r="I162" s="48" t="s">
        <v>3598</v>
      </c>
      <c r="J162" s="48" t="s">
        <v>3592</v>
      </c>
      <c r="K162" s="48" t="s">
        <v>291</v>
      </c>
      <c r="L162" s="48" t="s">
        <v>141</v>
      </c>
      <c r="M162" s="48" t="s">
        <v>59</v>
      </c>
    </row>
    <row r="163" spans="1:13" customFormat="1" ht="18.75">
      <c r="A163" s="29" t="s">
        <v>3600</v>
      </c>
      <c r="B163" s="45">
        <v>46130</v>
      </c>
      <c r="C163" s="46">
        <v>13.59</v>
      </c>
      <c r="D163" s="47">
        <v>16.640779999999999</v>
      </c>
      <c r="E163" s="47">
        <v>103.31967</v>
      </c>
      <c r="F163" s="47">
        <v>961034.26708500006</v>
      </c>
      <c r="G163" s="47">
        <v>1844800.7182</v>
      </c>
      <c r="H163" s="48" t="s">
        <v>48</v>
      </c>
      <c r="I163" s="48" t="s">
        <v>3601</v>
      </c>
      <c r="J163" s="48" t="s">
        <v>3601</v>
      </c>
      <c r="K163" s="48" t="s">
        <v>291</v>
      </c>
      <c r="L163" s="48" t="s">
        <v>141</v>
      </c>
      <c r="M163" s="48" t="s">
        <v>59</v>
      </c>
    </row>
    <row r="164" spans="1:13" customFormat="1" ht="18.75">
      <c r="A164" s="29" t="s">
        <v>3602</v>
      </c>
      <c r="B164" s="45">
        <v>46130</v>
      </c>
      <c r="C164" s="46">
        <v>13.59</v>
      </c>
      <c r="D164" s="47">
        <v>16.068570000000001</v>
      </c>
      <c r="E164" s="47">
        <v>99.940089999999998</v>
      </c>
      <c r="F164" s="47">
        <v>600551.17833100003</v>
      </c>
      <c r="G164" s="47">
        <v>1776748.56956</v>
      </c>
      <c r="H164" s="48" t="s">
        <v>48</v>
      </c>
      <c r="I164" s="48" t="s">
        <v>3603</v>
      </c>
      <c r="J164" s="48" t="s">
        <v>2774</v>
      </c>
      <c r="K164" s="48" t="s">
        <v>127</v>
      </c>
      <c r="L164" s="48" t="s">
        <v>64</v>
      </c>
      <c r="M164" s="48" t="s">
        <v>1375</v>
      </c>
    </row>
    <row r="165" spans="1:13" customFormat="1" ht="18.75">
      <c r="A165" s="29" t="s">
        <v>3604</v>
      </c>
      <c r="B165" s="45">
        <v>46130</v>
      </c>
      <c r="C165" s="46">
        <v>13.59</v>
      </c>
      <c r="D165" s="47">
        <v>16.150480000000002</v>
      </c>
      <c r="E165" s="47">
        <v>99.861630000000005</v>
      </c>
      <c r="F165" s="47">
        <v>592120.78989699995</v>
      </c>
      <c r="G165" s="47">
        <v>1785773.4354000001</v>
      </c>
      <c r="H165" s="48" t="s">
        <v>48</v>
      </c>
      <c r="I165" s="48" t="s">
        <v>3605</v>
      </c>
      <c r="J165" s="48" t="s">
        <v>2774</v>
      </c>
      <c r="K165" s="48" t="s">
        <v>127</v>
      </c>
      <c r="L165" s="48" t="s">
        <v>64</v>
      </c>
      <c r="M165" s="48" t="s">
        <v>59</v>
      </c>
    </row>
    <row r="166" spans="1:13" customFormat="1" ht="18.75">
      <c r="A166" s="29" t="s">
        <v>3606</v>
      </c>
      <c r="B166" s="45">
        <v>46130</v>
      </c>
      <c r="C166" s="46">
        <v>13.59</v>
      </c>
      <c r="D166" s="47">
        <v>16.150839999999999</v>
      </c>
      <c r="E166" s="47">
        <v>99.860680000000002</v>
      </c>
      <c r="F166" s="47">
        <v>592019.04813799995</v>
      </c>
      <c r="G166" s="47">
        <v>1785812.83629</v>
      </c>
      <c r="H166" s="48" t="s">
        <v>48</v>
      </c>
      <c r="I166" s="48" t="s">
        <v>3605</v>
      </c>
      <c r="J166" s="48" t="s">
        <v>2774</v>
      </c>
      <c r="K166" s="48" t="s">
        <v>127</v>
      </c>
      <c r="L166" s="48" t="s">
        <v>64</v>
      </c>
      <c r="M166" s="48" t="s">
        <v>59</v>
      </c>
    </row>
    <row r="167" spans="1:13" customFormat="1" ht="18.75">
      <c r="A167" s="29" t="s">
        <v>3607</v>
      </c>
      <c r="B167" s="45">
        <v>46130</v>
      </c>
      <c r="C167" s="46">
        <v>13.59</v>
      </c>
      <c r="D167" s="47">
        <v>16.190169999999998</v>
      </c>
      <c r="E167" s="47">
        <v>99.744429999999994</v>
      </c>
      <c r="F167" s="47">
        <v>579573.86839600001</v>
      </c>
      <c r="G167" s="47">
        <v>1790115.25058</v>
      </c>
      <c r="H167" s="48" t="s">
        <v>48</v>
      </c>
      <c r="I167" s="48" t="s">
        <v>3608</v>
      </c>
      <c r="J167" s="48" t="s">
        <v>3609</v>
      </c>
      <c r="K167" s="48" t="s">
        <v>127</v>
      </c>
      <c r="L167" s="48" t="s">
        <v>64</v>
      </c>
      <c r="M167" s="48" t="s">
        <v>1375</v>
      </c>
    </row>
    <row r="168" spans="1:13" customFormat="1" ht="18.75">
      <c r="A168" s="29" t="s">
        <v>3610</v>
      </c>
      <c r="B168" s="45">
        <v>46130</v>
      </c>
      <c r="C168" s="46">
        <v>13.59</v>
      </c>
      <c r="D168" s="47">
        <v>16.25948</v>
      </c>
      <c r="E168" s="47">
        <v>99.815380000000005</v>
      </c>
      <c r="F168" s="47">
        <v>587127.80655600003</v>
      </c>
      <c r="G168" s="47">
        <v>1797811.5446299999</v>
      </c>
      <c r="H168" s="48" t="s">
        <v>48</v>
      </c>
      <c r="I168" s="48" t="s">
        <v>3611</v>
      </c>
      <c r="J168" s="48" t="s">
        <v>3609</v>
      </c>
      <c r="K168" s="48" t="s">
        <v>127</v>
      </c>
      <c r="L168" s="48" t="s">
        <v>64</v>
      </c>
      <c r="M168" s="48" t="s">
        <v>59</v>
      </c>
    </row>
    <row r="169" spans="1:13" customFormat="1" ht="18.75">
      <c r="A169" s="29" t="s">
        <v>3612</v>
      </c>
      <c r="B169" s="45">
        <v>46130</v>
      </c>
      <c r="C169" s="46">
        <v>13.59</v>
      </c>
      <c r="D169" s="47">
        <v>16.29374</v>
      </c>
      <c r="E169" s="47">
        <v>99.606740000000002</v>
      </c>
      <c r="F169" s="47">
        <v>564821.40490199998</v>
      </c>
      <c r="G169" s="47">
        <v>1801523.9991599999</v>
      </c>
      <c r="H169" s="48" t="s">
        <v>48</v>
      </c>
      <c r="I169" s="48" t="s">
        <v>3613</v>
      </c>
      <c r="J169" s="48" t="s">
        <v>3609</v>
      </c>
      <c r="K169" s="48" t="s">
        <v>127</v>
      </c>
      <c r="L169" s="48" t="s">
        <v>64</v>
      </c>
      <c r="M169" s="48" t="s">
        <v>1375</v>
      </c>
    </row>
    <row r="170" spans="1:13" customFormat="1" ht="18.75">
      <c r="A170" s="29" t="s">
        <v>3614</v>
      </c>
      <c r="B170" s="45">
        <v>46130</v>
      </c>
      <c r="C170" s="46">
        <v>13.59</v>
      </c>
      <c r="D170" s="47">
        <v>16.316590000000001</v>
      </c>
      <c r="E170" s="47">
        <v>99.851870000000005</v>
      </c>
      <c r="F170" s="47">
        <v>591000.85350800003</v>
      </c>
      <c r="G170" s="47">
        <v>1804145.38335</v>
      </c>
      <c r="H170" s="48" t="s">
        <v>48</v>
      </c>
      <c r="I170" s="48" t="s">
        <v>3615</v>
      </c>
      <c r="J170" s="48" t="s">
        <v>3616</v>
      </c>
      <c r="K170" s="48" t="s">
        <v>127</v>
      </c>
      <c r="L170" s="48" t="s">
        <v>64</v>
      </c>
      <c r="M170" s="48" t="s">
        <v>1375</v>
      </c>
    </row>
    <row r="171" spans="1:13" customFormat="1" ht="18.75">
      <c r="A171" s="29" t="s">
        <v>3617</v>
      </c>
      <c r="B171" s="45">
        <v>46130</v>
      </c>
      <c r="C171" s="46">
        <v>13.59</v>
      </c>
      <c r="D171" s="47">
        <v>16.346440000000001</v>
      </c>
      <c r="E171" s="47">
        <v>99.852010000000007</v>
      </c>
      <c r="F171" s="47">
        <v>591002.00060899998</v>
      </c>
      <c r="G171" s="47">
        <v>1807447.6985299999</v>
      </c>
      <c r="H171" s="48" t="s">
        <v>48</v>
      </c>
      <c r="I171" s="48" t="s">
        <v>3618</v>
      </c>
      <c r="J171" s="48" t="s">
        <v>3616</v>
      </c>
      <c r="K171" s="48" t="s">
        <v>127</v>
      </c>
      <c r="L171" s="48" t="s">
        <v>64</v>
      </c>
      <c r="M171" s="48" t="s">
        <v>1375</v>
      </c>
    </row>
    <row r="172" spans="1:13" customFormat="1" ht="18.75">
      <c r="A172" s="29" t="s">
        <v>3619</v>
      </c>
      <c r="B172" s="45">
        <v>46130</v>
      </c>
      <c r="C172" s="46">
        <v>13.59</v>
      </c>
      <c r="D172" s="47">
        <v>16.395669999999999</v>
      </c>
      <c r="E172" s="47">
        <v>99.56626</v>
      </c>
      <c r="F172" s="47">
        <v>560465.21606999997</v>
      </c>
      <c r="G172" s="47">
        <v>1812787.3377100001</v>
      </c>
      <c r="H172" s="48" t="s">
        <v>48</v>
      </c>
      <c r="I172" s="48" t="s">
        <v>3620</v>
      </c>
      <c r="J172" s="48" t="s">
        <v>411</v>
      </c>
      <c r="K172" s="48" t="s">
        <v>127</v>
      </c>
      <c r="L172" s="48" t="s">
        <v>64</v>
      </c>
      <c r="M172" s="48" t="s">
        <v>1375</v>
      </c>
    </row>
    <row r="173" spans="1:13" customFormat="1" ht="18.75">
      <c r="A173" s="29" t="s">
        <v>3621</v>
      </c>
      <c r="B173" s="45">
        <v>46130</v>
      </c>
      <c r="C173" s="46">
        <v>13.59</v>
      </c>
      <c r="D173" s="47">
        <v>16.398040000000002</v>
      </c>
      <c r="E173" s="47">
        <v>99.609729999999999</v>
      </c>
      <c r="F173" s="47">
        <v>565106.29600500001</v>
      </c>
      <c r="G173" s="47">
        <v>1813062.9631399999</v>
      </c>
      <c r="H173" s="48" t="s">
        <v>48</v>
      </c>
      <c r="I173" s="48" t="s">
        <v>3620</v>
      </c>
      <c r="J173" s="48" t="s">
        <v>411</v>
      </c>
      <c r="K173" s="48" t="s">
        <v>127</v>
      </c>
      <c r="L173" s="48" t="s">
        <v>64</v>
      </c>
      <c r="M173" s="48" t="s">
        <v>1375</v>
      </c>
    </row>
    <row r="174" spans="1:13" customFormat="1" ht="18.75">
      <c r="A174" s="29" t="s">
        <v>3622</v>
      </c>
      <c r="B174" s="45">
        <v>46130</v>
      </c>
      <c r="C174" s="46">
        <v>13.59</v>
      </c>
      <c r="D174" s="47">
        <v>16.399280000000001</v>
      </c>
      <c r="E174" s="47">
        <v>99.565730000000002</v>
      </c>
      <c r="F174" s="47">
        <v>560407.50796199997</v>
      </c>
      <c r="G174" s="47">
        <v>1813186.52936</v>
      </c>
      <c r="H174" s="48" t="s">
        <v>48</v>
      </c>
      <c r="I174" s="48" t="s">
        <v>3620</v>
      </c>
      <c r="J174" s="48" t="s">
        <v>411</v>
      </c>
      <c r="K174" s="48" t="s">
        <v>127</v>
      </c>
      <c r="L174" s="48" t="s">
        <v>64</v>
      </c>
      <c r="M174" s="48" t="s">
        <v>1375</v>
      </c>
    </row>
    <row r="175" spans="1:13" customFormat="1" ht="18.75">
      <c r="A175" s="29" t="s">
        <v>3623</v>
      </c>
      <c r="B175" s="45">
        <v>46130</v>
      </c>
      <c r="C175" s="46">
        <v>13.59</v>
      </c>
      <c r="D175" s="47">
        <v>16.42755</v>
      </c>
      <c r="E175" s="47">
        <v>99.609790000000004</v>
      </c>
      <c r="F175" s="47">
        <v>565102.88553099998</v>
      </c>
      <c r="G175" s="47">
        <v>1816327.4971400001</v>
      </c>
      <c r="H175" s="48" t="s">
        <v>48</v>
      </c>
      <c r="I175" s="48" t="s">
        <v>3620</v>
      </c>
      <c r="J175" s="48" t="s">
        <v>411</v>
      </c>
      <c r="K175" s="48" t="s">
        <v>127</v>
      </c>
      <c r="L175" s="48" t="s">
        <v>64</v>
      </c>
      <c r="M175" s="48" t="s">
        <v>1375</v>
      </c>
    </row>
    <row r="176" spans="1:13" customFormat="1" ht="18.75">
      <c r="A176" s="29" t="s">
        <v>3624</v>
      </c>
      <c r="B176" s="45">
        <v>46130</v>
      </c>
      <c r="C176" s="46">
        <v>13.59</v>
      </c>
      <c r="D176" s="47">
        <v>16.431840000000001</v>
      </c>
      <c r="E176" s="47">
        <v>99.935640000000006</v>
      </c>
      <c r="F176" s="47">
        <v>599891.51044099999</v>
      </c>
      <c r="G176" s="47">
        <v>1816934.8066100001</v>
      </c>
      <c r="H176" s="48" t="s">
        <v>48</v>
      </c>
      <c r="I176" s="48" t="s">
        <v>3625</v>
      </c>
      <c r="J176" s="48" t="s">
        <v>3626</v>
      </c>
      <c r="K176" s="48" t="s">
        <v>127</v>
      </c>
      <c r="L176" s="48" t="s">
        <v>64</v>
      </c>
      <c r="M176" s="48" t="s">
        <v>1375</v>
      </c>
    </row>
    <row r="177" spans="1:13" customFormat="1" ht="18.75">
      <c r="A177" s="29" t="s">
        <v>3627</v>
      </c>
      <c r="B177" s="45">
        <v>46130</v>
      </c>
      <c r="C177" s="46">
        <v>13.59</v>
      </c>
      <c r="D177" s="47">
        <v>16.507380000000001</v>
      </c>
      <c r="E177" s="47">
        <v>99.835949999999997</v>
      </c>
      <c r="F177" s="47">
        <v>589213.08395200002</v>
      </c>
      <c r="G177" s="47">
        <v>1825245.18918</v>
      </c>
      <c r="H177" s="48" t="s">
        <v>48</v>
      </c>
      <c r="I177" s="48" t="s">
        <v>3628</v>
      </c>
      <c r="J177" s="48" t="s">
        <v>3626</v>
      </c>
      <c r="K177" s="48" t="s">
        <v>127</v>
      </c>
      <c r="L177" s="48" t="s">
        <v>64</v>
      </c>
      <c r="M177" s="48" t="s">
        <v>1375</v>
      </c>
    </row>
    <row r="178" spans="1:13" customFormat="1" ht="18.75">
      <c r="A178" s="29" t="s">
        <v>3629</v>
      </c>
      <c r="B178" s="45">
        <v>46130</v>
      </c>
      <c r="C178" s="46">
        <v>13.59</v>
      </c>
      <c r="D178" s="47">
        <v>16.511869999999998</v>
      </c>
      <c r="E178" s="47">
        <v>99.599050000000005</v>
      </c>
      <c r="F178" s="47">
        <v>563928.56687600003</v>
      </c>
      <c r="G178" s="47">
        <v>1825651.92768</v>
      </c>
      <c r="H178" s="48" t="s">
        <v>48</v>
      </c>
      <c r="I178" s="48" t="s">
        <v>310</v>
      </c>
      <c r="J178" s="48" t="s">
        <v>411</v>
      </c>
      <c r="K178" s="48" t="s">
        <v>127</v>
      </c>
      <c r="L178" s="48" t="s">
        <v>64</v>
      </c>
      <c r="M178" s="48" t="s">
        <v>1375</v>
      </c>
    </row>
    <row r="179" spans="1:13" customFormat="1" ht="18.75">
      <c r="A179" s="29" t="s">
        <v>3630</v>
      </c>
      <c r="B179" s="45">
        <v>46130</v>
      </c>
      <c r="C179" s="46">
        <v>13.59</v>
      </c>
      <c r="D179" s="47">
        <v>16.51548</v>
      </c>
      <c r="E179" s="47">
        <v>99.598529999999997</v>
      </c>
      <c r="F179" s="47">
        <v>563871.886696</v>
      </c>
      <c r="G179" s="47">
        <v>1826051.11864</v>
      </c>
      <c r="H179" s="48" t="s">
        <v>48</v>
      </c>
      <c r="I179" s="48" t="s">
        <v>310</v>
      </c>
      <c r="J179" s="48" t="s">
        <v>411</v>
      </c>
      <c r="K179" s="48" t="s">
        <v>127</v>
      </c>
      <c r="L179" s="48" t="s">
        <v>64</v>
      </c>
      <c r="M179" s="48" t="s">
        <v>59</v>
      </c>
    </row>
    <row r="180" spans="1:13" customFormat="1" ht="18.75">
      <c r="A180" s="29" t="s">
        <v>3631</v>
      </c>
      <c r="B180" s="45">
        <v>46130</v>
      </c>
      <c r="C180" s="46">
        <v>13.59</v>
      </c>
      <c r="D180" s="47">
        <v>16.541550000000001</v>
      </c>
      <c r="E180" s="47">
        <v>99.542659999999998</v>
      </c>
      <c r="F180" s="47">
        <v>557901.81297700002</v>
      </c>
      <c r="G180" s="47">
        <v>1828918.20958</v>
      </c>
      <c r="H180" s="48" t="s">
        <v>48</v>
      </c>
      <c r="I180" s="48" t="s">
        <v>3632</v>
      </c>
      <c r="J180" s="48" t="s">
        <v>411</v>
      </c>
      <c r="K180" s="48" t="s">
        <v>127</v>
      </c>
      <c r="L180" s="48" t="s">
        <v>64</v>
      </c>
      <c r="M180" s="48" t="s">
        <v>1375</v>
      </c>
    </row>
    <row r="181" spans="1:13" customFormat="1" ht="18.75">
      <c r="A181" s="29" t="s">
        <v>3633</v>
      </c>
      <c r="B181" s="45">
        <v>46130</v>
      </c>
      <c r="C181" s="46">
        <v>13.59</v>
      </c>
      <c r="D181" s="47">
        <v>16.6601</v>
      </c>
      <c r="E181" s="47">
        <v>99.676609999999997</v>
      </c>
      <c r="F181" s="47">
        <v>572150.53073999996</v>
      </c>
      <c r="G181" s="47">
        <v>1842076.3646800001</v>
      </c>
      <c r="H181" s="48" t="s">
        <v>48</v>
      </c>
      <c r="I181" s="48" t="s">
        <v>3634</v>
      </c>
      <c r="J181" s="48" t="s">
        <v>1214</v>
      </c>
      <c r="K181" s="48" t="s">
        <v>127</v>
      </c>
      <c r="L181" s="48" t="s">
        <v>64</v>
      </c>
      <c r="M181" s="48" t="s">
        <v>1375</v>
      </c>
    </row>
    <row r="182" spans="1:13" customFormat="1" ht="18.75">
      <c r="A182" s="29" t="s">
        <v>3635</v>
      </c>
      <c r="B182" s="45">
        <v>46130</v>
      </c>
      <c r="C182" s="46">
        <v>13.59</v>
      </c>
      <c r="D182" s="47">
        <v>16.766259999999999</v>
      </c>
      <c r="E182" s="47">
        <v>99.449659999999994</v>
      </c>
      <c r="F182" s="47">
        <v>547922.61308399995</v>
      </c>
      <c r="G182" s="47">
        <v>1853752.0928799999</v>
      </c>
      <c r="H182" s="48" t="s">
        <v>48</v>
      </c>
      <c r="I182" s="48" t="s">
        <v>2786</v>
      </c>
      <c r="J182" s="48" t="s">
        <v>1214</v>
      </c>
      <c r="K182" s="48" t="s">
        <v>127</v>
      </c>
      <c r="L182" s="48" t="s">
        <v>64</v>
      </c>
      <c r="M182" s="48" t="s">
        <v>1375</v>
      </c>
    </row>
    <row r="183" spans="1:13" customFormat="1" ht="18.75">
      <c r="A183" s="29" t="s">
        <v>3636</v>
      </c>
      <c r="B183" s="45">
        <v>46130</v>
      </c>
      <c r="C183" s="46">
        <v>13.59</v>
      </c>
      <c r="D183" s="47">
        <v>16.769850000000002</v>
      </c>
      <c r="E183" s="47">
        <v>99.449119999999994</v>
      </c>
      <c r="F183" s="47">
        <v>547864.16334199999</v>
      </c>
      <c r="G183" s="47">
        <v>1854149.1076400001</v>
      </c>
      <c r="H183" s="48" t="s">
        <v>48</v>
      </c>
      <c r="I183" s="48" t="s">
        <v>2786</v>
      </c>
      <c r="J183" s="48" t="s">
        <v>1214</v>
      </c>
      <c r="K183" s="48" t="s">
        <v>127</v>
      </c>
      <c r="L183" s="48" t="s">
        <v>64</v>
      </c>
      <c r="M183" s="48" t="s">
        <v>1375</v>
      </c>
    </row>
    <row r="184" spans="1:13" customFormat="1" ht="18.75">
      <c r="A184" s="29" t="s">
        <v>3637</v>
      </c>
      <c r="B184" s="45">
        <v>46130</v>
      </c>
      <c r="C184" s="46">
        <v>13.59</v>
      </c>
      <c r="D184" s="47">
        <v>15.700480000000001</v>
      </c>
      <c r="E184" s="47">
        <v>102.80839</v>
      </c>
      <c r="F184" s="47">
        <v>908325.51650499995</v>
      </c>
      <c r="G184" s="47">
        <v>1739480.8087500001</v>
      </c>
      <c r="H184" s="48" t="s">
        <v>48</v>
      </c>
      <c r="I184" s="48" t="s">
        <v>3638</v>
      </c>
      <c r="J184" s="48" t="s">
        <v>3639</v>
      </c>
      <c r="K184" s="48" t="s">
        <v>236</v>
      </c>
      <c r="L184" s="48" t="s">
        <v>141</v>
      </c>
      <c r="M184" s="48" t="s">
        <v>59</v>
      </c>
    </row>
    <row r="185" spans="1:13" customFormat="1" ht="18.75">
      <c r="A185" s="29" t="s">
        <v>3640</v>
      </c>
      <c r="B185" s="45">
        <v>46130</v>
      </c>
      <c r="C185" s="46">
        <v>13.59</v>
      </c>
      <c r="D185" s="47">
        <v>15.93896</v>
      </c>
      <c r="E185" s="47">
        <v>102.79208</v>
      </c>
      <c r="F185" s="47">
        <v>906097.05295100005</v>
      </c>
      <c r="G185" s="47">
        <v>1765877.8103700001</v>
      </c>
      <c r="H185" s="48" t="s">
        <v>48</v>
      </c>
      <c r="I185" s="48" t="s">
        <v>3641</v>
      </c>
      <c r="J185" s="48" t="s">
        <v>3642</v>
      </c>
      <c r="K185" s="48" t="s">
        <v>236</v>
      </c>
      <c r="L185" s="48" t="s">
        <v>141</v>
      </c>
      <c r="M185" s="48" t="s">
        <v>59</v>
      </c>
    </row>
    <row r="186" spans="1:13" customFormat="1" ht="18.75">
      <c r="A186" s="29" t="s">
        <v>3643</v>
      </c>
      <c r="B186" s="45">
        <v>46130</v>
      </c>
      <c r="C186" s="46">
        <v>13.59</v>
      </c>
      <c r="D186" s="47">
        <v>16.117809999999999</v>
      </c>
      <c r="E186" s="47">
        <v>102.37457999999999</v>
      </c>
      <c r="F186" s="47">
        <v>861017.07212599996</v>
      </c>
      <c r="G186" s="47">
        <v>1784920.84583</v>
      </c>
      <c r="H186" s="48" t="s">
        <v>48</v>
      </c>
      <c r="I186" s="48" t="s">
        <v>220</v>
      </c>
      <c r="J186" s="48" t="s">
        <v>3644</v>
      </c>
      <c r="K186" s="48" t="s">
        <v>236</v>
      </c>
      <c r="L186" s="48" t="s">
        <v>141</v>
      </c>
      <c r="M186" s="48" t="s">
        <v>59</v>
      </c>
    </row>
    <row r="187" spans="1:13" customFormat="1" ht="18.75">
      <c r="A187" s="29" t="s">
        <v>3645</v>
      </c>
      <c r="B187" s="45">
        <v>46130</v>
      </c>
      <c r="C187" s="46">
        <v>13.59</v>
      </c>
      <c r="D187" s="47">
        <v>16.5044</v>
      </c>
      <c r="E187" s="47">
        <v>102.21319</v>
      </c>
      <c r="F187" s="47">
        <v>843060.37792300002</v>
      </c>
      <c r="G187" s="47">
        <v>1827465.4810899999</v>
      </c>
      <c r="H187" s="48" t="s">
        <v>48</v>
      </c>
      <c r="I187" s="48" t="s">
        <v>3646</v>
      </c>
      <c r="J187" s="48" t="s">
        <v>3647</v>
      </c>
      <c r="K187" s="48" t="s">
        <v>236</v>
      </c>
      <c r="L187" s="48" t="s">
        <v>141</v>
      </c>
      <c r="M187" s="48" t="s">
        <v>59</v>
      </c>
    </row>
    <row r="188" spans="1:13" customFormat="1" ht="18.75">
      <c r="A188" s="29" t="s">
        <v>3648</v>
      </c>
      <c r="B188" s="45">
        <v>46130</v>
      </c>
      <c r="C188" s="46">
        <v>13.59</v>
      </c>
      <c r="D188" s="47">
        <v>13.680199999999999</v>
      </c>
      <c r="E188" s="47">
        <v>101.28829</v>
      </c>
      <c r="F188" s="47">
        <v>747510.95105599996</v>
      </c>
      <c r="G188" s="47">
        <v>1513527.8616899999</v>
      </c>
      <c r="H188" s="48" t="s">
        <v>48</v>
      </c>
      <c r="I188" s="48" t="s">
        <v>3649</v>
      </c>
      <c r="J188" s="48" t="s">
        <v>413</v>
      </c>
      <c r="K188" s="48" t="s">
        <v>318</v>
      </c>
      <c r="L188" s="48" t="s">
        <v>52</v>
      </c>
      <c r="M188" s="48" t="s">
        <v>59</v>
      </c>
    </row>
    <row r="189" spans="1:13" customFormat="1" ht="18.75">
      <c r="A189" s="29" t="s">
        <v>3650</v>
      </c>
      <c r="B189" s="45">
        <v>46130</v>
      </c>
      <c r="C189" s="46">
        <v>13.59</v>
      </c>
      <c r="D189" s="47">
        <v>13.68534</v>
      </c>
      <c r="E189" s="47">
        <v>101.29741</v>
      </c>
      <c r="F189" s="47">
        <v>748492.48165800003</v>
      </c>
      <c r="G189" s="47">
        <v>1514106.05996</v>
      </c>
      <c r="H189" s="48" t="s">
        <v>48</v>
      </c>
      <c r="I189" s="48" t="s">
        <v>3651</v>
      </c>
      <c r="J189" s="48" t="s">
        <v>3652</v>
      </c>
      <c r="K189" s="48" t="s">
        <v>318</v>
      </c>
      <c r="L189" s="48" t="s">
        <v>52</v>
      </c>
      <c r="M189" s="48" t="s">
        <v>59</v>
      </c>
    </row>
    <row r="190" spans="1:13" customFormat="1" ht="18.75">
      <c r="A190" s="29" t="s">
        <v>3653</v>
      </c>
      <c r="B190" s="45">
        <v>46130</v>
      </c>
      <c r="C190" s="46">
        <v>13.59</v>
      </c>
      <c r="D190" s="47">
        <v>13.76479</v>
      </c>
      <c r="E190" s="47">
        <v>101.30593</v>
      </c>
      <c r="F190" s="47">
        <v>749330.45701799996</v>
      </c>
      <c r="G190" s="47">
        <v>1522907.76703</v>
      </c>
      <c r="H190" s="48" t="s">
        <v>48</v>
      </c>
      <c r="I190" s="48" t="s">
        <v>412</v>
      </c>
      <c r="J190" s="48" t="s">
        <v>413</v>
      </c>
      <c r="K190" s="48" t="s">
        <v>318</v>
      </c>
      <c r="L190" s="48" t="s">
        <v>52</v>
      </c>
      <c r="M190" s="48" t="s">
        <v>59</v>
      </c>
    </row>
    <row r="191" spans="1:13" customFormat="1" ht="18.75">
      <c r="A191" s="29" t="s">
        <v>3654</v>
      </c>
      <c r="B191" s="45">
        <v>46130</v>
      </c>
      <c r="C191" s="46">
        <v>13.59</v>
      </c>
      <c r="D191" s="47">
        <v>13.76605</v>
      </c>
      <c r="E191" s="47">
        <v>101.30327</v>
      </c>
      <c r="F191" s="47">
        <v>749041.36941299995</v>
      </c>
      <c r="G191" s="47">
        <v>1523044.4592299999</v>
      </c>
      <c r="H191" s="48" t="s">
        <v>48</v>
      </c>
      <c r="I191" s="48" t="s">
        <v>412</v>
      </c>
      <c r="J191" s="48" t="s">
        <v>413</v>
      </c>
      <c r="K191" s="48" t="s">
        <v>318</v>
      </c>
      <c r="L191" s="48" t="s">
        <v>52</v>
      </c>
      <c r="M191" s="48" t="s">
        <v>59</v>
      </c>
    </row>
    <row r="192" spans="1:13" customFormat="1" ht="18.75">
      <c r="A192" s="29" t="s">
        <v>3655</v>
      </c>
      <c r="B192" s="45">
        <v>46130</v>
      </c>
      <c r="C192" s="46">
        <v>13.59</v>
      </c>
      <c r="D192" s="47">
        <v>13.811500000000001</v>
      </c>
      <c r="E192" s="47">
        <v>101.29189</v>
      </c>
      <c r="F192" s="47">
        <v>747762.33544699999</v>
      </c>
      <c r="G192" s="47">
        <v>1528062.75398</v>
      </c>
      <c r="H192" s="48" t="s">
        <v>48</v>
      </c>
      <c r="I192" s="48" t="s">
        <v>3656</v>
      </c>
      <c r="J192" s="48" t="s">
        <v>413</v>
      </c>
      <c r="K192" s="48" t="s">
        <v>318</v>
      </c>
      <c r="L192" s="48" t="s">
        <v>52</v>
      </c>
      <c r="M192" s="48" t="s">
        <v>59</v>
      </c>
    </row>
    <row r="193" spans="1:13" customFormat="1" ht="18.75">
      <c r="A193" s="29" t="s">
        <v>3657</v>
      </c>
      <c r="B193" s="45">
        <v>46130</v>
      </c>
      <c r="C193" s="46">
        <v>13.59</v>
      </c>
      <c r="D193" s="47">
        <v>13.815340000000001</v>
      </c>
      <c r="E193" s="47">
        <v>101.29134999999999</v>
      </c>
      <c r="F193" s="47">
        <v>747699.87143499998</v>
      </c>
      <c r="G193" s="47">
        <v>1528487.1775499999</v>
      </c>
      <c r="H193" s="48" t="s">
        <v>48</v>
      </c>
      <c r="I193" s="48" t="s">
        <v>3656</v>
      </c>
      <c r="J193" s="48" t="s">
        <v>413</v>
      </c>
      <c r="K193" s="48" t="s">
        <v>318</v>
      </c>
      <c r="L193" s="48" t="s">
        <v>52</v>
      </c>
      <c r="M193" s="48" t="s">
        <v>59</v>
      </c>
    </row>
    <row r="194" spans="1:13" customFormat="1" ht="18.75">
      <c r="A194" s="29" t="s">
        <v>3658</v>
      </c>
      <c r="B194" s="45">
        <v>46130</v>
      </c>
      <c r="C194" s="46">
        <v>13.59</v>
      </c>
      <c r="D194" s="47">
        <v>13.047980000000001</v>
      </c>
      <c r="E194" s="47">
        <v>100.96729999999999</v>
      </c>
      <c r="F194" s="47">
        <v>713333.53665699996</v>
      </c>
      <c r="G194" s="47">
        <v>1443268.76878</v>
      </c>
      <c r="H194" s="48" t="s">
        <v>48</v>
      </c>
      <c r="I194" s="48" t="s">
        <v>3659</v>
      </c>
      <c r="J194" s="48" t="s">
        <v>3660</v>
      </c>
      <c r="K194" s="48" t="s">
        <v>3661</v>
      </c>
      <c r="L194" s="48" t="s">
        <v>52</v>
      </c>
      <c r="M194" s="48" t="s">
        <v>59</v>
      </c>
    </row>
    <row r="195" spans="1:13" customFormat="1" ht="18.75">
      <c r="A195" s="29" t="s">
        <v>3662</v>
      </c>
      <c r="B195" s="45">
        <v>46130</v>
      </c>
      <c r="C195" s="46">
        <v>13.59</v>
      </c>
      <c r="D195" s="47">
        <v>13.112489999999999</v>
      </c>
      <c r="E195" s="47">
        <v>101.01485</v>
      </c>
      <c r="F195" s="47">
        <v>718434.91521200002</v>
      </c>
      <c r="G195" s="47">
        <v>1450447.20425</v>
      </c>
      <c r="H195" s="48" t="s">
        <v>48</v>
      </c>
      <c r="I195" s="48" t="s">
        <v>3663</v>
      </c>
      <c r="J195" s="48" t="s">
        <v>3664</v>
      </c>
      <c r="K195" s="48" t="s">
        <v>3661</v>
      </c>
      <c r="L195" s="48" t="s">
        <v>52</v>
      </c>
      <c r="M195" s="48" t="s">
        <v>59</v>
      </c>
    </row>
    <row r="196" spans="1:13" customFormat="1" ht="18.75">
      <c r="A196" s="29" t="s">
        <v>3665</v>
      </c>
      <c r="B196" s="45">
        <v>46130</v>
      </c>
      <c r="C196" s="46">
        <v>13.59</v>
      </c>
      <c r="D196" s="47">
        <v>13.18901</v>
      </c>
      <c r="E196" s="47">
        <v>101.57518</v>
      </c>
      <c r="F196" s="47">
        <v>779127.95740299998</v>
      </c>
      <c r="G196" s="47">
        <v>1459469.7047300001</v>
      </c>
      <c r="H196" s="48" t="s">
        <v>48</v>
      </c>
      <c r="I196" s="48" t="s">
        <v>3666</v>
      </c>
      <c r="J196" s="48" t="s">
        <v>176</v>
      </c>
      <c r="K196" s="48" t="s">
        <v>3661</v>
      </c>
      <c r="L196" s="48" t="s">
        <v>52</v>
      </c>
      <c r="M196" s="48" t="s">
        <v>59</v>
      </c>
    </row>
    <row r="197" spans="1:13" customFormat="1" ht="18.75">
      <c r="A197" s="29" t="s">
        <v>3667</v>
      </c>
      <c r="B197" s="45">
        <v>46130</v>
      </c>
      <c r="C197" s="46">
        <v>13.59</v>
      </c>
      <c r="D197" s="47">
        <v>14.937110000000001</v>
      </c>
      <c r="E197" s="47">
        <v>100.03044</v>
      </c>
      <c r="F197" s="47">
        <v>610817.52273099998</v>
      </c>
      <c r="G197" s="47">
        <v>1651626.9770500001</v>
      </c>
      <c r="H197" s="48" t="s">
        <v>48</v>
      </c>
      <c r="I197" s="48" t="s">
        <v>3668</v>
      </c>
      <c r="J197" s="48" t="s">
        <v>3669</v>
      </c>
      <c r="K197" s="48" t="s">
        <v>3670</v>
      </c>
      <c r="L197" s="48" t="s">
        <v>52</v>
      </c>
      <c r="M197" s="48" t="s">
        <v>59</v>
      </c>
    </row>
    <row r="198" spans="1:13" customFormat="1" ht="18.75">
      <c r="A198" s="29" t="s">
        <v>3671</v>
      </c>
      <c r="B198" s="45">
        <v>46130</v>
      </c>
      <c r="C198" s="46">
        <v>13.59</v>
      </c>
      <c r="D198" s="47">
        <v>14.977119999999999</v>
      </c>
      <c r="E198" s="47">
        <v>100.07764</v>
      </c>
      <c r="F198" s="47">
        <v>615872.61757700006</v>
      </c>
      <c r="G198" s="47">
        <v>1656077.0022199999</v>
      </c>
      <c r="H198" s="48" t="s">
        <v>48</v>
      </c>
      <c r="I198" s="48" t="s">
        <v>3672</v>
      </c>
      <c r="J198" s="48" t="s">
        <v>3669</v>
      </c>
      <c r="K198" s="48" t="s">
        <v>3670</v>
      </c>
      <c r="L198" s="48" t="s">
        <v>52</v>
      </c>
      <c r="M198" s="48" t="s">
        <v>59</v>
      </c>
    </row>
    <row r="199" spans="1:13" customFormat="1" ht="18.75">
      <c r="A199" s="29" t="s">
        <v>3673</v>
      </c>
      <c r="B199" s="45">
        <v>46130</v>
      </c>
      <c r="C199" s="46">
        <v>13.59</v>
      </c>
      <c r="D199" s="47">
        <v>14.977740000000001</v>
      </c>
      <c r="E199" s="47">
        <v>100.08199</v>
      </c>
      <c r="F199" s="47">
        <v>616340.06245099998</v>
      </c>
      <c r="G199" s="47">
        <v>1656147.8661100001</v>
      </c>
      <c r="H199" s="48" t="s">
        <v>48</v>
      </c>
      <c r="I199" s="48" t="s">
        <v>3672</v>
      </c>
      <c r="J199" s="48" t="s">
        <v>3669</v>
      </c>
      <c r="K199" s="48" t="s">
        <v>3670</v>
      </c>
      <c r="L199" s="48" t="s">
        <v>52</v>
      </c>
      <c r="M199" s="48" t="s">
        <v>59</v>
      </c>
    </row>
    <row r="200" spans="1:13" customFormat="1" ht="18.75">
      <c r="A200" s="29" t="s">
        <v>3674</v>
      </c>
      <c r="B200" s="45">
        <v>46130</v>
      </c>
      <c r="C200" s="46">
        <v>13.59</v>
      </c>
      <c r="D200" s="47">
        <v>15.06841</v>
      </c>
      <c r="E200" s="47">
        <v>100.28095</v>
      </c>
      <c r="F200" s="47">
        <v>637677.79818000004</v>
      </c>
      <c r="G200" s="47">
        <v>1666292.6158499999</v>
      </c>
      <c r="H200" s="48" t="s">
        <v>48</v>
      </c>
      <c r="I200" s="48" t="s">
        <v>3675</v>
      </c>
      <c r="J200" s="48" t="s">
        <v>3676</v>
      </c>
      <c r="K200" s="48" t="s">
        <v>3670</v>
      </c>
      <c r="L200" s="48" t="s">
        <v>52</v>
      </c>
      <c r="M200" s="48" t="s">
        <v>59</v>
      </c>
    </row>
    <row r="201" spans="1:13" customFormat="1" ht="18.75">
      <c r="A201" s="29" t="s">
        <v>3677</v>
      </c>
      <c r="B201" s="45">
        <v>46130</v>
      </c>
      <c r="C201" s="46">
        <v>13.59</v>
      </c>
      <c r="D201" s="47">
        <v>15.12133</v>
      </c>
      <c r="E201" s="47">
        <v>100.30978</v>
      </c>
      <c r="F201" s="47">
        <v>640742.08122199995</v>
      </c>
      <c r="G201" s="47">
        <v>1672165.40111</v>
      </c>
      <c r="H201" s="48" t="s">
        <v>48</v>
      </c>
      <c r="I201" s="48" t="s">
        <v>3678</v>
      </c>
      <c r="J201" s="48" t="s">
        <v>3676</v>
      </c>
      <c r="K201" s="48" t="s">
        <v>3670</v>
      </c>
      <c r="L201" s="48" t="s">
        <v>52</v>
      </c>
      <c r="M201" s="48" t="s">
        <v>59</v>
      </c>
    </row>
    <row r="202" spans="1:13" customFormat="1" ht="18.75">
      <c r="A202" s="29" t="s">
        <v>3679</v>
      </c>
      <c r="B202" s="45">
        <v>46130</v>
      </c>
      <c r="C202" s="46">
        <v>13.59</v>
      </c>
      <c r="D202" s="47">
        <v>15.173999999999999</v>
      </c>
      <c r="E202" s="47">
        <v>100.26737</v>
      </c>
      <c r="F202" s="47">
        <v>636150.58280700003</v>
      </c>
      <c r="G202" s="47">
        <v>1677965.50728</v>
      </c>
      <c r="H202" s="48" t="s">
        <v>48</v>
      </c>
      <c r="I202" s="48" t="s">
        <v>3680</v>
      </c>
      <c r="J202" s="48" t="s">
        <v>3676</v>
      </c>
      <c r="K202" s="48" t="s">
        <v>3670</v>
      </c>
      <c r="L202" s="48" t="s">
        <v>52</v>
      </c>
      <c r="M202" s="48" t="s">
        <v>1375</v>
      </c>
    </row>
    <row r="203" spans="1:13" customFormat="1" ht="18.75">
      <c r="A203" s="29" t="s">
        <v>3681</v>
      </c>
      <c r="B203" s="45">
        <v>46130</v>
      </c>
      <c r="C203" s="46">
        <v>13.59</v>
      </c>
      <c r="D203" s="47">
        <v>15.174620000000001</v>
      </c>
      <c r="E203" s="47">
        <v>100.27184</v>
      </c>
      <c r="F203" s="47">
        <v>636630.45421600004</v>
      </c>
      <c r="G203" s="47">
        <v>1678036.8838299999</v>
      </c>
      <c r="H203" s="48" t="s">
        <v>48</v>
      </c>
      <c r="I203" s="48" t="s">
        <v>3680</v>
      </c>
      <c r="J203" s="48" t="s">
        <v>3676</v>
      </c>
      <c r="K203" s="48" t="s">
        <v>3670</v>
      </c>
      <c r="L203" s="48" t="s">
        <v>52</v>
      </c>
      <c r="M203" s="48" t="s">
        <v>59</v>
      </c>
    </row>
    <row r="204" spans="1:13" customFormat="1" ht="18.75">
      <c r="A204" s="29" t="s">
        <v>3682</v>
      </c>
      <c r="B204" s="45">
        <v>46130</v>
      </c>
      <c r="C204" s="46">
        <v>13.59</v>
      </c>
      <c r="D204" s="47">
        <v>15.176460000000001</v>
      </c>
      <c r="E204" s="47">
        <v>100.25791</v>
      </c>
      <c r="F204" s="47">
        <v>635132.61048799998</v>
      </c>
      <c r="G204" s="47">
        <v>1678231.79149</v>
      </c>
      <c r="H204" s="48" t="s">
        <v>48</v>
      </c>
      <c r="I204" s="48" t="s">
        <v>3680</v>
      </c>
      <c r="J204" s="48" t="s">
        <v>3676</v>
      </c>
      <c r="K204" s="48" t="s">
        <v>3670</v>
      </c>
      <c r="L204" s="48" t="s">
        <v>52</v>
      </c>
      <c r="M204" s="48" t="s">
        <v>59</v>
      </c>
    </row>
    <row r="205" spans="1:13" customFormat="1" ht="18.75">
      <c r="A205" s="29" t="s">
        <v>3683</v>
      </c>
      <c r="B205" s="45">
        <v>46130</v>
      </c>
      <c r="C205" s="46">
        <v>13.59</v>
      </c>
      <c r="D205" s="47">
        <v>15.198600000000001</v>
      </c>
      <c r="E205" s="47">
        <v>100.28203999999999</v>
      </c>
      <c r="F205" s="47">
        <v>637710.81877999997</v>
      </c>
      <c r="G205" s="47">
        <v>1680696.19316</v>
      </c>
      <c r="H205" s="48" t="s">
        <v>48</v>
      </c>
      <c r="I205" s="48" t="s">
        <v>3680</v>
      </c>
      <c r="J205" s="48" t="s">
        <v>3676</v>
      </c>
      <c r="K205" s="48" t="s">
        <v>3670</v>
      </c>
      <c r="L205" s="48" t="s">
        <v>52</v>
      </c>
      <c r="M205" s="48" t="s">
        <v>59</v>
      </c>
    </row>
    <row r="206" spans="1:13" customFormat="1" ht="18.75">
      <c r="A206" s="29" t="s">
        <v>3684</v>
      </c>
      <c r="B206" s="45">
        <v>46130</v>
      </c>
      <c r="C206" s="46">
        <v>13.59</v>
      </c>
      <c r="D206" s="47">
        <v>15.201639999999999</v>
      </c>
      <c r="E206" s="47">
        <v>100.24970999999999</v>
      </c>
      <c r="F206" s="47">
        <v>634235.67133499996</v>
      </c>
      <c r="G206" s="47">
        <v>1681012.38509</v>
      </c>
      <c r="H206" s="48" t="s">
        <v>48</v>
      </c>
      <c r="I206" s="48" t="s">
        <v>3685</v>
      </c>
      <c r="J206" s="48" t="s">
        <v>3676</v>
      </c>
      <c r="K206" s="48" t="s">
        <v>3670</v>
      </c>
      <c r="L206" s="48" t="s">
        <v>52</v>
      </c>
      <c r="M206" s="48" t="s">
        <v>59</v>
      </c>
    </row>
    <row r="207" spans="1:13" customFormat="1" ht="18.75">
      <c r="A207" s="29" t="s">
        <v>3686</v>
      </c>
      <c r="B207" s="45">
        <v>46130</v>
      </c>
      <c r="C207" s="46">
        <v>13.59</v>
      </c>
      <c r="D207" s="47">
        <v>15.362159999999999</v>
      </c>
      <c r="E207" s="47">
        <v>100.17863</v>
      </c>
      <c r="F207" s="47">
        <v>626503.46465400001</v>
      </c>
      <c r="G207" s="47">
        <v>1698727.8718900001</v>
      </c>
      <c r="H207" s="48" t="s">
        <v>48</v>
      </c>
      <c r="I207" s="48" t="s">
        <v>3687</v>
      </c>
      <c r="J207" s="48" t="s">
        <v>3688</v>
      </c>
      <c r="K207" s="48" t="s">
        <v>3670</v>
      </c>
      <c r="L207" s="48" t="s">
        <v>52</v>
      </c>
      <c r="M207" s="48" t="s">
        <v>59</v>
      </c>
    </row>
    <row r="208" spans="1:13" customFormat="1" ht="18.75">
      <c r="A208" s="29" t="s">
        <v>3689</v>
      </c>
      <c r="B208" s="45">
        <v>46130</v>
      </c>
      <c r="C208" s="46">
        <v>13.59</v>
      </c>
      <c r="D208" s="47">
        <v>15.36337</v>
      </c>
      <c r="E208" s="47">
        <v>100.18752000000001</v>
      </c>
      <c r="F208" s="47">
        <v>627457.01938700001</v>
      </c>
      <c r="G208" s="47">
        <v>1698866.9533599999</v>
      </c>
      <c r="H208" s="48" t="s">
        <v>48</v>
      </c>
      <c r="I208" s="48" t="s">
        <v>3687</v>
      </c>
      <c r="J208" s="48" t="s">
        <v>3688</v>
      </c>
      <c r="K208" s="48" t="s">
        <v>3670</v>
      </c>
      <c r="L208" s="48" t="s">
        <v>52</v>
      </c>
      <c r="M208" s="48" t="s">
        <v>59</v>
      </c>
    </row>
    <row r="209" spans="1:13" customFormat="1" ht="18.75">
      <c r="A209" s="29" t="s">
        <v>3690</v>
      </c>
      <c r="B209" s="45">
        <v>46130</v>
      </c>
      <c r="C209" s="46">
        <v>13.59</v>
      </c>
      <c r="D209" s="47">
        <v>15.367050000000001</v>
      </c>
      <c r="E209" s="47">
        <v>100.18698000000001</v>
      </c>
      <c r="F209" s="47">
        <v>627396.81868300005</v>
      </c>
      <c r="G209" s="47">
        <v>1699273.74819</v>
      </c>
      <c r="H209" s="48" t="s">
        <v>48</v>
      </c>
      <c r="I209" s="48" t="s">
        <v>3687</v>
      </c>
      <c r="J209" s="48" t="s">
        <v>3688</v>
      </c>
      <c r="K209" s="48" t="s">
        <v>3670</v>
      </c>
      <c r="L209" s="48" t="s">
        <v>52</v>
      </c>
      <c r="M209" s="48" t="s">
        <v>59</v>
      </c>
    </row>
    <row r="210" spans="1:13" customFormat="1" ht="18.75">
      <c r="A210" s="29" t="s">
        <v>3691</v>
      </c>
      <c r="B210" s="45">
        <v>46130</v>
      </c>
      <c r="C210" s="46">
        <v>13.59</v>
      </c>
      <c r="D210" s="47">
        <v>15.43075</v>
      </c>
      <c r="E210" s="47">
        <v>101.49585999999999</v>
      </c>
      <c r="F210" s="47">
        <v>767852.11959899997</v>
      </c>
      <c r="G210" s="47">
        <v>1707522.73355</v>
      </c>
      <c r="H210" s="48" t="s">
        <v>48</v>
      </c>
      <c r="I210" s="48" t="s">
        <v>3692</v>
      </c>
      <c r="J210" s="48" t="s">
        <v>2795</v>
      </c>
      <c r="K210" s="48" t="s">
        <v>140</v>
      </c>
      <c r="L210" s="48" t="s">
        <v>141</v>
      </c>
      <c r="M210" s="48" t="s">
        <v>59</v>
      </c>
    </row>
    <row r="211" spans="1:13" customFormat="1" ht="18.75">
      <c r="A211" s="29" t="s">
        <v>3693</v>
      </c>
      <c r="B211" s="45">
        <v>46130</v>
      </c>
      <c r="C211" s="46">
        <v>13.59</v>
      </c>
      <c r="D211" s="47">
        <v>15.43472</v>
      </c>
      <c r="E211" s="47">
        <v>101.49532000000001</v>
      </c>
      <c r="F211" s="47">
        <v>767789.03935600002</v>
      </c>
      <c r="G211" s="47">
        <v>1707961.5377199999</v>
      </c>
      <c r="H211" s="48" t="s">
        <v>48</v>
      </c>
      <c r="I211" s="48" t="s">
        <v>3692</v>
      </c>
      <c r="J211" s="48" t="s">
        <v>2795</v>
      </c>
      <c r="K211" s="48" t="s">
        <v>140</v>
      </c>
      <c r="L211" s="48" t="s">
        <v>141</v>
      </c>
      <c r="M211" s="48" t="s">
        <v>59</v>
      </c>
    </row>
    <row r="212" spans="1:13" customFormat="1" ht="18.75">
      <c r="A212" s="29" t="s">
        <v>3694</v>
      </c>
      <c r="B212" s="45">
        <v>46130</v>
      </c>
      <c r="C212" s="46">
        <v>13.59</v>
      </c>
      <c r="D212" s="47">
        <v>15.435409999999999</v>
      </c>
      <c r="E212" s="47">
        <v>101.50058</v>
      </c>
      <c r="F212" s="47">
        <v>768352.94593100005</v>
      </c>
      <c r="G212" s="47">
        <v>1708044.47814</v>
      </c>
      <c r="H212" s="48" t="s">
        <v>48</v>
      </c>
      <c r="I212" s="48" t="s">
        <v>3692</v>
      </c>
      <c r="J212" s="48" t="s">
        <v>2795</v>
      </c>
      <c r="K212" s="48" t="s">
        <v>140</v>
      </c>
      <c r="L212" s="48" t="s">
        <v>141</v>
      </c>
      <c r="M212" s="48" t="s">
        <v>59</v>
      </c>
    </row>
    <row r="213" spans="1:13" customFormat="1" ht="18.75">
      <c r="A213" s="29" t="s">
        <v>3695</v>
      </c>
      <c r="B213" s="45">
        <v>46130</v>
      </c>
      <c r="C213" s="46">
        <v>13.59</v>
      </c>
      <c r="D213" s="47">
        <v>15.53266</v>
      </c>
      <c r="E213" s="47">
        <v>101.86633</v>
      </c>
      <c r="F213" s="47">
        <v>807486.43944099999</v>
      </c>
      <c r="G213" s="47">
        <v>1719302.82265</v>
      </c>
      <c r="H213" s="48" t="s">
        <v>48</v>
      </c>
      <c r="I213" s="48" t="s">
        <v>3696</v>
      </c>
      <c r="J213" s="48" t="s">
        <v>3697</v>
      </c>
      <c r="K213" s="48" t="s">
        <v>140</v>
      </c>
      <c r="L213" s="48" t="s">
        <v>141</v>
      </c>
      <c r="M213" s="48" t="s">
        <v>59</v>
      </c>
    </row>
    <row r="214" spans="1:13" customFormat="1" ht="18.75">
      <c r="A214" s="29" t="s">
        <v>3698</v>
      </c>
      <c r="B214" s="45">
        <v>46130</v>
      </c>
      <c r="C214" s="46">
        <v>13.59</v>
      </c>
      <c r="D214" s="47">
        <v>15.59407</v>
      </c>
      <c r="E214" s="47">
        <v>101.64497</v>
      </c>
      <c r="F214" s="47">
        <v>783640.54382799997</v>
      </c>
      <c r="G214" s="47">
        <v>1725795.35008</v>
      </c>
      <c r="H214" s="48" t="s">
        <v>48</v>
      </c>
      <c r="I214" s="48" t="s">
        <v>2798</v>
      </c>
      <c r="J214" s="48" t="s">
        <v>2799</v>
      </c>
      <c r="K214" s="48" t="s">
        <v>140</v>
      </c>
      <c r="L214" s="48" t="s">
        <v>141</v>
      </c>
      <c r="M214" s="48" t="s">
        <v>59</v>
      </c>
    </row>
    <row r="215" spans="1:13" customFormat="1" ht="18.75">
      <c r="A215" s="29" t="s">
        <v>3699</v>
      </c>
      <c r="B215" s="45">
        <v>46130</v>
      </c>
      <c r="C215" s="46">
        <v>13.59</v>
      </c>
      <c r="D215" s="47">
        <v>15.71156</v>
      </c>
      <c r="E215" s="47">
        <v>101.87891</v>
      </c>
      <c r="F215" s="47">
        <v>808568.66641299997</v>
      </c>
      <c r="G215" s="47">
        <v>1739130.72135</v>
      </c>
      <c r="H215" s="48" t="s">
        <v>48</v>
      </c>
      <c r="I215" s="48" t="s">
        <v>3700</v>
      </c>
      <c r="J215" s="48" t="s">
        <v>3701</v>
      </c>
      <c r="K215" s="48" t="s">
        <v>140</v>
      </c>
      <c r="L215" s="48" t="s">
        <v>141</v>
      </c>
      <c r="M215" s="48" t="s">
        <v>59</v>
      </c>
    </row>
    <row r="216" spans="1:13" customFormat="1" ht="18.75">
      <c r="A216" s="29" t="s">
        <v>3702</v>
      </c>
      <c r="B216" s="45">
        <v>46130</v>
      </c>
      <c r="C216" s="46">
        <v>13.59</v>
      </c>
      <c r="D216" s="47">
        <v>15.74098</v>
      </c>
      <c r="E216" s="47">
        <v>101.913</v>
      </c>
      <c r="F216" s="47">
        <v>812180.274508</v>
      </c>
      <c r="G216" s="47">
        <v>1742438.6212200001</v>
      </c>
      <c r="H216" s="48" t="s">
        <v>48</v>
      </c>
      <c r="I216" s="48" t="s">
        <v>3701</v>
      </c>
      <c r="J216" s="48" t="s">
        <v>3701</v>
      </c>
      <c r="K216" s="48" t="s">
        <v>140</v>
      </c>
      <c r="L216" s="48" t="s">
        <v>141</v>
      </c>
      <c r="M216" s="48" t="s">
        <v>1375</v>
      </c>
    </row>
    <row r="217" spans="1:13" customFormat="1" ht="18.75">
      <c r="A217" s="29" t="s">
        <v>3703</v>
      </c>
      <c r="B217" s="45">
        <v>46130</v>
      </c>
      <c r="C217" s="46">
        <v>13.59</v>
      </c>
      <c r="D217" s="47">
        <v>15.77125</v>
      </c>
      <c r="E217" s="47">
        <v>101.88981</v>
      </c>
      <c r="F217" s="47">
        <v>809647.28568199999</v>
      </c>
      <c r="G217" s="47">
        <v>1745756.3063300001</v>
      </c>
      <c r="H217" s="48" t="s">
        <v>48</v>
      </c>
      <c r="I217" s="48" t="s">
        <v>3701</v>
      </c>
      <c r="J217" s="48" t="s">
        <v>3701</v>
      </c>
      <c r="K217" s="48" t="s">
        <v>140</v>
      </c>
      <c r="L217" s="48" t="s">
        <v>141</v>
      </c>
      <c r="M217" s="48" t="s">
        <v>59</v>
      </c>
    </row>
    <row r="218" spans="1:13" customFormat="1" ht="18.75">
      <c r="A218" s="29" t="s">
        <v>3704</v>
      </c>
      <c r="B218" s="45">
        <v>46130</v>
      </c>
      <c r="C218" s="46">
        <v>13.59</v>
      </c>
      <c r="D218" s="47">
        <v>15.81063</v>
      </c>
      <c r="E218" s="47">
        <v>101.65911</v>
      </c>
      <c r="F218" s="47">
        <v>784856.44883100002</v>
      </c>
      <c r="G218" s="47">
        <v>1749790.42821</v>
      </c>
      <c r="H218" s="48" t="s">
        <v>48</v>
      </c>
      <c r="I218" s="48" t="s">
        <v>2801</v>
      </c>
      <c r="J218" s="48" t="s">
        <v>2802</v>
      </c>
      <c r="K218" s="48" t="s">
        <v>140</v>
      </c>
      <c r="L218" s="48" t="s">
        <v>141</v>
      </c>
      <c r="M218" s="48" t="s">
        <v>59</v>
      </c>
    </row>
    <row r="219" spans="1:13" customFormat="1" ht="18.75">
      <c r="A219" s="29" t="s">
        <v>3705</v>
      </c>
      <c r="B219" s="45">
        <v>46130</v>
      </c>
      <c r="C219" s="46">
        <v>13.59</v>
      </c>
      <c r="D219" s="47">
        <v>15.866110000000001</v>
      </c>
      <c r="E219" s="47">
        <v>101.6696</v>
      </c>
      <c r="F219" s="47">
        <v>785902.71489199996</v>
      </c>
      <c r="G219" s="47">
        <v>1755947.1927199999</v>
      </c>
      <c r="H219" s="48" t="s">
        <v>48</v>
      </c>
      <c r="I219" s="48" t="s">
        <v>2801</v>
      </c>
      <c r="J219" s="48" t="s">
        <v>2802</v>
      </c>
      <c r="K219" s="48" t="s">
        <v>140</v>
      </c>
      <c r="L219" s="48" t="s">
        <v>141</v>
      </c>
      <c r="M219" s="48" t="s">
        <v>59</v>
      </c>
    </row>
    <row r="220" spans="1:13" customFormat="1" ht="18.75">
      <c r="A220" s="29" t="s">
        <v>3706</v>
      </c>
      <c r="B220" s="45">
        <v>46130</v>
      </c>
      <c r="C220" s="46">
        <v>13.59</v>
      </c>
      <c r="D220" s="47">
        <v>15.90935</v>
      </c>
      <c r="E220" s="47">
        <v>101.81359</v>
      </c>
      <c r="F220" s="47">
        <v>801269.35826899996</v>
      </c>
      <c r="G220" s="47">
        <v>1760937.07146</v>
      </c>
      <c r="H220" s="48" t="s">
        <v>48</v>
      </c>
      <c r="I220" s="48" t="s">
        <v>335</v>
      </c>
      <c r="J220" s="48" t="s">
        <v>3701</v>
      </c>
      <c r="K220" s="48" t="s">
        <v>140</v>
      </c>
      <c r="L220" s="48" t="s">
        <v>141</v>
      </c>
      <c r="M220" s="48" t="s">
        <v>59</v>
      </c>
    </row>
    <row r="221" spans="1:13" customFormat="1" ht="18.75">
      <c r="A221" s="29" t="s">
        <v>3707</v>
      </c>
      <c r="B221" s="45">
        <v>46130</v>
      </c>
      <c r="C221" s="46">
        <v>13.59</v>
      </c>
      <c r="D221" s="47">
        <v>15.91342</v>
      </c>
      <c r="E221" s="47">
        <v>101.81303</v>
      </c>
      <c r="F221" s="47">
        <v>801203.28338499996</v>
      </c>
      <c r="G221" s="47">
        <v>1761386.92469</v>
      </c>
      <c r="H221" s="48" t="s">
        <v>48</v>
      </c>
      <c r="I221" s="48" t="s">
        <v>335</v>
      </c>
      <c r="J221" s="48" t="s">
        <v>3701</v>
      </c>
      <c r="K221" s="48" t="s">
        <v>140</v>
      </c>
      <c r="L221" s="48" t="s">
        <v>141</v>
      </c>
      <c r="M221" s="48" t="s">
        <v>59</v>
      </c>
    </row>
    <row r="222" spans="1:13" customFormat="1" ht="18.75">
      <c r="A222" s="29" t="s">
        <v>3708</v>
      </c>
      <c r="B222" s="45">
        <v>46130</v>
      </c>
      <c r="C222" s="46">
        <v>13.59</v>
      </c>
      <c r="D222" s="47">
        <v>16.181419999999999</v>
      </c>
      <c r="E222" s="47">
        <v>101.6202</v>
      </c>
      <c r="F222" s="47">
        <v>780168.01291199995</v>
      </c>
      <c r="G222" s="47">
        <v>1790789.39017</v>
      </c>
      <c r="H222" s="48" t="s">
        <v>48</v>
      </c>
      <c r="I222" s="48" t="s">
        <v>222</v>
      </c>
      <c r="J222" s="48" t="s">
        <v>223</v>
      </c>
      <c r="K222" s="48" t="s">
        <v>140</v>
      </c>
      <c r="L222" s="48" t="s">
        <v>141</v>
      </c>
      <c r="M222" s="48" t="s">
        <v>59</v>
      </c>
    </row>
    <row r="223" spans="1:13" customFormat="1" ht="18.75">
      <c r="A223" s="29" t="s">
        <v>3709</v>
      </c>
      <c r="B223" s="45">
        <v>46130</v>
      </c>
      <c r="C223" s="46">
        <v>13.59</v>
      </c>
      <c r="D223" s="47">
        <v>16.185459999999999</v>
      </c>
      <c r="E223" s="47">
        <v>101.61960000000001</v>
      </c>
      <c r="F223" s="47">
        <v>780098.11534799996</v>
      </c>
      <c r="G223" s="47">
        <v>1791235.8589600001</v>
      </c>
      <c r="H223" s="48" t="s">
        <v>48</v>
      </c>
      <c r="I223" s="48" t="s">
        <v>222</v>
      </c>
      <c r="J223" s="48" t="s">
        <v>223</v>
      </c>
      <c r="K223" s="48" t="s">
        <v>140</v>
      </c>
      <c r="L223" s="48" t="s">
        <v>141</v>
      </c>
      <c r="M223" s="48" t="s">
        <v>59</v>
      </c>
    </row>
    <row r="224" spans="1:13" customFormat="1" ht="18.75">
      <c r="A224" s="29" t="s">
        <v>3710</v>
      </c>
      <c r="B224" s="45">
        <v>46130</v>
      </c>
      <c r="C224" s="46">
        <v>13.59</v>
      </c>
      <c r="D224" s="47">
        <v>16.18591</v>
      </c>
      <c r="E224" s="47">
        <v>101.62318999999999</v>
      </c>
      <c r="F224" s="47">
        <v>780481.56423699996</v>
      </c>
      <c r="G224" s="47">
        <v>1791290.5825100001</v>
      </c>
      <c r="H224" s="48" t="s">
        <v>48</v>
      </c>
      <c r="I224" s="48" t="s">
        <v>222</v>
      </c>
      <c r="J224" s="48" t="s">
        <v>223</v>
      </c>
      <c r="K224" s="48" t="s">
        <v>140</v>
      </c>
      <c r="L224" s="48" t="s">
        <v>141</v>
      </c>
      <c r="M224" s="48" t="s">
        <v>59</v>
      </c>
    </row>
    <row r="225" spans="1:13" customFormat="1" ht="18.75">
      <c r="A225" s="29" t="s">
        <v>3711</v>
      </c>
      <c r="B225" s="45">
        <v>46130</v>
      </c>
      <c r="C225" s="46">
        <v>13.59</v>
      </c>
      <c r="D225" s="47">
        <v>16.320799999999998</v>
      </c>
      <c r="E225" s="47">
        <v>102.42204</v>
      </c>
      <c r="F225" s="47">
        <v>865723.90735700005</v>
      </c>
      <c r="G225" s="47">
        <v>1807492.7797300001</v>
      </c>
      <c r="H225" s="48" t="s">
        <v>48</v>
      </c>
      <c r="I225" s="48" t="s">
        <v>3712</v>
      </c>
      <c r="J225" s="48" t="s">
        <v>3713</v>
      </c>
      <c r="K225" s="48" t="s">
        <v>140</v>
      </c>
      <c r="L225" s="48" t="s">
        <v>141</v>
      </c>
      <c r="M225" s="48" t="s">
        <v>59</v>
      </c>
    </row>
    <row r="226" spans="1:13" customFormat="1" ht="18.75">
      <c r="A226" s="29" t="s">
        <v>3714</v>
      </c>
      <c r="B226" s="45">
        <v>46130</v>
      </c>
      <c r="C226" s="46">
        <v>13.59</v>
      </c>
      <c r="D226" s="47">
        <v>19.63232</v>
      </c>
      <c r="E226" s="47">
        <v>99.67783</v>
      </c>
      <c r="F226" s="47">
        <v>571069.02842900006</v>
      </c>
      <c r="G226" s="47">
        <v>2170935.9227399998</v>
      </c>
      <c r="H226" s="48" t="s">
        <v>48</v>
      </c>
      <c r="I226" s="48" t="s">
        <v>3715</v>
      </c>
      <c r="J226" s="48" t="s">
        <v>1712</v>
      </c>
      <c r="K226" s="48" t="s">
        <v>121</v>
      </c>
      <c r="L226" s="48" t="s">
        <v>64</v>
      </c>
      <c r="M226" s="48" t="s">
        <v>59</v>
      </c>
    </row>
    <row r="227" spans="1:13" customFormat="1" ht="18.75">
      <c r="A227" s="29" t="s">
        <v>3716</v>
      </c>
      <c r="B227" s="45">
        <v>46130</v>
      </c>
      <c r="C227" s="46">
        <v>13.59</v>
      </c>
      <c r="D227" s="47">
        <v>19.632960000000001</v>
      </c>
      <c r="E227" s="47">
        <v>99.682659999999998</v>
      </c>
      <c r="F227" s="47">
        <v>571575.17869900004</v>
      </c>
      <c r="G227" s="47">
        <v>2171008.7664000001</v>
      </c>
      <c r="H227" s="48" t="s">
        <v>48</v>
      </c>
      <c r="I227" s="48" t="s">
        <v>3715</v>
      </c>
      <c r="J227" s="48" t="s">
        <v>1712</v>
      </c>
      <c r="K227" s="48" t="s">
        <v>121</v>
      </c>
      <c r="L227" s="48" t="s">
        <v>64</v>
      </c>
      <c r="M227" s="48" t="s">
        <v>59</v>
      </c>
    </row>
    <row r="228" spans="1:13" customFormat="1" ht="18.75">
      <c r="A228" s="29" t="s">
        <v>3717</v>
      </c>
      <c r="B228" s="45">
        <v>46130</v>
      </c>
      <c r="C228" s="46">
        <v>13.59</v>
      </c>
      <c r="D228" s="47">
        <v>19.63608</v>
      </c>
      <c r="E228" s="47">
        <v>99.677279999999996</v>
      </c>
      <c r="F228" s="47">
        <v>571009.70725600002</v>
      </c>
      <c r="G228" s="47">
        <v>2171351.7808599998</v>
      </c>
      <c r="H228" s="48" t="s">
        <v>48</v>
      </c>
      <c r="I228" s="48" t="s">
        <v>3715</v>
      </c>
      <c r="J228" s="48" t="s">
        <v>1712</v>
      </c>
      <c r="K228" s="48" t="s">
        <v>121</v>
      </c>
      <c r="L228" s="48" t="s">
        <v>64</v>
      </c>
      <c r="M228" s="48" t="s">
        <v>59</v>
      </c>
    </row>
    <row r="229" spans="1:13" customFormat="1" ht="18.75">
      <c r="A229" s="29" t="s">
        <v>3718</v>
      </c>
      <c r="B229" s="45">
        <v>46130</v>
      </c>
      <c r="C229" s="46">
        <v>13.59</v>
      </c>
      <c r="D229" s="47">
        <v>19.63672</v>
      </c>
      <c r="E229" s="47">
        <v>99.682100000000005</v>
      </c>
      <c r="F229" s="47">
        <v>571514.79738</v>
      </c>
      <c r="G229" s="47">
        <v>2171424.6190300002</v>
      </c>
      <c r="H229" s="48" t="s">
        <v>48</v>
      </c>
      <c r="I229" s="48" t="s">
        <v>3715</v>
      </c>
      <c r="J229" s="48" t="s">
        <v>1712</v>
      </c>
      <c r="K229" s="48" t="s">
        <v>121</v>
      </c>
      <c r="L229" s="48" t="s">
        <v>64</v>
      </c>
      <c r="M229" s="48" t="s">
        <v>59</v>
      </c>
    </row>
    <row r="230" spans="1:13" customFormat="1" ht="18.75">
      <c r="A230" s="29" t="s">
        <v>3719</v>
      </c>
      <c r="B230" s="45">
        <v>46130</v>
      </c>
      <c r="C230" s="46">
        <v>13.59</v>
      </c>
      <c r="D230" s="47">
        <v>20.310110000000002</v>
      </c>
      <c r="E230" s="47">
        <v>100.05415000000001</v>
      </c>
      <c r="F230" s="47">
        <v>610056.79508199997</v>
      </c>
      <c r="G230" s="47">
        <v>2246150.1293899999</v>
      </c>
      <c r="H230" s="48" t="s">
        <v>48</v>
      </c>
      <c r="I230" s="48" t="s">
        <v>3720</v>
      </c>
      <c r="J230" s="48" t="s">
        <v>3721</v>
      </c>
      <c r="K230" s="48" t="s">
        <v>121</v>
      </c>
      <c r="L230" s="48" t="s">
        <v>64</v>
      </c>
      <c r="M230" s="48" t="s">
        <v>59</v>
      </c>
    </row>
    <row r="231" spans="1:13" customFormat="1" ht="18.75">
      <c r="A231" s="29" t="s">
        <v>3722</v>
      </c>
      <c r="B231" s="45">
        <v>46130</v>
      </c>
      <c r="C231" s="46">
        <v>13.59</v>
      </c>
      <c r="D231" s="47">
        <v>17.992470000000001</v>
      </c>
      <c r="E231" s="47">
        <v>98.263069999999999</v>
      </c>
      <c r="F231" s="47">
        <v>421981.595974</v>
      </c>
      <c r="G231" s="47">
        <v>1989507.43915</v>
      </c>
      <c r="H231" s="48" t="s">
        <v>48</v>
      </c>
      <c r="I231" s="48" t="s">
        <v>200</v>
      </c>
      <c r="J231" s="48" t="s">
        <v>200</v>
      </c>
      <c r="K231" s="48" t="s">
        <v>75</v>
      </c>
      <c r="L231" s="48" t="s">
        <v>64</v>
      </c>
      <c r="M231" s="48" t="s">
        <v>59</v>
      </c>
    </row>
    <row r="232" spans="1:13" customFormat="1" ht="18.75">
      <c r="A232" s="29" t="s">
        <v>3723</v>
      </c>
      <c r="B232" s="45">
        <v>46130</v>
      </c>
      <c r="C232" s="46">
        <v>13.59</v>
      </c>
      <c r="D232" s="47">
        <v>18.240169999999999</v>
      </c>
      <c r="E232" s="47">
        <v>98.365650000000002</v>
      </c>
      <c r="F232" s="47">
        <v>432936.43312499998</v>
      </c>
      <c r="G232" s="47">
        <v>2016873.55238</v>
      </c>
      <c r="H232" s="48" t="s">
        <v>48</v>
      </c>
      <c r="I232" s="48" t="s">
        <v>2277</v>
      </c>
      <c r="J232" s="48" t="s">
        <v>469</v>
      </c>
      <c r="K232" s="48" t="s">
        <v>75</v>
      </c>
      <c r="L232" s="48" t="s">
        <v>64</v>
      </c>
      <c r="M232" s="48" t="s">
        <v>59</v>
      </c>
    </row>
    <row r="233" spans="1:13" customFormat="1" ht="18.75">
      <c r="A233" s="29" t="s">
        <v>3724</v>
      </c>
      <c r="B233" s="45">
        <v>46130</v>
      </c>
      <c r="C233" s="46">
        <v>13.59</v>
      </c>
      <c r="D233" s="47">
        <v>7.2204800000000002</v>
      </c>
      <c r="E233" s="47">
        <v>99.715190000000007</v>
      </c>
      <c r="F233" s="47">
        <v>578957.81088899996</v>
      </c>
      <c r="G233" s="47">
        <v>798184.220784</v>
      </c>
      <c r="H233" s="48" t="s">
        <v>48</v>
      </c>
      <c r="I233" s="48" t="s">
        <v>3725</v>
      </c>
      <c r="J233" s="48" t="s">
        <v>3003</v>
      </c>
      <c r="K233" s="48" t="s">
        <v>3004</v>
      </c>
      <c r="L233" s="48" t="s">
        <v>315</v>
      </c>
      <c r="M233" s="48" t="s">
        <v>59</v>
      </c>
    </row>
    <row r="234" spans="1:13" customFormat="1" ht="18.75">
      <c r="A234" s="29" t="s">
        <v>3726</v>
      </c>
      <c r="B234" s="45">
        <v>46130</v>
      </c>
      <c r="C234" s="46">
        <v>13.59</v>
      </c>
      <c r="D234" s="47">
        <v>16.686109999999999</v>
      </c>
      <c r="E234" s="47">
        <v>98.618709999999993</v>
      </c>
      <c r="F234" s="47">
        <v>459347.05134200002</v>
      </c>
      <c r="G234" s="47">
        <v>1844870.3289600001</v>
      </c>
      <c r="H234" s="48" t="s">
        <v>48</v>
      </c>
      <c r="I234" s="48" t="s">
        <v>3727</v>
      </c>
      <c r="J234" s="48" t="s">
        <v>146</v>
      </c>
      <c r="K234" s="48" t="s">
        <v>96</v>
      </c>
      <c r="L234" s="48" t="s">
        <v>64</v>
      </c>
      <c r="M234" s="48" t="s">
        <v>59</v>
      </c>
    </row>
    <row r="235" spans="1:13" customFormat="1" ht="18.75">
      <c r="A235" s="29" t="s">
        <v>3728</v>
      </c>
      <c r="B235" s="45">
        <v>46130</v>
      </c>
      <c r="C235" s="46">
        <v>13.59</v>
      </c>
      <c r="D235" s="47">
        <v>16.759370000000001</v>
      </c>
      <c r="E235" s="47">
        <v>99.13682</v>
      </c>
      <c r="F235" s="47">
        <v>514582.03243600001</v>
      </c>
      <c r="G235" s="47">
        <v>1852940.67768</v>
      </c>
      <c r="H235" s="48" t="s">
        <v>48</v>
      </c>
      <c r="I235" s="48" t="s">
        <v>3028</v>
      </c>
      <c r="J235" s="48" t="s">
        <v>184</v>
      </c>
      <c r="K235" s="48" t="s">
        <v>96</v>
      </c>
      <c r="L235" s="48" t="s">
        <v>64</v>
      </c>
      <c r="M235" s="48" t="s">
        <v>1375</v>
      </c>
    </row>
    <row r="236" spans="1:13" customFormat="1" ht="18.75">
      <c r="A236" s="29" t="s">
        <v>3729</v>
      </c>
      <c r="B236" s="45">
        <v>46130</v>
      </c>
      <c r="C236" s="46">
        <v>13.59</v>
      </c>
      <c r="D236" s="47">
        <v>16.821259999999999</v>
      </c>
      <c r="E236" s="47">
        <v>99.196950000000001</v>
      </c>
      <c r="F236" s="47">
        <v>520983.80055799999</v>
      </c>
      <c r="G236" s="47">
        <v>1859792.53465</v>
      </c>
      <c r="H236" s="48" t="s">
        <v>48</v>
      </c>
      <c r="I236" s="48" t="s">
        <v>3030</v>
      </c>
      <c r="J236" s="48" t="s">
        <v>184</v>
      </c>
      <c r="K236" s="48" t="s">
        <v>96</v>
      </c>
      <c r="L236" s="48" t="s">
        <v>64</v>
      </c>
      <c r="M236" s="48" t="s">
        <v>59</v>
      </c>
    </row>
    <row r="237" spans="1:13" customFormat="1" ht="18.75">
      <c r="A237" s="29" t="s">
        <v>3730</v>
      </c>
      <c r="B237" s="45">
        <v>46130</v>
      </c>
      <c r="C237" s="46">
        <v>13.59</v>
      </c>
      <c r="D237" s="47">
        <v>16.944839999999999</v>
      </c>
      <c r="E237" s="47">
        <v>99.402969999999996</v>
      </c>
      <c r="F237" s="47">
        <v>542906.25448799995</v>
      </c>
      <c r="G237" s="47">
        <v>1873496.9532999999</v>
      </c>
      <c r="H237" s="48" t="s">
        <v>48</v>
      </c>
      <c r="I237" s="48" t="s">
        <v>3037</v>
      </c>
      <c r="J237" s="48" t="s">
        <v>184</v>
      </c>
      <c r="K237" s="48" t="s">
        <v>96</v>
      </c>
      <c r="L237" s="48" t="s">
        <v>64</v>
      </c>
      <c r="M237" s="48" t="s">
        <v>1375</v>
      </c>
    </row>
    <row r="238" spans="1:13" customFormat="1" ht="18.75">
      <c r="A238" s="29" t="s">
        <v>3731</v>
      </c>
      <c r="B238" s="45">
        <v>46130</v>
      </c>
      <c r="C238" s="46">
        <v>13.59</v>
      </c>
      <c r="D238" s="47">
        <v>16.992319999999999</v>
      </c>
      <c r="E238" s="47">
        <v>98.569410000000005</v>
      </c>
      <c r="F238" s="47">
        <v>454164.38027600001</v>
      </c>
      <c r="G238" s="47">
        <v>1878755.7705000001</v>
      </c>
      <c r="H238" s="48" t="s">
        <v>48</v>
      </c>
      <c r="I238" s="48" t="s">
        <v>375</v>
      </c>
      <c r="J238" s="48" t="s">
        <v>375</v>
      </c>
      <c r="K238" s="48" t="s">
        <v>96</v>
      </c>
      <c r="L238" s="48" t="s">
        <v>64</v>
      </c>
      <c r="M238" s="48" t="s">
        <v>1375</v>
      </c>
    </row>
    <row r="239" spans="1:13" customFormat="1" ht="18.75">
      <c r="A239" s="29" t="s">
        <v>3732</v>
      </c>
      <c r="B239" s="45">
        <v>46130</v>
      </c>
      <c r="C239" s="46">
        <v>13.59</v>
      </c>
      <c r="D239" s="47">
        <v>16.99579</v>
      </c>
      <c r="E239" s="47">
        <v>98.568879999999993</v>
      </c>
      <c r="F239" s="47">
        <v>454108.80596899998</v>
      </c>
      <c r="G239" s="47">
        <v>1879139.77205</v>
      </c>
      <c r="H239" s="48" t="s">
        <v>48</v>
      </c>
      <c r="I239" s="48" t="s">
        <v>375</v>
      </c>
      <c r="J239" s="48" t="s">
        <v>375</v>
      </c>
      <c r="K239" s="48" t="s">
        <v>96</v>
      </c>
      <c r="L239" s="48" t="s">
        <v>64</v>
      </c>
      <c r="M239" s="48" t="s">
        <v>59</v>
      </c>
    </row>
    <row r="240" spans="1:13" customFormat="1" ht="18.75">
      <c r="A240" s="29" t="s">
        <v>3733</v>
      </c>
      <c r="B240" s="45">
        <v>46130</v>
      </c>
      <c r="C240" s="46">
        <v>13.59</v>
      </c>
      <c r="D240" s="47">
        <v>17.170390000000001</v>
      </c>
      <c r="E240" s="47">
        <v>98.941860000000005</v>
      </c>
      <c r="F240" s="47">
        <v>493817.00881999999</v>
      </c>
      <c r="G240" s="47">
        <v>1898405.51162</v>
      </c>
      <c r="H240" s="48" t="s">
        <v>48</v>
      </c>
      <c r="I240" s="48" t="s">
        <v>112</v>
      </c>
      <c r="J240" s="48" t="s">
        <v>113</v>
      </c>
      <c r="K240" s="48" t="s">
        <v>96</v>
      </c>
      <c r="L240" s="48" t="s">
        <v>64</v>
      </c>
      <c r="M240" s="48" t="s">
        <v>59</v>
      </c>
    </row>
    <row r="241" spans="1:13" customFormat="1" ht="18.75">
      <c r="A241" s="29" t="s">
        <v>3734</v>
      </c>
      <c r="B241" s="45">
        <v>46130</v>
      </c>
      <c r="C241" s="46">
        <v>13.59</v>
      </c>
      <c r="D241" s="47">
        <v>17.174499999999998</v>
      </c>
      <c r="E241" s="47">
        <v>98.945449999999994</v>
      </c>
      <c r="F241" s="47">
        <v>494198.92101300001</v>
      </c>
      <c r="G241" s="47">
        <v>1898860.0773799999</v>
      </c>
      <c r="H241" s="48" t="s">
        <v>48</v>
      </c>
      <c r="I241" s="48" t="s">
        <v>112</v>
      </c>
      <c r="J241" s="48" t="s">
        <v>113</v>
      </c>
      <c r="K241" s="48" t="s">
        <v>96</v>
      </c>
      <c r="L241" s="48" t="s">
        <v>64</v>
      </c>
      <c r="M241" s="48" t="s">
        <v>1375</v>
      </c>
    </row>
    <row r="242" spans="1:13" customFormat="1" ht="18.75">
      <c r="A242" s="29" t="s">
        <v>3735</v>
      </c>
      <c r="B242" s="45">
        <v>46130</v>
      </c>
      <c r="C242" s="46">
        <v>13.59</v>
      </c>
      <c r="D242" s="47">
        <v>17.18319</v>
      </c>
      <c r="E242" s="47">
        <v>98.956019999999995</v>
      </c>
      <c r="F242" s="47">
        <v>495323.19792100001</v>
      </c>
      <c r="G242" s="47">
        <v>1899821.14032</v>
      </c>
      <c r="H242" s="48" t="s">
        <v>48</v>
      </c>
      <c r="I242" s="48" t="s">
        <v>112</v>
      </c>
      <c r="J242" s="48" t="s">
        <v>113</v>
      </c>
      <c r="K242" s="48" t="s">
        <v>96</v>
      </c>
      <c r="L242" s="48" t="s">
        <v>64</v>
      </c>
      <c r="M242" s="48" t="s">
        <v>59</v>
      </c>
    </row>
    <row r="243" spans="1:13" customFormat="1" ht="18.75">
      <c r="A243" s="29" t="s">
        <v>3736</v>
      </c>
      <c r="B243" s="45">
        <v>46130</v>
      </c>
      <c r="C243" s="46">
        <v>13.59</v>
      </c>
      <c r="D243" s="47">
        <v>17.183679999999999</v>
      </c>
      <c r="E243" s="47">
        <v>98.959559999999996</v>
      </c>
      <c r="F243" s="47">
        <v>495699.65037300001</v>
      </c>
      <c r="G243" s="47">
        <v>1899875.26562</v>
      </c>
      <c r="H243" s="48" t="s">
        <v>48</v>
      </c>
      <c r="I243" s="48" t="s">
        <v>112</v>
      </c>
      <c r="J243" s="48" t="s">
        <v>113</v>
      </c>
      <c r="K243" s="48" t="s">
        <v>96</v>
      </c>
      <c r="L243" s="48" t="s">
        <v>64</v>
      </c>
      <c r="M243" s="48" t="s">
        <v>59</v>
      </c>
    </row>
    <row r="244" spans="1:13" customFormat="1" ht="18.75">
      <c r="A244" s="29" t="s">
        <v>3737</v>
      </c>
      <c r="B244" s="45">
        <v>46130</v>
      </c>
      <c r="C244" s="46">
        <v>13.59</v>
      </c>
      <c r="D244" s="47">
        <v>17.184180000000001</v>
      </c>
      <c r="E244" s="47">
        <v>98.963179999999994</v>
      </c>
      <c r="F244" s="47">
        <v>496084.60814299999</v>
      </c>
      <c r="G244" s="47">
        <v>1899930.50245</v>
      </c>
      <c r="H244" s="48" t="s">
        <v>48</v>
      </c>
      <c r="I244" s="48" t="s">
        <v>112</v>
      </c>
      <c r="J244" s="48" t="s">
        <v>113</v>
      </c>
      <c r="K244" s="48" t="s">
        <v>96</v>
      </c>
      <c r="L244" s="48" t="s">
        <v>64</v>
      </c>
      <c r="M244" s="48" t="s">
        <v>59</v>
      </c>
    </row>
    <row r="245" spans="1:13" customFormat="1" ht="18.75">
      <c r="A245" s="29" t="s">
        <v>3738</v>
      </c>
      <c r="B245" s="45">
        <v>46130</v>
      </c>
      <c r="C245" s="46">
        <v>13.59</v>
      </c>
      <c r="D245" s="47">
        <v>17.186699999999998</v>
      </c>
      <c r="E245" s="47">
        <v>98.955410000000001</v>
      </c>
      <c r="F245" s="47">
        <v>495258.42022600002</v>
      </c>
      <c r="G245" s="47">
        <v>1900209.4560100001</v>
      </c>
      <c r="H245" s="48" t="s">
        <v>48</v>
      </c>
      <c r="I245" s="48" t="s">
        <v>112</v>
      </c>
      <c r="J245" s="48" t="s">
        <v>113</v>
      </c>
      <c r="K245" s="48" t="s">
        <v>96</v>
      </c>
      <c r="L245" s="48" t="s">
        <v>64</v>
      </c>
      <c r="M245" s="48" t="s">
        <v>59</v>
      </c>
    </row>
    <row r="246" spans="1:13" customFormat="1" ht="18.75">
      <c r="A246" s="29" t="s">
        <v>3739</v>
      </c>
      <c r="B246" s="45">
        <v>46130</v>
      </c>
      <c r="C246" s="46">
        <v>13.59</v>
      </c>
      <c r="D246" s="47">
        <v>13.978350000000001</v>
      </c>
      <c r="E246" s="47">
        <v>101.02328</v>
      </c>
      <c r="F246" s="47">
        <v>718556.41801100003</v>
      </c>
      <c r="G246" s="47">
        <v>1546264.35461</v>
      </c>
      <c r="H246" s="48" t="s">
        <v>48</v>
      </c>
      <c r="I246" s="48" t="s">
        <v>3740</v>
      </c>
      <c r="J246" s="48" t="s">
        <v>3741</v>
      </c>
      <c r="K246" s="48" t="s">
        <v>3742</v>
      </c>
      <c r="L246" s="48" t="s">
        <v>52</v>
      </c>
      <c r="M246" s="48" t="s">
        <v>59</v>
      </c>
    </row>
    <row r="247" spans="1:13" customFormat="1" ht="18.75">
      <c r="A247" s="29" t="s">
        <v>3743</v>
      </c>
      <c r="B247" s="45">
        <v>46130</v>
      </c>
      <c r="C247" s="46">
        <v>13.59</v>
      </c>
      <c r="D247" s="47">
        <v>13.99295</v>
      </c>
      <c r="E247" s="47">
        <v>101.04527</v>
      </c>
      <c r="F247" s="47">
        <v>720918.74507099995</v>
      </c>
      <c r="G247" s="47">
        <v>1547900.34384</v>
      </c>
      <c r="H247" s="48" t="s">
        <v>48</v>
      </c>
      <c r="I247" s="48" t="s">
        <v>3740</v>
      </c>
      <c r="J247" s="48" t="s">
        <v>3741</v>
      </c>
      <c r="K247" s="48" t="s">
        <v>3742</v>
      </c>
      <c r="L247" s="48" t="s">
        <v>52</v>
      </c>
      <c r="M247" s="48" t="s">
        <v>59</v>
      </c>
    </row>
    <row r="248" spans="1:13" customFormat="1" ht="18.75">
      <c r="A248" s="29" t="s">
        <v>3744</v>
      </c>
      <c r="B248" s="45">
        <v>46130</v>
      </c>
      <c r="C248" s="46">
        <v>13.59</v>
      </c>
      <c r="D248" s="47">
        <v>14.032920000000001</v>
      </c>
      <c r="E248" s="47">
        <v>100.94377</v>
      </c>
      <c r="F248" s="47">
        <v>709915.09315900004</v>
      </c>
      <c r="G248" s="47">
        <v>1552230.7397700001</v>
      </c>
      <c r="H248" s="48" t="s">
        <v>48</v>
      </c>
      <c r="I248" s="48" t="s">
        <v>3745</v>
      </c>
      <c r="J248" s="48" t="s">
        <v>3741</v>
      </c>
      <c r="K248" s="48" t="s">
        <v>3742</v>
      </c>
      <c r="L248" s="48" t="s">
        <v>52</v>
      </c>
      <c r="M248" s="48" t="s">
        <v>59</v>
      </c>
    </row>
    <row r="249" spans="1:13" customFormat="1" ht="18.75">
      <c r="A249" s="29" t="s">
        <v>3746</v>
      </c>
      <c r="B249" s="45">
        <v>46130</v>
      </c>
      <c r="C249" s="46">
        <v>13.59</v>
      </c>
      <c r="D249" s="47">
        <v>14.03314</v>
      </c>
      <c r="E249" s="47">
        <v>100.94533</v>
      </c>
      <c r="F249" s="47">
        <v>710083.420484</v>
      </c>
      <c r="G249" s="47">
        <v>1552256.47064</v>
      </c>
      <c r="H249" s="48" t="s">
        <v>48</v>
      </c>
      <c r="I249" s="48" t="s">
        <v>3745</v>
      </c>
      <c r="J249" s="48" t="s">
        <v>3741</v>
      </c>
      <c r="K249" s="48" t="s">
        <v>3742</v>
      </c>
      <c r="L249" s="48" t="s">
        <v>52</v>
      </c>
      <c r="M249" s="48" t="s">
        <v>59</v>
      </c>
    </row>
    <row r="250" spans="1:13" customFormat="1" ht="18.75">
      <c r="A250" s="29" t="s">
        <v>3747</v>
      </c>
      <c r="B250" s="45">
        <v>46130</v>
      </c>
      <c r="C250" s="46">
        <v>13.59</v>
      </c>
      <c r="D250" s="47">
        <v>14.05767</v>
      </c>
      <c r="E250" s="47">
        <v>100.92753999999999</v>
      </c>
      <c r="F250" s="47">
        <v>708139.395792</v>
      </c>
      <c r="G250" s="47">
        <v>1554954.9848799999</v>
      </c>
      <c r="H250" s="48" t="s">
        <v>48</v>
      </c>
      <c r="I250" s="48" t="s">
        <v>3745</v>
      </c>
      <c r="J250" s="48" t="s">
        <v>3741</v>
      </c>
      <c r="K250" s="48" t="s">
        <v>3742</v>
      </c>
      <c r="L250" s="48" t="s">
        <v>52</v>
      </c>
      <c r="M250" s="48" t="s">
        <v>59</v>
      </c>
    </row>
    <row r="251" spans="1:13" customFormat="1" ht="18.75">
      <c r="A251" s="29" t="s">
        <v>3748</v>
      </c>
      <c r="B251" s="45">
        <v>46130</v>
      </c>
      <c r="C251" s="46">
        <v>13.59</v>
      </c>
      <c r="D251" s="47">
        <v>14.058299999999999</v>
      </c>
      <c r="E251" s="47">
        <v>100.93221</v>
      </c>
      <c r="F251" s="47">
        <v>708643.26951300004</v>
      </c>
      <c r="G251" s="47">
        <v>1555028.82397</v>
      </c>
      <c r="H251" s="48" t="s">
        <v>48</v>
      </c>
      <c r="I251" s="48" t="s">
        <v>3745</v>
      </c>
      <c r="J251" s="48" t="s">
        <v>3741</v>
      </c>
      <c r="K251" s="48" t="s">
        <v>3742</v>
      </c>
      <c r="L251" s="48" t="s">
        <v>52</v>
      </c>
      <c r="M251" s="48" t="s">
        <v>59</v>
      </c>
    </row>
    <row r="252" spans="1:13" customFormat="1" ht="18.75">
      <c r="A252" s="29" t="s">
        <v>3749</v>
      </c>
      <c r="B252" s="45">
        <v>46130</v>
      </c>
      <c r="C252" s="46">
        <v>13.59</v>
      </c>
      <c r="D252" s="47">
        <v>14.189730000000001</v>
      </c>
      <c r="E252" s="47">
        <v>100.96751</v>
      </c>
      <c r="F252" s="47">
        <v>712334.42623999994</v>
      </c>
      <c r="G252" s="47">
        <v>1569603.6155300001</v>
      </c>
      <c r="H252" s="48" t="s">
        <v>48</v>
      </c>
      <c r="I252" s="48" t="s">
        <v>3750</v>
      </c>
      <c r="J252" s="48" t="s">
        <v>3741</v>
      </c>
      <c r="K252" s="48" t="s">
        <v>3742</v>
      </c>
      <c r="L252" s="48" t="s">
        <v>52</v>
      </c>
      <c r="M252" s="48" t="s">
        <v>59</v>
      </c>
    </row>
    <row r="253" spans="1:13" customFormat="1" ht="18.75">
      <c r="A253" s="29" t="s">
        <v>3751</v>
      </c>
      <c r="B253" s="45">
        <v>46130</v>
      </c>
      <c r="C253" s="46">
        <v>13.59</v>
      </c>
      <c r="D253" s="47">
        <v>14.20664</v>
      </c>
      <c r="E253" s="47">
        <v>100.922</v>
      </c>
      <c r="F253" s="47">
        <v>707405.91692300001</v>
      </c>
      <c r="G253" s="47">
        <v>1571433.84543</v>
      </c>
      <c r="H253" s="48" t="s">
        <v>48</v>
      </c>
      <c r="I253" s="48" t="s">
        <v>3750</v>
      </c>
      <c r="J253" s="48" t="s">
        <v>3741</v>
      </c>
      <c r="K253" s="48" t="s">
        <v>3742</v>
      </c>
      <c r="L253" s="48" t="s">
        <v>52</v>
      </c>
      <c r="M253" s="48" t="s">
        <v>1375</v>
      </c>
    </row>
    <row r="254" spans="1:13" customFormat="1" ht="18.75">
      <c r="A254" s="29" t="s">
        <v>3752</v>
      </c>
      <c r="B254" s="45">
        <v>46130</v>
      </c>
      <c r="C254" s="46">
        <v>13.59</v>
      </c>
      <c r="D254" s="47">
        <v>14.207280000000001</v>
      </c>
      <c r="E254" s="47">
        <v>100.92668</v>
      </c>
      <c r="F254" s="47">
        <v>707910.52650399995</v>
      </c>
      <c r="G254" s="47">
        <v>1571508.82867</v>
      </c>
      <c r="H254" s="48" t="s">
        <v>48</v>
      </c>
      <c r="I254" s="48" t="s">
        <v>3750</v>
      </c>
      <c r="J254" s="48" t="s">
        <v>3741</v>
      </c>
      <c r="K254" s="48" t="s">
        <v>3742</v>
      </c>
      <c r="L254" s="48" t="s">
        <v>52</v>
      </c>
      <c r="M254" s="48" t="s">
        <v>1375</v>
      </c>
    </row>
    <row r="255" spans="1:13" customFormat="1" ht="18.75">
      <c r="A255" s="29" t="s">
        <v>3753</v>
      </c>
      <c r="B255" s="45">
        <v>46130</v>
      </c>
      <c r="C255" s="46">
        <v>13.59</v>
      </c>
      <c r="D255" s="47">
        <v>13.711869999999999</v>
      </c>
      <c r="E255" s="47">
        <v>100.2247</v>
      </c>
      <c r="F255" s="47">
        <v>632428.43433399999</v>
      </c>
      <c r="G255" s="47">
        <v>1516196.4614200001</v>
      </c>
      <c r="H255" s="48" t="s">
        <v>48</v>
      </c>
      <c r="I255" s="48" t="s">
        <v>3754</v>
      </c>
      <c r="J255" s="48" t="s">
        <v>3754</v>
      </c>
      <c r="K255" s="48" t="s">
        <v>3755</v>
      </c>
      <c r="L255" s="48" t="s">
        <v>52</v>
      </c>
      <c r="M255" s="48" t="s">
        <v>1375</v>
      </c>
    </row>
    <row r="256" spans="1:13" customFormat="1" ht="18.75">
      <c r="A256" s="29" t="s">
        <v>3756</v>
      </c>
      <c r="B256" s="45">
        <v>46130</v>
      </c>
      <c r="C256" s="46">
        <v>13.59</v>
      </c>
      <c r="D256" s="47">
        <v>14.096579999999999</v>
      </c>
      <c r="E256" s="47">
        <v>100.23725</v>
      </c>
      <c r="F256" s="47">
        <v>633564.81273699994</v>
      </c>
      <c r="G256" s="47">
        <v>1558758.8926899999</v>
      </c>
      <c r="H256" s="48" t="s">
        <v>48</v>
      </c>
      <c r="I256" s="48" t="s">
        <v>3626</v>
      </c>
      <c r="J256" s="48" t="s">
        <v>3757</v>
      </c>
      <c r="K256" s="48" t="s">
        <v>3755</v>
      </c>
      <c r="L256" s="48" t="s">
        <v>52</v>
      </c>
      <c r="M256" s="48" t="s">
        <v>1375</v>
      </c>
    </row>
    <row r="257" spans="1:13" customFormat="1" ht="18.75">
      <c r="A257" s="29" t="s">
        <v>3758</v>
      </c>
      <c r="B257" s="45">
        <v>46130</v>
      </c>
      <c r="C257" s="46">
        <v>13.59</v>
      </c>
      <c r="D257" s="47">
        <v>17.15813</v>
      </c>
      <c r="E257" s="47">
        <v>104.39381</v>
      </c>
      <c r="F257" s="47">
        <v>1074356.5731800001</v>
      </c>
      <c r="G257" s="47">
        <v>1905040.7860999999</v>
      </c>
      <c r="H257" s="48" t="s">
        <v>48</v>
      </c>
      <c r="I257" s="48" t="s">
        <v>1207</v>
      </c>
      <c r="J257" s="48" t="s">
        <v>3759</v>
      </c>
      <c r="K257" s="48" t="s">
        <v>294</v>
      </c>
      <c r="L257" s="48" t="s">
        <v>141</v>
      </c>
      <c r="M257" s="48" t="s">
        <v>59</v>
      </c>
    </row>
    <row r="258" spans="1:13" customFormat="1" ht="18.75">
      <c r="A258" s="29" t="s">
        <v>3760</v>
      </c>
      <c r="B258" s="45">
        <v>46130</v>
      </c>
      <c r="C258" s="46">
        <v>13.59</v>
      </c>
      <c r="D258" s="47">
        <v>17.429790000000001</v>
      </c>
      <c r="E258" s="47">
        <v>104.69746000000001</v>
      </c>
      <c r="F258" s="47">
        <v>1105881.9357499999</v>
      </c>
      <c r="G258" s="47">
        <v>1936146.22212</v>
      </c>
      <c r="H258" s="48" t="s">
        <v>48</v>
      </c>
      <c r="I258" s="48" t="s">
        <v>3761</v>
      </c>
      <c r="J258" s="48" t="s">
        <v>3762</v>
      </c>
      <c r="K258" s="48" t="s">
        <v>294</v>
      </c>
      <c r="L258" s="48" t="s">
        <v>141</v>
      </c>
      <c r="M258" s="48" t="s">
        <v>59</v>
      </c>
    </row>
    <row r="259" spans="1:13" customFormat="1" ht="18.75">
      <c r="A259" s="29" t="s">
        <v>3763</v>
      </c>
      <c r="B259" s="45">
        <v>46130</v>
      </c>
      <c r="C259" s="46">
        <v>13.59</v>
      </c>
      <c r="D259" s="47">
        <v>17.83653</v>
      </c>
      <c r="E259" s="47">
        <v>104.09188</v>
      </c>
      <c r="F259" s="47">
        <v>1040115.85257</v>
      </c>
      <c r="G259" s="47">
        <v>1979465.1130299999</v>
      </c>
      <c r="H259" s="48" t="s">
        <v>48</v>
      </c>
      <c r="I259" s="48" t="s">
        <v>3764</v>
      </c>
      <c r="J259" s="48" t="s">
        <v>3764</v>
      </c>
      <c r="K259" s="48" t="s">
        <v>294</v>
      </c>
      <c r="L259" s="48" t="s">
        <v>141</v>
      </c>
      <c r="M259" s="48" t="s">
        <v>59</v>
      </c>
    </row>
    <row r="260" spans="1:13" customFormat="1" ht="18.75">
      <c r="A260" s="29" t="s">
        <v>3765</v>
      </c>
      <c r="B260" s="45">
        <v>46130</v>
      </c>
      <c r="C260" s="46">
        <v>13.59</v>
      </c>
      <c r="D260" s="47">
        <v>14.699780000000001</v>
      </c>
      <c r="E260" s="47">
        <v>102.18684</v>
      </c>
      <c r="F260" s="47">
        <v>843237.69055499998</v>
      </c>
      <c r="G260" s="47">
        <v>1627544.81748</v>
      </c>
      <c r="H260" s="48" t="s">
        <v>48</v>
      </c>
      <c r="I260" s="48" t="s">
        <v>3766</v>
      </c>
      <c r="J260" s="48" t="s">
        <v>3767</v>
      </c>
      <c r="K260" s="48" t="s">
        <v>320</v>
      </c>
      <c r="L260" s="48" t="s">
        <v>141</v>
      </c>
      <c r="M260" s="48" t="s">
        <v>59</v>
      </c>
    </row>
    <row r="261" spans="1:13" customFormat="1" ht="18.75">
      <c r="A261" s="29" t="s">
        <v>3768</v>
      </c>
      <c r="B261" s="45">
        <v>46130</v>
      </c>
      <c r="C261" s="46">
        <v>13.59</v>
      </c>
      <c r="D261" s="47">
        <v>14.70027</v>
      </c>
      <c r="E261" s="47">
        <v>102.19061000000001</v>
      </c>
      <c r="F261" s="47">
        <v>843643.33784499997</v>
      </c>
      <c r="G261" s="47">
        <v>1627604.83161</v>
      </c>
      <c r="H261" s="48" t="s">
        <v>48</v>
      </c>
      <c r="I261" s="48" t="s">
        <v>3766</v>
      </c>
      <c r="J261" s="48" t="s">
        <v>3767</v>
      </c>
      <c r="K261" s="48" t="s">
        <v>320</v>
      </c>
      <c r="L261" s="48" t="s">
        <v>141</v>
      </c>
      <c r="M261" s="48" t="s">
        <v>59</v>
      </c>
    </row>
    <row r="262" spans="1:13" customFormat="1" ht="18.75">
      <c r="A262" s="29" t="s">
        <v>3769</v>
      </c>
      <c r="B262" s="45">
        <v>46130</v>
      </c>
      <c r="C262" s="46">
        <v>13.59</v>
      </c>
      <c r="D262" s="47">
        <v>15.23709</v>
      </c>
      <c r="E262" s="47">
        <v>102.68398999999999</v>
      </c>
      <c r="F262" s="47">
        <v>895853.38387300004</v>
      </c>
      <c r="G262" s="47">
        <v>1687897.45499</v>
      </c>
      <c r="H262" s="48" t="s">
        <v>48</v>
      </c>
      <c r="I262" s="48" t="s">
        <v>3770</v>
      </c>
      <c r="J262" s="48" t="s">
        <v>3771</v>
      </c>
      <c r="K262" s="48" t="s">
        <v>320</v>
      </c>
      <c r="L262" s="48" t="s">
        <v>141</v>
      </c>
      <c r="M262" s="48" t="s">
        <v>59</v>
      </c>
    </row>
    <row r="263" spans="1:13" customFormat="1" ht="18.75">
      <c r="A263" s="29" t="s">
        <v>3772</v>
      </c>
      <c r="B263" s="45">
        <v>46130</v>
      </c>
      <c r="C263" s="46">
        <v>13.59</v>
      </c>
      <c r="D263" s="47">
        <v>15.23948</v>
      </c>
      <c r="E263" s="47">
        <v>102.68359</v>
      </c>
      <c r="F263" s="47">
        <v>895805.87025799998</v>
      </c>
      <c r="G263" s="47">
        <v>1688161.5516299999</v>
      </c>
      <c r="H263" s="48" t="s">
        <v>48</v>
      </c>
      <c r="I263" s="48" t="s">
        <v>3770</v>
      </c>
      <c r="J263" s="48" t="s">
        <v>3771</v>
      </c>
      <c r="K263" s="48" t="s">
        <v>320</v>
      </c>
      <c r="L263" s="48" t="s">
        <v>141</v>
      </c>
      <c r="M263" s="48" t="s">
        <v>59</v>
      </c>
    </row>
    <row r="264" spans="1:13" customFormat="1" ht="18.75">
      <c r="A264" s="29" t="s">
        <v>3773</v>
      </c>
      <c r="B264" s="45">
        <v>46130</v>
      </c>
      <c r="C264" s="46">
        <v>13.59</v>
      </c>
      <c r="D264" s="47">
        <v>15.272259999999999</v>
      </c>
      <c r="E264" s="47">
        <v>101.99290999999999</v>
      </c>
      <c r="F264" s="47">
        <v>821476.22103200003</v>
      </c>
      <c r="G264" s="47">
        <v>1690652.62552</v>
      </c>
      <c r="H264" s="48" t="s">
        <v>48</v>
      </c>
      <c r="I264" s="48" t="s">
        <v>3774</v>
      </c>
      <c r="J264" s="48" t="s">
        <v>3775</v>
      </c>
      <c r="K264" s="48" t="s">
        <v>320</v>
      </c>
      <c r="L264" s="48" t="s">
        <v>141</v>
      </c>
      <c r="M264" s="48" t="s">
        <v>59</v>
      </c>
    </row>
    <row r="265" spans="1:13" customFormat="1" ht="18.75">
      <c r="A265" s="29" t="s">
        <v>3776</v>
      </c>
      <c r="B265" s="45">
        <v>46130</v>
      </c>
      <c r="C265" s="46">
        <v>13.59</v>
      </c>
      <c r="D265" s="47">
        <v>15.337109999999999</v>
      </c>
      <c r="E265" s="47">
        <v>102.23575</v>
      </c>
      <c r="F265" s="47">
        <v>847476.26645400003</v>
      </c>
      <c r="G265" s="47">
        <v>1698209.6046</v>
      </c>
      <c r="H265" s="48" t="s">
        <v>48</v>
      </c>
      <c r="I265" s="48" t="s">
        <v>3777</v>
      </c>
      <c r="J265" s="48" t="s">
        <v>3777</v>
      </c>
      <c r="K265" s="48" t="s">
        <v>320</v>
      </c>
      <c r="L265" s="48" t="s">
        <v>141</v>
      </c>
      <c r="M265" s="48" t="s">
        <v>59</v>
      </c>
    </row>
    <row r="266" spans="1:13" customFormat="1" ht="18.75">
      <c r="A266" s="29" t="s">
        <v>3778</v>
      </c>
      <c r="B266" s="45">
        <v>46130</v>
      </c>
      <c r="C266" s="46">
        <v>13.59</v>
      </c>
      <c r="D266" s="47">
        <v>15.347189999999999</v>
      </c>
      <c r="E266" s="47">
        <v>102.31376</v>
      </c>
      <c r="F266" s="47">
        <v>855844.39070400002</v>
      </c>
      <c r="G266" s="47">
        <v>1699453.0511400001</v>
      </c>
      <c r="H266" s="48" t="s">
        <v>48</v>
      </c>
      <c r="I266" s="48" t="s">
        <v>3779</v>
      </c>
      <c r="J266" s="48" t="s">
        <v>3598</v>
      </c>
      <c r="K266" s="48" t="s">
        <v>320</v>
      </c>
      <c r="L266" s="48" t="s">
        <v>141</v>
      </c>
      <c r="M266" s="48" t="s">
        <v>59</v>
      </c>
    </row>
    <row r="267" spans="1:13" customFormat="1" ht="18.75">
      <c r="A267" s="29" t="s">
        <v>3780</v>
      </c>
      <c r="B267" s="45">
        <v>46130</v>
      </c>
      <c r="C267" s="46">
        <v>13.59</v>
      </c>
      <c r="D267" s="47">
        <v>15.3477</v>
      </c>
      <c r="E267" s="47">
        <v>102.31769</v>
      </c>
      <c r="F267" s="47">
        <v>856265.95097400004</v>
      </c>
      <c r="G267" s="47">
        <v>1699516.0205099999</v>
      </c>
      <c r="H267" s="48" t="s">
        <v>48</v>
      </c>
      <c r="I267" s="48" t="s">
        <v>3779</v>
      </c>
      <c r="J267" s="48" t="s">
        <v>3598</v>
      </c>
      <c r="K267" s="48" t="s">
        <v>320</v>
      </c>
      <c r="L267" s="48" t="s">
        <v>141</v>
      </c>
      <c r="M267" s="48" t="s">
        <v>59</v>
      </c>
    </row>
    <row r="268" spans="1:13" customFormat="1" ht="18.75">
      <c r="A268" s="29" t="s">
        <v>3781</v>
      </c>
      <c r="B268" s="45">
        <v>46130</v>
      </c>
      <c r="C268" s="46">
        <v>13.59</v>
      </c>
      <c r="D268" s="47">
        <v>15.351369999999999</v>
      </c>
      <c r="E268" s="47">
        <v>102.31318</v>
      </c>
      <c r="F268" s="47">
        <v>855774.95270699996</v>
      </c>
      <c r="G268" s="47">
        <v>1699915.10656</v>
      </c>
      <c r="H268" s="48" t="s">
        <v>48</v>
      </c>
      <c r="I268" s="48" t="s">
        <v>3779</v>
      </c>
      <c r="J268" s="48" t="s">
        <v>3598</v>
      </c>
      <c r="K268" s="48" t="s">
        <v>320</v>
      </c>
      <c r="L268" s="48" t="s">
        <v>141</v>
      </c>
      <c r="M268" s="48" t="s">
        <v>59</v>
      </c>
    </row>
    <row r="269" spans="1:13" customFormat="1" ht="18.75">
      <c r="A269" s="29" t="s">
        <v>3782</v>
      </c>
      <c r="B269" s="45">
        <v>46130</v>
      </c>
      <c r="C269" s="46">
        <v>13.59</v>
      </c>
      <c r="D269" s="47">
        <v>15.39029</v>
      </c>
      <c r="E269" s="47">
        <v>102.75301</v>
      </c>
      <c r="F269" s="47">
        <v>902984.75952099997</v>
      </c>
      <c r="G269" s="47">
        <v>1705000.89494</v>
      </c>
      <c r="H269" s="48" t="s">
        <v>48</v>
      </c>
      <c r="I269" s="48" t="s">
        <v>3783</v>
      </c>
      <c r="J269" s="48" t="s">
        <v>3771</v>
      </c>
      <c r="K269" s="48" t="s">
        <v>320</v>
      </c>
      <c r="L269" s="48" t="s">
        <v>141</v>
      </c>
      <c r="M269" s="48" t="s">
        <v>59</v>
      </c>
    </row>
    <row r="270" spans="1:13" customFormat="1" ht="18.75">
      <c r="A270" s="29" t="s">
        <v>3784</v>
      </c>
      <c r="B270" s="45">
        <v>46130</v>
      </c>
      <c r="C270" s="46">
        <v>13.59</v>
      </c>
      <c r="D270" s="47">
        <v>15.46885</v>
      </c>
      <c r="E270" s="47">
        <v>102.91952999999999</v>
      </c>
      <c r="F270" s="47">
        <v>920729.99447999999</v>
      </c>
      <c r="G270" s="47">
        <v>1714026.5380599999</v>
      </c>
      <c r="H270" s="48" t="s">
        <v>48</v>
      </c>
      <c r="I270" s="48" t="s">
        <v>3785</v>
      </c>
      <c r="J270" s="48" t="s">
        <v>3786</v>
      </c>
      <c r="K270" s="48" t="s">
        <v>320</v>
      </c>
      <c r="L270" s="48" t="s">
        <v>141</v>
      </c>
      <c r="M270" s="48" t="s">
        <v>59</v>
      </c>
    </row>
    <row r="271" spans="1:13" customFormat="1" ht="18.75">
      <c r="A271" s="29" t="s">
        <v>3787</v>
      </c>
      <c r="B271" s="45">
        <v>46130</v>
      </c>
      <c r="C271" s="46">
        <v>13.59</v>
      </c>
      <c r="D271" s="47">
        <v>8.7327200000000005</v>
      </c>
      <c r="E271" s="47">
        <v>99.733490000000003</v>
      </c>
      <c r="F271" s="47">
        <v>580681.23231200001</v>
      </c>
      <c r="G271" s="47">
        <v>965381.068142</v>
      </c>
      <c r="H271" s="48" t="s">
        <v>48</v>
      </c>
      <c r="I271" s="48" t="s">
        <v>3788</v>
      </c>
      <c r="J271" s="48" t="s">
        <v>3788</v>
      </c>
      <c r="K271" s="48" t="s">
        <v>3789</v>
      </c>
      <c r="L271" s="48" t="s">
        <v>315</v>
      </c>
      <c r="M271" s="48" t="s">
        <v>59</v>
      </c>
    </row>
    <row r="272" spans="1:13" customFormat="1" ht="18.75">
      <c r="A272" s="29" t="s">
        <v>3790</v>
      </c>
      <c r="B272" s="45">
        <v>46130</v>
      </c>
      <c r="C272" s="46">
        <v>13.59</v>
      </c>
      <c r="D272" s="47">
        <v>15.12823</v>
      </c>
      <c r="E272" s="47">
        <v>100.35915</v>
      </c>
      <c r="F272" s="47">
        <v>646043.24629100005</v>
      </c>
      <c r="G272" s="47">
        <v>1672961.0099800001</v>
      </c>
      <c r="H272" s="48" t="s">
        <v>48</v>
      </c>
      <c r="I272" s="48" t="s">
        <v>3791</v>
      </c>
      <c r="J272" s="48" t="s">
        <v>3792</v>
      </c>
      <c r="K272" s="48" t="s">
        <v>63</v>
      </c>
      <c r="L272" s="48" t="s">
        <v>64</v>
      </c>
      <c r="M272" s="48" t="s">
        <v>59</v>
      </c>
    </row>
    <row r="273" spans="1:13" customFormat="1" ht="18.75">
      <c r="A273" s="29" t="s">
        <v>3793</v>
      </c>
      <c r="B273" s="45">
        <v>46130</v>
      </c>
      <c r="C273" s="46">
        <v>13.59</v>
      </c>
      <c r="D273" s="47">
        <v>15.397080000000001</v>
      </c>
      <c r="E273" s="47">
        <v>100.15996</v>
      </c>
      <c r="F273" s="47">
        <v>624478.61211500003</v>
      </c>
      <c r="G273" s="47">
        <v>1702580.15701</v>
      </c>
      <c r="H273" s="48" t="s">
        <v>48</v>
      </c>
      <c r="I273" s="48" t="s">
        <v>366</v>
      </c>
      <c r="J273" s="48" t="s">
        <v>367</v>
      </c>
      <c r="K273" s="48" t="s">
        <v>63</v>
      </c>
      <c r="L273" s="48" t="s">
        <v>64</v>
      </c>
      <c r="M273" s="48" t="s">
        <v>59</v>
      </c>
    </row>
    <row r="274" spans="1:13" customFormat="1" ht="18.75">
      <c r="A274" s="29" t="s">
        <v>3794</v>
      </c>
      <c r="B274" s="45">
        <v>46130</v>
      </c>
      <c r="C274" s="46">
        <v>13.59</v>
      </c>
      <c r="D274" s="47">
        <v>15.40629</v>
      </c>
      <c r="E274" s="47">
        <v>100.17223</v>
      </c>
      <c r="F274" s="47">
        <v>625789.96176099998</v>
      </c>
      <c r="G274" s="47">
        <v>1703606.16157</v>
      </c>
      <c r="H274" s="48" t="s">
        <v>48</v>
      </c>
      <c r="I274" s="48" t="s">
        <v>366</v>
      </c>
      <c r="J274" s="48" t="s">
        <v>367</v>
      </c>
      <c r="K274" s="48" t="s">
        <v>63</v>
      </c>
      <c r="L274" s="48" t="s">
        <v>64</v>
      </c>
      <c r="M274" s="48" t="s">
        <v>1375</v>
      </c>
    </row>
    <row r="275" spans="1:13" customFormat="1" ht="18.75">
      <c r="A275" s="29" t="s">
        <v>3795</v>
      </c>
      <c r="B275" s="45">
        <v>46130</v>
      </c>
      <c r="C275" s="46">
        <v>13.59</v>
      </c>
      <c r="D275" s="47">
        <v>15.40934</v>
      </c>
      <c r="E275" s="47">
        <v>100.16724000000001</v>
      </c>
      <c r="F275" s="47">
        <v>625252.60277799994</v>
      </c>
      <c r="G275" s="47">
        <v>1703940.67288</v>
      </c>
      <c r="H275" s="48" t="s">
        <v>48</v>
      </c>
      <c r="I275" s="48" t="s">
        <v>366</v>
      </c>
      <c r="J275" s="48" t="s">
        <v>367</v>
      </c>
      <c r="K275" s="48" t="s">
        <v>63</v>
      </c>
      <c r="L275" s="48" t="s">
        <v>64</v>
      </c>
      <c r="M275" s="48" t="s">
        <v>59</v>
      </c>
    </row>
    <row r="276" spans="1:13" customFormat="1" ht="18.75">
      <c r="A276" s="29" t="s">
        <v>3796</v>
      </c>
      <c r="B276" s="45">
        <v>46130</v>
      </c>
      <c r="C276" s="46">
        <v>13.59</v>
      </c>
      <c r="D276" s="47">
        <v>15.413019999999999</v>
      </c>
      <c r="E276" s="47">
        <v>100.16670999999999</v>
      </c>
      <c r="F276" s="47">
        <v>625193.52013199998</v>
      </c>
      <c r="G276" s="47">
        <v>1704347.47716</v>
      </c>
      <c r="H276" s="48" t="s">
        <v>48</v>
      </c>
      <c r="I276" s="48" t="s">
        <v>3797</v>
      </c>
      <c r="J276" s="48" t="s">
        <v>367</v>
      </c>
      <c r="K276" s="48" t="s">
        <v>63</v>
      </c>
      <c r="L276" s="48" t="s">
        <v>64</v>
      </c>
      <c r="M276" s="48" t="s">
        <v>59</v>
      </c>
    </row>
    <row r="277" spans="1:13" customFormat="1" ht="18.75">
      <c r="A277" s="29" t="s">
        <v>3798</v>
      </c>
      <c r="B277" s="45">
        <v>46130</v>
      </c>
      <c r="C277" s="46">
        <v>13.59</v>
      </c>
      <c r="D277" s="47">
        <v>15.428979999999999</v>
      </c>
      <c r="E277" s="47">
        <v>100.17348</v>
      </c>
      <c r="F277" s="47">
        <v>625910.44362499996</v>
      </c>
      <c r="G277" s="47">
        <v>1706117.0540199999</v>
      </c>
      <c r="H277" s="48" t="s">
        <v>48</v>
      </c>
      <c r="I277" s="48" t="s">
        <v>3797</v>
      </c>
      <c r="J277" s="48" t="s">
        <v>367</v>
      </c>
      <c r="K277" s="48" t="s">
        <v>63</v>
      </c>
      <c r="L277" s="48" t="s">
        <v>64</v>
      </c>
      <c r="M277" s="48" t="s">
        <v>1375</v>
      </c>
    </row>
    <row r="278" spans="1:13" customFormat="1" ht="18.75">
      <c r="A278" s="29" t="s">
        <v>3799</v>
      </c>
      <c r="B278" s="45">
        <v>46130</v>
      </c>
      <c r="C278" s="46">
        <v>13.59</v>
      </c>
      <c r="D278" s="47">
        <v>15.4923</v>
      </c>
      <c r="E278" s="47">
        <v>100.59881</v>
      </c>
      <c r="F278" s="47">
        <v>671503.66416000004</v>
      </c>
      <c r="G278" s="47">
        <v>1713417.01929</v>
      </c>
      <c r="H278" s="48" t="s">
        <v>48</v>
      </c>
      <c r="I278" s="48" t="s">
        <v>418</v>
      </c>
      <c r="J278" s="48" t="s">
        <v>349</v>
      </c>
      <c r="K278" s="48" t="s">
        <v>63</v>
      </c>
      <c r="L278" s="48" t="s">
        <v>64</v>
      </c>
      <c r="M278" s="48" t="s">
        <v>59</v>
      </c>
    </row>
    <row r="279" spans="1:13" customFormat="1" ht="18.75">
      <c r="A279" s="29" t="s">
        <v>3800</v>
      </c>
      <c r="B279" s="45">
        <v>46130</v>
      </c>
      <c r="C279" s="46">
        <v>13.59</v>
      </c>
      <c r="D279" s="47">
        <v>15.50666</v>
      </c>
      <c r="E279" s="47">
        <v>100.06416</v>
      </c>
      <c r="F279" s="47">
        <v>614136.97952199995</v>
      </c>
      <c r="G279" s="47">
        <v>1714649.4933199999</v>
      </c>
      <c r="H279" s="48" t="s">
        <v>48</v>
      </c>
      <c r="I279" s="48" t="s">
        <v>3801</v>
      </c>
      <c r="J279" s="48" t="s">
        <v>367</v>
      </c>
      <c r="K279" s="48" t="s">
        <v>63</v>
      </c>
      <c r="L279" s="48" t="s">
        <v>64</v>
      </c>
      <c r="M279" s="48" t="s">
        <v>59</v>
      </c>
    </row>
    <row r="280" spans="1:13" customFormat="1" ht="18.75">
      <c r="A280" s="29" t="s">
        <v>3802</v>
      </c>
      <c r="B280" s="45">
        <v>46130</v>
      </c>
      <c r="C280" s="46">
        <v>13.59</v>
      </c>
      <c r="D280" s="47">
        <v>15.50728</v>
      </c>
      <c r="E280" s="47">
        <v>100.06856999999999</v>
      </c>
      <c r="F280" s="47">
        <v>614609.68132900004</v>
      </c>
      <c r="G280" s="47">
        <v>1714720.43551</v>
      </c>
      <c r="H280" s="48" t="s">
        <v>48</v>
      </c>
      <c r="I280" s="48" t="s">
        <v>3801</v>
      </c>
      <c r="J280" s="48" t="s">
        <v>367</v>
      </c>
      <c r="K280" s="48" t="s">
        <v>63</v>
      </c>
      <c r="L280" s="48" t="s">
        <v>64</v>
      </c>
      <c r="M280" s="48" t="s">
        <v>1375</v>
      </c>
    </row>
    <row r="281" spans="1:13" customFormat="1" ht="18.75">
      <c r="A281" s="29" t="s">
        <v>3803</v>
      </c>
      <c r="B281" s="45">
        <v>46130</v>
      </c>
      <c r="C281" s="46">
        <v>13.59</v>
      </c>
      <c r="D281" s="47">
        <v>15.508509999999999</v>
      </c>
      <c r="E281" s="47">
        <v>100.07738000000001</v>
      </c>
      <c r="F281" s="47">
        <v>615554.01109699998</v>
      </c>
      <c r="G281" s="47">
        <v>1714861.23798</v>
      </c>
      <c r="H281" s="48" t="s">
        <v>48</v>
      </c>
      <c r="I281" s="48" t="s">
        <v>3801</v>
      </c>
      <c r="J281" s="48" t="s">
        <v>367</v>
      </c>
      <c r="K281" s="48" t="s">
        <v>63</v>
      </c>
      <c r="L281" s="48" t="s">
        <v>64</v>
      </c>
      <c r="M281" s="48" t="s">
        <v>59</v>
      </c>
    </row>
    <row r="282" spans="1:13" customFormat="1" ht="18.75">
      <c r="A282" s="29" t="s">
        <v>3804</v>
      </c>
      <c r="B282" s="45">
        <v>46130</v>
      </c>
      <c r="C282" s="46">
        <v>13.59</v>
      </c>
      <c r="D282" s="47">
        <v>15.509119999999999</v>
      </c>
      <c r="E282" s="47">
        <v>100.08179</v>
      </c>
      <c r="F282" s="47">
        <v>616026.71176500001</v>
      </c>
      <c r="G282" s="47">
        <v>1714931.10363</v>
      </c>
      <c r="H282" s="48" t="s">
        <v>48</v>
      </c>
      <c r="I282" s="48" t="s">
        <v>3801</v>
      </c>
      <c r="J282" s="48" t="s">
        <v>367</v>
      </c>
      <c r="K282" s="48" t="s">
        <v>63</v>
      </c>
      <c r="L282" s="48" t="s">
        <v>64</v>
      </c>
      <c r="M282" s="48" t="s">
        <v>59</v>
      </c>
    </row>
    <row r="283" spans="1:13" customFormat="1" ht="18.75">
      <c r="A283" s="29" t="s">
        <v>3805</v>
      </c>
      <c r="B283" s="45">
        <v>46130</v>
      </c>
      <c r="C283" s="46">
        <v>13.59</v>
      </c>
      <c r="D283" s="47">
        <v>15.51032</v>
      </c>
      <c r="E283" s="47">
        <v>100.06362</v>
      </c>
      <c r="F283" s="47">
        <v>614077.04588500003</v>
      </c>
      <c r="G283" s="47">
        <v>1715054.0964899999</v>
      </c>
      <c r="H283" s="48" t="s">
        <v>48</v>
      </c>
      <c r="I283" s="48" t="s">
        <v>3801</v>
      </c>
      <c r="J283" s="48" t="s">
        <v>367</v>
      </c>
      <c r="K283" s="48" t="s">
        <v>63</v>
      </c>
      <c r="L283" s="48" t="s">
        <v>64</v>
      </c>
      <c r="M283" s="48" t="s">
        <v>59</v>
      </c>
    </row>
    <row r="284" spans="1:13" customFormat="1" ht="18.75">
      <c r="A284" s="29" t="s">
        <v>3806</v>
      </c>
      <c r="B284" s="45">
        <v>46130</v>
      </c>
      <c r="C284" s="46">
        <v>13.59</v>
      </c>
      <c r="D284" s="47">
        <v>15.51094</v>
      </c>
      <c r="E284" s="47">
        <v>100.06802999999999</v>
      </c>
      <c r="F284" s="47">
        <v>614549.73937700002</v>
      </c>
      <c r="G284" s="47">
        <v>1715125.0379999999</v>
      </c>
      <c r="H284" s="48" t="s">
        <v>48</v>
      </c>
      <c r="I284" s="48" t="s">
        <v>3801</v>
      </c>
      <c r="J284" s="48" t="s">
        <v>367</v>
      </c>
      <c r="K284" s="48" t="s">
        <v>63</v>
      </c>
      <c r="L284" s="48" t="s">
        <v>64</v>
      </c>
      <c r="M284" s="48" t="s">
        <v>59</v>
      </c>
    </row>
    <row r="285" spans="1:13" customFormat="1" ht="18.75">
      <c r="A285" s="29" t="s">
        <v>3807</v>
      </c>
      <c r="B285" s="45">
        <v>46130</v>
      </c>
      <c r="C285" s="46">
        <v>13.59</v>
      </c>
      <c r="D285" s="47">
        <v>15.51765</v>
      </c>
      <c r="E285" s="47">
        <v>100.06256999999999</v>
      </c>
      <c r="F285" s="47">
        <v>613960.39569799998</v>
      </c>
      <c r="G285" s="47">
        <v>1715864.42552</v>
      </c>
      <c r="H285" s="48" t="s">
        <v>48</v>
      </c>
      <c r="I285" s="48" t="s">
        <v>3801</v>
      </c>
      <c r="J285" s="48" t="s">
        <v>367</v>
      </c>
      <c r="K285" s="48" t="s">
        <v>63</v>
      </c>
      <c r="L285" s="48" t="s">
        <v>64</v>
      </c>
      <c r="M285" s="48" t="s">
        <v>59</v>
      </c>
    </row>
    <row r="286" spans="1:13" customFormat="1" ht="18.75">
      <c r="A286" s="29" t="s">
        <v>3808</v>
      </c>
      <c r="B286" s="45">
        <v>46130</v>
      </c>
      <c r="C286" s="46">
        <v>13.59</v>
      </c>
      <c r="D286" s="47">
        <v>15.556900000000001</v>
      </c>
      <c r="E286" s="47">
        <v>100.53722999999999</v>
      </c>
      <c r="F286" s="47">
        <v>664845.268591</v>
      </c>
      <c r="G286" s="47">
        <v>1720516.3085700001</v>
      </c>
      <c r="H286" s="48" t="s">
        <v>48</v>
      </c>
      <c r="I286" s="48" t="s">
        <v>2681</v>
      </c>
      <c r="J286" s="48" t="s">
        <v>321</v>
      </c>
      <c r="K286" s="48" t="s">
        <v>63</v>
      </c>
      <c r="L286" s="48" t="s">
        <v>64</v>
      </c>
      <c r="M286" s="48" t="s">
        <v>59</v>
      </c>
    </row>
    <row r="287" spans="1:13" customFormat="1" ht="18.75">
      <c r="A287" s="29" t="s">
        <v>3809</v>
      </c>
      <c r="B287" s="45">
        <v>46130</v>
      </c>
      <c r="C287" s="46">
        <v>13.59</v>
      </c>
      <c r="D287" s="47">
        <v>15.563420000000001</v>
      </c>
      <c r="E287" s="47">
        <v>100.41815</v>
      </c>
      <c r="F287" s="47">
        <v>652068.56012799998</v>
      </c>
      <c r="G287" s="47">
        <v>1721149.31382</v>
      </c>
      <c r="H287" s="48" t="s">
        <v>48</v>
      </c>
      <c r="I287" s="48" t="s">
        <v>3613</v>
      </c>
      <c r="J287" s="48" t="s">
        <v>321</v>
      </c>
      <c r="K287" s="48" t="s">
        <v>63</v>
      </c>
      <c r="L287" s="48" t="s">
        <v>64</v>
      </c>
      <c r="M287" s="48" t="s">
        <v>59</v>
      </c>
    </row>
    <row r="288" spans="1:13" customFormat="1" ht="18.75">
      <c r="A288" s="29" t="s">
        <v>3810</v>
      </c>
      <c r="B288" s="45">
        <v>46130</v>
      </c>
      <c r="C288" s="46">
        <v>13.59</v>
      </c>
      <c r="D288" s="47">
        <v>15.567159999999999</v>
      </c>
      <c r="E288" s="47">
        <v>100.41763</v>
      </c>
      <c r="F288" s="47">
        <v>652010.042762</v>
      </c>
      <c r="G288" s="47">
        <v>1721562.73404</v>
      </c>
      <c r="H288" s="48" t="s">
        <v>48</v>
      </c>
      <c r="I288" s="48" t="s">
        <v>3613</v>
      </c>
      <c r="J288" s="48" t="s">
        <v>321</v>
      </c>
      <c r="K288" s="48" t="s">
        <v>63</v>
      </c>
      <c r="L288" s="48" t="s">
        <v>64</v>
      </c>
      <c r="M288" s="48" t="s">
        <v>59</v>
      </c>
    </row>
    <row r="289" spans="1:13" customFormat="1" ht="18.75">
      <c r="A289" s="29" t="s">
        <v>3811</v>
      </c>
      <c r="B289" s="45">
        <v>46130</v>
      </c>
      <c r="C289" s="46">
        <v>13.59</v>
      </c>
      <c r="D289" s="47">
        <v>15.61862</v>
      </c>
      <c r="E289" s="47">
        <v>100.34228</v>
      </c>
      <c r="F289" s="47">
        <v>643893.22222200001</v>
      </c>
      <c r="G289" s="47">
        <v>1727203.8428799999</v>
      </c>
      <c r="H289" s="48" t="s">
        <v>48</v>
      </c>
      <c r="I289" s="48" t="s">
        <v>3812</v>
      </c>
      <c r="J289" s="48" t="s">
        <v>321</v>
      </c>
      <c r="K289" s="48" t="s">
        <v>63</v>
      </c>
      <c r="L289" s="48" t="s">
        <v>64</v>
      </c>
      <c r="M289" s="48" t="s">
        <v>59</v>
      </c>
    </row>
    <row r="290" spans="1:13" customFormat="1" ht="18.75">
      <c r="A290" s="29" t="s">
        <v>3813</v>
      </c>
      <c r="B290" s="45">
        <v>46130</v>
      </c>
      <c r="C290" s="46">
        <v>13.59</v>
      </c>
      <c r="D290" s="47">
        <v>15.61924</v>
      </c>
      <c r="E290" s="47">
        <v>100.34685</v>
      </c>
      <c r="F290" s="47">
        <v>644382.77230700001</v>
      </c>
      <c r="G290" s="47">
        <v>1727275.53409</v>
      </c>
      <c r="H290" s="48" t="s">
        <v>48</v>
      </c>
      <c r="I290" s="48" t="s">
        <v>3812</v>
      </c>
      <c r="J290" s="48" t="s">
        <v>321</v>
      </c>
      <c r="K290" s="48" t="s">
        <v>63</v>
      </c>
      <c r="L290" s="48" t="s">
        <v>64</v>
      </c>
      <c r="M290" s="48" t="s">
        <v>59</v>
      </c>
    </row>
    <row r="291" spans="1:13" customFormat="1" ht="18.75">
      <c r="A291" s="29" t="s">
        <v>3814</v>
      </c>
      <c r="B291" s="45">
        <v>46130</v>
      </c>
      <c r="C291" s="46">
        <v>13.59</v>
      </c>
      <c r="D291" s="47">
        <v>15.6205</v>
      </c>
      <c r="E291" s="47">
        <v>100.38401</v>
      </c>
      <c r="F291" s="47">
        <v>648366.08800600003</v>
      </c>
      <c r="G291" s="47">
        <v>1727440.5077</v>
      </c>
      <c r="H291" s="48" t="s">
        <v>48</v>
      </c>
      <c r="I291" s="48" t="s">
        <v>3812</v>
      </c>
      <c r="J291" s="48" t="s">
        <v>321</v>
      </c>
      <c r="K291" s="48" t="s">
        <v>63</v>
      </c>
      <c r="L291" s="48" t="s">
        <v>64</v>
      </c>
      <c r="M291" s="48" t="s">
        <v>59</v>
      </c>
    </row>
    <row r="292" spans="1:13" customFormat="1" ht="18.75">
      <c r="A292" s="29" t="s">
        <v>3815</v>
      </c>
      <c r="B292" s="45">
        <v>46130</v>
      </c>
      <c r="C292" s="46">
        <v>13.59</v>
      </c>
      <c r="D292" s="47">
        <v>15.63936</v>
      </c>
      <c r="E292" s="47">
        <v>100.16412</v>
      </c>
      <c r="F292" s="47">
        <v>624779.36644999997</v>
      </c>
      <c r="G292" s="47">
        <v>1729385.8134999999</v>
      </c>
      <c r="H292" s="48" t="s">
        <v>48</v>
      </c>
      <c r="I292" s="48" t="s">
        <v>3632</v>
      </c>
      <c r="J292" s="48" t="s">
        <v>3816</v>
      </c>
      <c r="K292" s="48" t="s">
        <v>63</v>
      </c>
      <c r="L292" s="48" t="s">
        <v>64</v>
      </c>
      <c r="M292" s="48" t="s">
        <v>1375</v>
      </c>
    </row>
    <row r="293" spans="1:13" customFormat="1" ht="18.75">
      <c r="A293" s="29" t="s">
        <v>3817</v>
      </c>
      <c r="B293" s="45">
        <v>46130</v>
      </c>
      <c r="C293" s="46">
        <v>13.59</v>
      </c>
      <c r="D293" s="47">
        <v>15.70904</v>
      </c>
      <c r="E293" s="47">
        <v>100.41032</v>
      </c>
      <c r="F293" s="47">
        <v>651121.89018900006</v>
      </c>
      <c r="G293" s="47">
        <v>1737255.0846800001</v>
      </c>
      <c r="H293" s="48" t="s">
        <v>48</v>
      </c>
      <c r="I293" s="48" t="s">
        <v>1155</v>
      </c>
      <c r="J293" s="48" t="s">
        <v>321</v>
      </c>
      <c r="K293" s="48" t="s">
        <v>63</v>
      </c>
      <c r="L293" s="48" t="s">
        <v>64</v>
      </c>
      <c r="M293" s="48" t="s">
        <v>1375</v>
      </c>
    </row>
    <row r="294" spans="1:13" customFormat="1" ht="18.75">
      <c r="A294" s="29" t="s">
        <v>3818</v>
      </c>
      <c r="B294" s="45">
        <v>46130</v>
      </c>
      <c r="C294" s="46">
        <v>13.59</v>
      </c>
      <c r="D294" s="47">
        <v>15.71214</v>
      </c>
      <c r="E294" s="47">
        <v>100.43344</v>
      </c>
      <c r="F294" s="47">
        <v>653597.41476499999</v>
      </c>
      <c r="G294" s="47">
        <v>1737614.7249100001</v>
      </c>
      <c r="H294" s="48" t="s">
        <v>48</v>
      </c>
      <c r="I294" s="48" t="s">
        <v>1155</v>
      </c>
      <c r="J294" s="48" t="s">
        <v>321</v>
      </c>
      <c r="K294" s="48" t="s">
        <v>63</v>
      </c>
      <c r="L294" s="48" t="s">
        <v>64</v>
      </c>
      <c r="M294" s="48" t="s">
        <v>59</v>
      </c>
    </row>
    <row r="295" spans="1:13" customFormat="1" ht="18.75">
      <c r="A295" s="29" t="s">
        <v>3819</v>
      </c>
      <c r="B295" s="45">
        <v>46130</v>
      </c>
      <c r="C295" s="46">
        <v>13.59</v>
      </c>
      <c r="D295" s="47">
        <v>15.723990000000001</v>
      </c>
      <c r="E295" s="47">
        <v>100.40816</v>
      </c>
      <c r="F295" s="47">
        <v>650879.38273900002</v>
      </c>
      <c r="G295" s="47">
        <v>1738907.6143100001</v>
      </c>
      <c r="H295" s="48" t="s">
        <v>48</v>
      </c>
      <c r="I295" s="48" t="s">
        <v>1155</v>
      </c>
      <c r="J295" s="48" t="s">
        <v>321</v>
      </c>
      <c r="K295" s="48" t="s">
        <v>63</v>
      </c>
      <c r="L295" s="48" t="s">
        <v>64</v>
      </c>
      <c r="M295" s="48" t="s">
        <v>59</v>
      </c>
    </row>
    <row r="296" spans="1:13" customFormat="1" ht="18.75">
      <c r="A296" s="29" t="s">
        <v>3820</v>
      </c>
      <c r="B296" s="45">
        <v>46130</v>
      </c>
      <c r="C296" s="46">
        <v>13.59</v>
      </c>
      <c r="D296" s="47">
        <v>15.734540000000001</v>
      </c>
      <c r="E296" s="47">
        <v>100.34571</v>
      </c>
      <c r="F296" s="47">
        <v>644179.57048999995</v>
      </c>
      <c r="G296" s="47">
        <v>1740031.24936</v>
      </c>
      <c r="H296" s="48" t="s">
        <v>48</v>
      </c>
      <c r="I296" s="48" t="s">
        <v>3821</v>
      </c>
      <c r="J296" s="48" t="s">
        <v>321</v>
      </c>
      <c r="K296" s="48" t="s">
        <v>63</v>
      </c>
      <c r="L296" s="48" t="s">
        <v>64</v>
      </c>
      <c r="M296" s="48" t="s">
        <v>59</v>
      </c>
    </row>
    <row r="297" spans="1:13" customFormat="1" ht="18.75">
      <c r="A297" s="29" t="s">
        <v>3822</v>
      </c>
      <c r="B297" s="45">
        <v>46130</v>
      </c>
      <c r="C297" s="46">
        <v>13.59</v>
      </c>
      <c r="D297" s="47">
        <v>15.73516</v>
      </c>
      <c r="E297" s="47">
        <v>100.3503</v>
      </c>
      <c r="F297" s="47">
        <v>644670.98334999999</v>
      </c>
      <c r="G297" s="47">
        <v>1740102.9836299999</v>
      </c>
      <c r="H297" s="48" t="s">
        <v>48</v>
      </c>
      <c r="I297" s="48" t="s">
        <v>3821</v>
      </c>
      <c r="J297" s="48" t="s">
        <v>321</v>
      </c>
      <c r="K297" s="48" t="s">
        <v>63</v>
      </c>
      <c r="L297" s="48" t="s">
        <v>64</v>
      </c>
      <c r="M297" s="48" t="s">
        <v>59</v>
      </c>
    </row>
    <row r="298" spans="1:13" customFormat="1" ht="18.75">
      <c r="A298" s="29" t="s">
        <v>3823</v>
      </c>
      <c r="B298" s="45">
        <v>46130</v>
      </c>
      <c r="C298" s="46">
        <v>13.59</v>
      </c>
      <c r="D298" s="47">
        <v>15.745760000000001</v>
      </c>
      <c r="E298" s="47">
        <v>100.37217</v>
      </c>
      <c r="F298" s="47">
        <v>647006.893408</v>
      </c>
      <c r="G298" s="47">
        <v>1741290.8594</v>
      </c>
      <c r="H298" s="48" t="s">
        <v>48</v>
      </c>
      <c r="I298" s="48" t="s">
        <v>419</v>
      </c>
      <c r="J298" s="48" t="s">
        <v>321</v>
      </c>
      <c r="K298" s="48" t="s">
        <v>63</v>
      </c>
      <c r="L298" s="48" t="s">
        <v>64</v>
      </c>
      <c r="M298" s="48" t="s">
        <v>59</v>
      </c>
    </row>
    <row r="299" spans="1:13" customFormat="1" ht="18.75">
      <c r="A299" s="29" t="s">
        <v>3824</v>
      </c>
      <c r="B299" s="45">
        <v>46130</v>
      </c>
      <c r="C299" s="46">
        <v>13.59</v>
      </c>
      <c r="D299" s="47">
        <v>15.7858</v>
      </c>
      <c r="E299" s="47">
        <v>99.369069999999994</v>
      </c>
      <c r="F299" s="47">
        <v>539529.40744600003</v>
      </c>
      <c r="G299" s="47">
        <v>1745276.6360599999</v>
      </c>
      <c r="H299" s="48" t="s">
        <v>48</v>
      </c>
      <c r="I299" s="48" t="s">
        <v>131</v>
      </c>
      <c r="J299" s="48" t="s">
        <v>128</v>
      </c>
      <c r="K299" s="48" t="s">
        <v>63</v>
      </c>
      <c r="L299" s="48" t="s">
        <v>64</v>
      </c>
      <c r="M299" s="48" t="s">
        <v>59</v>
      </c>
    </row>
    <row r="300" spans="1:13" customFormat="1" ht="18.75">
      <c r="A300" s="29" t="s">
        <v>3825</v>
      </c>
      <c r="B300" s="45">
        <v>46130</v>
      </c>
      <c r="C300" s="46">
        <v>13.59</v>
      </c>
      <c r="D300" s="47">
        <v>15.821289999999999</v>
      </c>
      <c r="E300" s="47">
        <v>99.786510000000007</v>
      </c>
      <c r="F300" s="47">
        <v>584226.59712000005</v>
      </c>
      <c r="G300" s="47">
        <v>1749325.25394</v>
      </c>
      <c r="H300" s="48" t="s">
        <v>48</v>
      </c>
      <c r="I300" s="48" t="s">
        <v>262</v>
      </c>
      <c r="J300" s="48" t="s">
        <v>3826</v>
      </c>
      <c r="K300" s="48" t="s">
        <v>63</v>
      </c>
      <c r="L300" s="48" t="s">
        <v>64</v>
      </c>
      <c r="M300" s="48" t="s">
        <v>59</v>
      </c>
    </row>
    <row r="301" spans="1:13" customFormat="1" ht="18.75">
      <c r="A301" s="29" t="s">
        <v>3827</v>
      </c>
      <c r="B301" s="45">
        <v>46130</v>
      </c>
      <c r="C301" s="46">
        <v>13.59</v>
      </c>
      <c r="D301" s="47">
        <v>15.836740000000001</v>
      </c>
      <c r="E301" s="47">
        <v>100.14252</v>
      </c>
      <c r="F301" s="47">
        <v>622345.72301099997</v>
      </c>
      <c r="G301" s="47">
        <v>1751209.5220900001</v>
      </c>
      <c r="H301" s="48" t="s">
        <v>48</v>
      </c>
      <c r="I301" s="48" t="s">
        <v>3828</v>
      </c>
      <c r="J301" s="48" t="s">
        <v>3829</v>
      </c>
      <c r="K301" s="48" t="s">
        <v>63</v>
      </c>
      <c r="L301" s="48" t="s">
        <v>64</v>
      </c>
      <c r="M301" s="48" t="s">
        <v>59</v>
      </c>
    </row>
    <row r="302" spans="1:13" customFormat="1" ht="18.75">
      <c r="A302" s="29" t="s">
        <v>3830</v>
      </c>
      <c r="B302" s="45">
        <v>46130</v>
      </c>
      <c r="C302" s="46">
        <v>13.59</v>
      </c>
      <c r="D302" s="47">
        <v>15.84043</v>
      </c>
      <c r="E302" s="47">
        <v>100.14198</v>
      </c>
      <c r="F302" s="47">
        <v>622285.67003699997</v>
      </c>
      <c r="G302" s="47">
        <v>1751617.43802</v>
      </c>
      <c r="H302" s="48" t="s">
        <v>48</v>
      </c>
      <c r="I302" s="48" t="s">
        <v>3828</v>
      </c>
      <c r="J302" s="48" t="s">
        <v>3829</v>
      </c>
      <c r="K302" s="48" t="s">
        <v>63</v>
      </c>
      <c r="L302" s="48" t="s">
        <v>64</v>
      </c>
      <c r="M302" s="48" t="s">
        <v>59</v>
      </c>
    </row>
    <row r="303" spans="1:13" customFormat="1" ht="18.75">
      <c r="A303" s="29" t="s">
        <v>3831</v>
      </c>
      <c r="B303" s="45">
        <v>46130</v>
      </c>
      <c r="C303" s="46">
        <v>13.59</v>
      </c>
      <c r="D303" s="47">
        <v>15.85177</v>
      </c>
      <c r="E303" s="47">
        <v>100.27876000000001</v>
      </c>
      <c r="F303" s="47">
        <v>636926.69127399998</v>
      </c>
      <c r="G303" s="47">
        <v>1752956.5360999999</v>
      </c>
      <c r="H303" s="48" t="s">
        <v>48</v>
      </c>
      <c r="I303" s="48" t="s">
        <v>3832</v>
      </c>
      <c r="J303" s="48" t="s">
        <v>3833</v>
      </c>
      <c r="K303" s="48" t="s">
        <v>63</v>
      </c>
      <c r="L303" s="48" t="s">
        <v>64</v>
      </c>
      <c r="M303" s="48" t="s">
        <v>59</v>
      </c>
    </row>
    <row r="304" spans="1:13" customFormat="1" ht="18.75">
      <c r="A304" s="29" t="s">
        <v>3834</v>
      </c>
      <c r="B304" s="45">
        <v>46130</v>
      </c>
      <c r="C304" s="46">
        <v>13.59</v>
      </c>
      <c r="D304" s="47">
        <v>15.85486</v>
      </c>
      <c r="E304" s="47">
        <v>100.27367</v>
      </c>
      <c r="F304" s="47">
        <v>636379.51230299997</v>
      </c>
      <c r="G304" s="47">
        <v>1753295.0853200001</v>
      </c>
      <c r="H304" s="48" t="s">
        <v>48</v>
      </c>
      <c r="I304" s="48" t="s">
        <v>3832</v>
      </c>
      <c r="J304" s="48" t="s">
        <v>3833</v>
      </c>
      <c r="K304" s="48" t="s">
        <v>63</v>
      </c>
      <c r="L304" s="48" t="s">
        <v>64</v>
      </c>
      <c r="M304" s="48" t="s">
        <v>59</v>
      </c>
    </row>
    <row r="305" spans="1:13" customFormat="1" ht="18.75">
      <c r="A305" s="29" t="s">
        <v>3835</v>
      </c>
      <c r="B305" s="45">
        <v>46130</v>
      </c>
      <c r="C305" s="46">
        <v>13.59</v>
      </c>
      <c r="D305" s="47">
        <v>15.85549</v>
      </c>
      <c r="E305" s="47">
        <v>100.27822999999999</v>
      </c>
      <c r="F305" s="47">
        <v>636867.42330699996</v>
      </c>
      <c r="G305" s="47">
        <v>1753367.7579000001</v>
      </c>
      <c r="H305" s="48" t="s">
        <v>48</v>
      </c>
      <c r="I305" s="48" t="s">
        <v>3832</v>
      </c>
      <c r="J305" s="48" t="s">
        <v>3833</v>
      </c>
      <c r="K305" s="48" t="s">
        <v>63</v>
      </c>
      <c r="L305" s="48" t="s">
        <v>64</v>
      </c>
      <c r="M305" s="48" t="s">
        <v>59</v>
      </c>
    </row>
    <row r="306" spans="1:13" customFormat="1" ht="18.75">
      <c r="A306" s="29" t="s">
        <v>3836</v>
      </c>
      <c r="B306" s="45">
        <v>46130</v>
      </c>
      <c r="C306" s="46">
        <v>13.59</v>
      </c>
      <c r="D306" s="47">
        <v>15.86824</v>
      </c>
      <c r="E306" s="47">
        <v>100.42655999999999</v>
      </c>
      <c r="F306" s="47">
        <v>652743.03102200001</v>
      </c>
      <c r="G306" s="47">
        <v>1754880.90864</v>
      </c>
      <c r="H306" s="48" t="s">
        <v>48</v>
      </c>
      <c r="I306" s="48" t="s">
        <v>186</v>
      </c>
      <c r="J306" s="48" t="s">
        <v>3837</v>
      </c>
      <c r="K306" s="48" t="s">
        <v>63</v>
      </c>
      <c r="L306" s="48" t="s">
        <v>64</v>
      </c>
      <c r="M306" s="48" t="s">
        <v>59</v>
      </c>
    </row>
    <row r="307" spans="1:13" customFormat="1" ht="18.75">
      <c r="A307" s="29" t="s">
        <v>3838</v>
      </c>
      <c r="B307" s="45">
        <v>46130</v>
      </c>
      <c r="C307" s="46">
        <v>13.59</v>
      </c>
      <c r="D307" s="47">
        <v>15.87199</v>
      </c>
      <c r="E307" s="47">
        <v>100.42603</v>
      </c>
      <c r="F307" s="47">
        <v>652683.44892999995</v>
      </c>
      <c r="G307" s="47">
        <v>1755295.43136</v>
      </c>
      <c r="H307" s="48" t="s">
        <v>48</v>
      </c>
      <c r="I307" s="48" t="s">
        <v>186</v>
      </c>
      <c r="J307" s="48" t="s">
        <v>3837</v>
      </c>
      <c r="K307" s="48" t="s">
        <v>63</v>
      </c>
      <c r="L307" s="48" t="s">
        <v>64</v>
      </c>
      <c r="M307" s="48" t="s">
        <v>59</v>
      </c>
    </row>
    <row r="308" spans="1:13" customFormat="1" ht="18.75">
      <c r="A308" s="29" t="s">
        <v>3839</v>
      </c>
      <c r="B308" s="45">
        <v>46130</v>
      </c>
      <c r="C308" s="46">
        <v>13.59</v>
      </c>
      <c r="D308" s="47">
        <v>15.89472</v>
      </c>
      <c r="E308" s="47">
        <v>100.16278</v>
      </c>
      <c r="F308" s="47">
        <v>624479.90640900005</v>
      </c>
      <c r="G308" s="47">
        <v>1757635.9115500001</v>
      </c>
      <c r="H308" s="48" t="s">
        <v>48</v>
      </c>
      <c r="I308" s="48" t="s">
        <v>3828</v>
      </c>
      <c r="J308" s="48" t="s">
        <v>3829</v>
      </c>
      <c r="K308" s="48" t="s">
        <v>63</v>
      </c>
      <c r="L308" s="48" t="s">
        <v>64</v>
      </c>
      <c r="M308" s="48" t="s">
        <v>59</v>
      </c>
    </row>
    <row r="309" spans="1:13" customFormat="1" ht="18.75">
      <c r="A309" s="29" t="s">
        <v>3840</v>
      </c>
      <c r="B309" s="45">
        <v>46130</v>
      </c>
      <c r="C309" s="46">
        <v>13.59</v>
      </c>
      <c r="D309" s="47">
        <v>15.911379999999999</v>
      </c>
      <c r="E309" s="47">
        <v>99.982799999999997</v>
      </c>
      <c r="F309" s="47">
        <v>605201.95194599999</v>
      </c>
      <c r="G309" s="47">
        <v>1759380.14087</v>
      </c>
      <c r="H309" s="48" t="s">
        <v>48</v>
      </c>
      <c r="I309" s="48" t="s">
        <v>3841</v>
      </c>
      <c r="J309" s="48" t="s">
        <v>3842</v>
      </c>
      <c r="K309" s="48" t="s">
        <v>63</v>
      </c>
      <c r="L309" s="48" t="s">
        <v>64</v>
      </c>
      <c r="M309" s="48" t="s">
        <v>1375</v>
      </c>
    </row>
    <row r="310" spans="1:13" customFormat="1" ht="18.75">
      <c r="A310" s="29" t="s">
        <v>3843</v>
      </c>
      <c r="B310" s="45">
        <v>46130</v>
      </c>
      <c r="C310" s="46">
        <v>13.59</v>
      </c>
      <c r="D310" s="47">
        <v>15.92736</v>
      </c>
      <c r="E310" s="47">
        <v>100.12591999999999</v>
      </c>
      <c r="F310" s="47">
        <v>620514.009142</v>
      </c>
      <c r="G310" s="47">
        <v>1761225.34335</v>
      </c>
      <c r="H310" s="48" t="s">
        <v>48</v>
      </c>
      <c r="I310" s="48" t="s">
        <v>3828</v>
      </c>
      <c r="J310" s="48" t="s">
        <v>3829</v>
      </c>
      <c r="K310" s="48" t="s">
        <v>63</v>
      </c>
      <c r="L310" s="48" t="s">
        <v>64</v>
      </c>
      <c r="M310" s="48" t="s">
        <v>59</v>
      </c>
    </row>
    <row r="311" spans="1:13" customFormat="1" ht="18.75">
      <c r="A311" s="29" t="s">
        <v>3844</v>
      </c>
      <c r="B311" s="45">
        <v>46130</v>
      </c>
      <c r="C311" s="46">
        <v>13.59</v>
      </c>
      <c r="D311" s="47">
        <v>15.931940000000001</v>
      </c>
      <c r="E311" s="47">
        <v>99.837440000000001</v>
      </c>
      <c r="F311" s="47">
        <v>589632.01774699998</v>
      </c>
      <c r="G311" s="47">
        <v>1761586.79516</v>
      </c>
      <c r="H311" s="48" t="s">
        <v>48</v>
      </c>
      <c r="I311" s="48" t="s">
        <v>3845</v>
      </c>
      <c r="J311" s="48" t="s">
        <v>3842</v>
      </c>
      <c r="K311" s="48" t="s">
        <v>63</v>
      </c>
      <c r="L311" s="48" t="s">
        <v>64</v>
      </c>
      <c r="M311" s="48" t="s">
        <v>59</v>
      </c>
    </row>
    <row r="312" spans="1:13" customFormat="1" ht="18.75">
      <c r="A312" s="29" t="s">
        <v>3846</v>
      </c>
      <c r="B312" s="45">
        <v>46130</v>
      </c>
      <c r="C312" s="46">
        <v>13.59</v>
      </c>
      <c r="D312" s="47">
        <v>15.93253</v>
      </c>
      <c r="E312" s="47">
        <v>99.841790000000003</v>
      </c>
      <c r="F312" s="47">
        <v>590097.36780600005</v>
      </c>
      <c r="G312" s="47">
        <v>1761653.9363299999</v>
      </c>
      <c r="H312" s="48" t="s">
        <v>48</v>
      </c>
      <c r="I312" s="48" t="s">
        <v>3845</v>
      </c>
      <c r="J312" s="48" t="s">
        <v>3842</v>
      </c>
      <c r="K312" s="48" t="s">
        <v>63</v>
      </c>
      <c r="L312" s="48" t="s">
        <v>64</v>
      </c>
      <c r="M312" s="48" t="s">
        <v>59</v>
      </c>
    </row>
    <row r="313" spans="1:13" customFormat="1" ht="18.75">
      <c r="A313" s="29" t="s">
        <v>3847</v>
      </c>
      <c r="B313" s="45">
        <v>46130</v>
      </c>
      <c r="C313" s="46">
        <v>13.59</v>
      </c>
      <c r="D313" s="47">
        <v>15.932539999999999</v>
      </c>
      <c r="E313" s="47">
        <v>99.841030000000003</v>
      </c>
      <c r="F313" s="47">
        <v>590016.01502299996</v>
      </c>
      <c r="G313" s="47">
        <v>1761654.7146099999</v>
      </c>
      <c r="H313" s="48" t="s">
        <v>48</v>
      </c>
      <c r="I313" s="48" t="s">
        <v>3845</v>
      </c>
      <c r="J313" s="48" t="s">
        <v>3842</v>
      </c>
      <c r="K313" s="48" t="s">
        <v>63</v>
      </c>
      <c r="L313" s="48" t="s">
        <v>64</v>
      </c>
      <c r="M313" s="48" t="s">
        <v>59</v>
      </c>
    </row>
    <row r="314" spans="1:13" customFormat="1" ht="18.75">
      <c r="A314" s="29" t="s">
        <v>3848</v>
      </c>
      <c r="B314" s="45">
        <v>46130</v>
      </c>
      <c r="C314" s="46">
        <v>13.59</v>
      </c>
      <c r="D314" s="47">
        <v>15.936170000000001</v>
      </c>
      <c r="E314" s="47">
        <v>99.841260000000005</v>
      </c>
      <c r="F314" s="47">
        <v>590039.01478900004</v>
      </c>
      <c r="G314" s="47">
        <v>1762056.37876</v>
      </c>
      <c r="H314" s="48" t="s">
        <v>48</v>
      </c>
      <c r="I314" s="48" t="s">
        <v>3845</v>
      </c>
      <c r="J314" s="48" t="s">
        <v>3842</v>
      </c>
      <c r="K314" s="48" t="s">
        <v>63</v>
      </c>
      <c r="L314" s="48" t="s">
        <v>64</v>
      </c>
      <c r="M314" s="48" t="s">
        <v>59</v>
      </c>
    </row>
    <row r="315" spans="1:13" customFormat="1" ht="18.75">
      <c r="A315" s="29" t="s">
        <v>3849</v>
      </c>
      <c r="B315" s="45">
        <v>46130</v>
      </c>
      <c r="C315" s="46">
        <v>13.59</v>
      </c>
      <c r="D315" s="47">
        <v>15.93487</v>
      </c>
      <c r="E315" s="47">
        <v>100.48987</v>
      </c>
      <c r="F315" s="47">
        <v>659470.43300099997</v>
      </c>
      <c r="G315" s="47">
        <v>1762300.4040699999</v>
      </c>
      <c r="H315" s="48" t="s">
        <v>48</v>
      </c>
      <c r="I315" s="48" t="s">
        <v>3850</v>
      </c>
      <c r="J315" s="48" t="s">
        <v>3837</v>
      </c>
      <c r="K315" s="48" t="s">
        <v>63</v>
      </c>
      <c r="L315" s="48" t="s">
        <v>64</v>
      </c>
      <c r="M315" s="48" t="s">
        <v>59</v>
      </c>
    </row>
    <row r="316" spans="1:13" customFormat="1" ht="18.75">
      <c r="A316" s="29" t="s">
        <v>3851</v>
      </c>
      <c r="B316" s="45">
        <v>46130</v>
      </c>
      <c r="C316" s="46">
        <v>13.59</v>
      </c>
      <c r="D316" s="47">
        <v>15.94563</v>
      </c>
      <c r="E316" s="47">
        <v>100.01394999999999</v>
      </c>
      <c r="F316" s="47">
        <v>608518.23354799999</v>
      </c>
      <c r="G316" s="47">
        <v>1763185.0987499999</v>
      </c>
      <c r="H316" s="48" t="s">
        <v>48</v>
      </c>
      <c r="I316" s="48" t="s">
        <v>3852</v>
      </c>
      <c r="J316" s="48" t="s">
        <v>3842</v>
      </c>
      <c r="K316" s="48" t="s">
        <v>63</v>
      </c>
      <c r="L316" s="48" t="s">
        <v>64</v>
      </c>
      <c r="M316" s="48" t="s">
        <v>1375</v>
      </c>
    </row>
    <row r="317" spans="1:13" customFormat="1" ht="18.75">
      <c r="A317" s="29" t="s">
        <v>3853</v>
      </c>
      <c r="B317" s="45">
        <v>46130</v>
      </c>
      <c r="C317" s="46">
        <v>13.59</v>
      </c>
      <c r="D317" s="47">
        <v>15.94774</v>
      </c>
      <c r="E317" s="47">
        <v>100.01000999999999</v>
      </c>
      <c r="F317" s="47">
        <v>608095.38608199998</v>
      </c>
      <c r="G317" s="47">
        <v>1763416.4785199999</v>
      </c>
      <c r="H317" s="48" t="s">
        <v>48</v>
      </c>
      <c r="I317" s="48" t="s">
        <v>3852</v>
      </c>
      <c r="J317" s="48" t="s">
        <v>3842</v>
      </c>
      <c r="K317" s="48" t="s">
        <v>63</v>
      </c>
      <c r="L317" s="48" t="s">
        <v>64</v>
      </c>
      <c r="M317" s="48" t="s">
        <v>59</v>
      </c>
    </row>
    <row r="318" spans="1:13" customFormat="1" ht="18.75">
      <c r="A318" s="29" t="s">
        <v>3854</v>
      </c>
      <c r="B318" s="45">
        <v>46130</v>
      </c>
      <c r="C318" s="46">
        <v>13.59</v>
      </c>
      <c r="D318" s="47">
        <v>15.95261</v>
      </c>
      <c r="E318" s="47">
        <v>100.01837</v>
      </c>
      <c r="F318" s="47">
        <v>608987.555803</v>
      </c>
      <c r="G318" s="47">
        <v>1763959.5933600001</v>
      </c>
      <c r="H318" s="48" t="s">
        <v>48</v>
      </c>
      <c r="I318" s="48" t="s">
        <v>3852</v>
      </c>
      <c r="J318" s="48" t="s">
        <v>3842</v>
      </c>
      <c r="K318" s="48" t="s">
        <v>63</v>
      </c>
      <c r="L318" s="48" t="s">
        <v>64</v>
      </c>
      <c r="M318" s="48" t="s">
        <v>59</v>
      </c>
    </row>
    <row r="319" spans="1:13" customFormat="1" ht="18.75">
      <c r="A319" s="29" t="s">
        <v>3855</v>
      </c>
      <c r="B319" s="45">
        <v>46130</v>
      </c>
      <c r="C319" s="46">
        <v>13.59</v>
      </c>
      <c r="D319" s="47">
        <v>15.95359</v>
      </c>
      <c r="E319" s="47">
        <v>100.01733</v>
      </c>
      <c r="F319" s="47">
        <v>608875.71422099997</v>
      </c>
      <c r="G319" s="47">
        <v>1764067.46609</v>
      </c>
      <c r="H319" s="48" t="s">
        <v>48</v>
      </c>
      <c r="I319" s="48" t="s">
        <v>3852</v>
      </c>
      <c r="J319" s="48" t="s">
        <v>3842</v>
      </c>
      <c r="K319" s="48" t="s">
        <v>63</v>
      </c>
      <c r="L319" s="48" t="s">
        <v>64</v>
      </c>
      <c r="M319" s="48" t="s">
        <v>59</v>
      </c>
    </row>
    <row r="320" spans="1:13" customFormat="1" ht="18.75">
      <c r="A320" s="29" t="s">
        <v>3856</v>
      </c>
      <c r="B320" s="45">
        <v>46130</v>
      </c>
      <c r="C320" s="46">
        <v>13.59</v>
      </c>
      <c r="D320" s="47">
        <v>16.021740000000001</v>
      </c>
      <c r="E320" s="47">
        <v>99.949550000000002</v>
      </c>
      <c r="F320" s="47">
        <v>601586.82306800003</v>
      </c>
      <c r="G320" s="47">
        <v>1771572.48652</v>
      </c>
      <c r="H320" s="48" t="s">
        <v>48</v>
      </c>
      <c r="I320" s="48" t="s">
        <v>3857</v>
      </c>
      <c r="J320" s="48" t="s">
        <v>3842</v>
      </c>
      <c r="K320" s="48" t="s">
        <v>63</v>
      </c>
      <c r="L320" s="48" t="s">
        <v>64</v>
      </c>
      <c r="M320" s="48" t="s">
        <v>59</v>
      </c>
    </row>
    <row r="321" spans="1:13" customFormat="1" ht="18.75">
      <c r="A321" s="29" t="s">
        <v>3858</v>
      </c>
      <c r="B321" s="45">
        <v>46130</v>
      </c>
      <c r="C321" s="46">
        <v>13.59</v>
      </c>
      <c r="D321" s="47">
        <v>16.025400000000001</v>
      </c>
      <c r="E321" s="47">
        <v>99.949010000000001</v>
      </c>
      <c r="F321" s="47">
        <v>601527.19573100004</v>
      </c>
      <c r="G321" s="47">
        <v>1771977.11938</v>
      </c>
      <c r="H321" s="48" t="s">
        <v>48</v>
      </c>
      <c r="I321" s="48" t="s">
        <v>3857</v>
      </c>
      <c r="J321" s="48" t="s">
        <v>3842</v>
      </c>
      <c r="K321" s="48" t="s">
        <v>63</v>
      </c>
      <c r="L321" s="48" t="s">
        <v>64</v>
      </c>
      <c r="M321" s="48" t="s">
        <v>59</v>
      </c>
    </row>
    <row r="322" spans="1:13" customFormat="1" ht="18.75">
      <c r="A322" s="29" t="s">
        <v>3859</v>
      </c>
      <c r="B322" s="45">
        <v>46130</v>
      </c>
      <c r="C322" s="46">
        <v>13.59</v>
      </c>
      <c r="D322" s="47">
        <v>16.038260000000001</v>
      </c>
      <c r="E322" s="47">
        <v>99.987780000000001</v>
      </c>
      <c r="F322" s="47">
        <v>605668.46578600002</v>
      </c>
      <c r="G322" s="47">
        <v>1773419.16187</v>
      </c>
      <c r="H322" s="48" t="s">
        <v>48</v>
      </c>
      <c r="I322" s="48" t="s">
        <v>3860</v>
      </c>
      <c r="J322" s="48" t="s">
        <v>3842</v>
      </c>
      <c r="K322" s="48" t="s">
        <v>63</v>
      </c>
      <c r="L322" s="48" t="s">
        <v>64</v>
      </c>
      <c r="M322" s="48" t="s">
        <v>1375</v>
      </c>
    </row>
    <row r="323" spans="1:13" customFormat="1" ht="18.75">
      <c r="A323" s="29" t="s">
        <v>3861</v>
      </c>
      <c r="B323" s="45">
        <v>46130</v>
      </c>
      <c r="C323" s="46">
        <v>13.59</v>
      </c>
      <c r="D323" s="47">
        <v>16.0947</v>
      </c>
      <c r="E323" s="47">
        <v>100.02238</v>
      </c>
      <c r="F323" s="47">
        <v>609339.31662900001</v>
      </c>
      <c r="G323" s="47">
        <v>1779681.0681400001</v>
      </c>
      <c r="H323" s="48" t="s">
        <v>48</v>
      </c>
      <c r="I323" s="48" t="s">
        <v>331</v>
      </c>
      <c r="J323" s="48" t="s">
        <v>3842</v>
      </c>
      <c r="K323" s="48" t="s">
        <v>63</v>
      </c>
      <c r="L323" s="48" t="s">
        <v>64</v>
      </c>
      <c r="M323" s="48" t="s">
        <v>1375</v>
      </c>
    </row>
    <row r="324" spans="1:13" customFormat="1" ht="18.75">
      <c r="A324" s="29" t="s">
        <v>3862</v>
      </c>
      <c r="B324" s="45">
        <v>46130</v>
      </c>
      <c r="C324" s="46">
        <v>13.59</v>
      </c>
      <c r="D324" s="47">
        <v>13.928269999999999</v>
      </c>
      <c r="E324" s="47">
        <v>100.3086</v>
      </c>
      <c r="F324" s="47">
        <v>641371.39510199998</v>
      </c>
      <c r="G324" s="47">
        <v>1540181.99914</v>
      </c>
      <c r="H324" s="48" t="s">
        <v>48</v>
      </c>
      <c r="I324" s="48" t="s">
        <v>3863</v>
      </c>
      <c r="J324" s="48" t="s">
        <v>3864</v>
      </c>
      <c r="K324" s="48" t="s">
        <v>3865</v>
      </c>
      <c r="L324" s="48" t="s">
        <v>52</v>
      </c>
      <c r="M324" s="48" t="s">
        <v>59</v>
      </c>
    </row>
    <row r="325" spans="1:13" customFormat="1" ht="18.75">
      <c r="A325" s="29" t="s">
        <v>3866</v>
      </c>
      <c r="B325" s="45">
        <v>46130</v>
      </c>
      <c r="C325" s="46">
        <v>13.59</v>
      </c>
      <c r="D325" s="47">
        <v>13.955120000000001</v>
      </c>
      <c r="E325" s="47">
        <v>100.34099999999999</v>
      </c>
      <c r="F325" s="47">
        <v>644855.45971800003</v>
      </c>
      <c r="G325" s="47">
        <v>1543171.6733899999</v>
      </c>
      <c r="H325" s="48" t="s">
        <v>48</v>
      </c>
      <c r="I325" s="48" t="s">
        <v>3864</v>
      </c>
      <c r="J325" s="48" t="s">
        <v>3864</v>
      </c>
      <c r="K325" s="48" t="s">
        <v>3865</v>
      </c>
      <c r="L325" s="48" t="s">
        <v>52</v>
      </c>
      <c r="M325" s="48" t="s">
        <v>59</v>
      </c>
    </row>
    <row r="326" spans="1:13" customFormat="1" ht="18.75">
      <c r="A326" s="29" t="s">
        <v>3867</v>
      </c>
      <c r="B326" s="45">
        <v>46130</v>
      </c>
      <c r="C326" s="46">
        <v>13.59</v>
      </c>
      <c r="D326" s="47">
        <v>14.056509999999999</v>
      </c>
      <c r="E326" s="47">
        <v>100.26954000000001</v>
      </c>
      <c r="F326" s="47">
        <v>637075.00550099998</v>
      </c>
      <c r="G326" s="47">
        <v>1554344.9339099999</v>
      </c>
      <c r="H326" s="48" t="s">
        <v>48</v>
      </c>
      <c r="I326" s="48" t="s">
        <v>3868</v>
      </c>
      <c r="J326" s="48" t="s">
        <v>3864</v>
      </c>
      <c r="K326" s="48" t="s">
        <v>3865</v>
      </c>
      <c r="L326" s="48" t="s">
        <v>52</v>
      </c>
      <c r="M326" s="48" t="s">
        <v>59</v>
      </c>
    </row>
    <row r="327" spans="1:13" customFormat="1" ht="18.75">
      <c r="A327" s="29" t="s">
        <v>3869</v>
      </c>
      <c r="B327" s="45">
        <v>46130</v>
      </c>
      <c r="C327" s="46">
        <v>13.59</v>
      </c>
      <c r="D327" s="47">
        <v>17.934570000000001</v>
      </c>
      <c r="E327" s="47">
        <v>103.72772999999999</v>
      </c>
      <c r="F327" s="47">
        <v>1001138.18982</v>
      </c>
      <c r="G327" s="47">
        <v>1989323.6032499999</v>
      </c>
      <c r="H327" s="48" t="s">
        <v>48</v>
      </c>
      <c r="I327" s="48" t="s">
        <v>3870</v>
      </c>
      <c r="J327" s="48" t="s">
        <v>3871</v>
      </c>
      <c r="K327" s="48" t="s">
        <v>3872</v>
      </c>
      <c r="L327" s="48" t="s">
        <v>141</v>
      </c>
      <c r="M327" s="48" t="s">
        <v>59</v>
      </c>
    </row>
    <row r="328" spans="1:13" customFormat="1" ht="18.75">
      <c r="A328" s="29" t="s">
        <v>3873</v>
      </c>
      <c r="B328" s="45">
        <v>46130</v>
      </c>
      <c r="C328" s="46">
        <v>13.59</v>
      </c>
      <c r="D328" s="47">
        <v>17.934709999999999</v>
      </c>
      <c r="E328" s="47">
        <v>103.72955</v>
      </c>
      <c r="F328" s="47">
        <v>1001331.07152</v>
      </c>
      <c r="G328" s="47">
        <v>1989344.05858</v>
      </c>
      <c r="H328" s="48" t="s">
        <v>48</v>
      </c>
      <c r="I328" s="48" t="s">
        <v>3870</v>
      </c>
      <c r="J328" s="48" t="s">
        <v>3871</v>
      </c>
      <c r="K328" s="48" t="s">
        <v>3872</v>
      </c>
      <c r="L328" s="48" t="s">
        <v>141</v>
      </c>
      <c r="M328" s="48" t="s">
        <v>59</v>
      </c>
    </row>
    <row r="329" spans="1:13" customFormat="1" ht="18.75">
      <c r="A329" s="29" t="s">
        <v>3874</v>
      </c>
      <c r="B329" s="45">
        <v>46130</v>
      </c>
      <c r="C329" s="46">
        <v>13.59</v>
      </c>
      <c r="D329" s="47">
        <v>14.36589</v>
      </c>
      <c r="E329" s="47">
        <v>102.84542999999999</v>
      </c>
      <c r="F329" s="47">
        <v>914880.55970099999</v>
      </c>
      <c r="G329" s="47">
        <v>1591650.6700800001</v>
      </c>
      <c r="H329" s="48" t="s">
        <v>48</v>
      </c>
      <c r="I329" s="48" t="s">
        <v>3875</v>
      </c>
      <c r="J329" s="48" t="s">
        <v>3876</v>
      </c>
      <c r="K329" s="48" t="s">
        <v>302</v>
      </c>
      <c r="L329" s="48" t="s">
        <v>141</v>
      </c>
      <c r="M329" s="48" t="s">
        <v>59</v>
      </c>
    </row>
    <row r="330" spans="1:13" customFormat="1" ht="18.75">
      <c r="A330" s="29" t="s">
        <v>3877</v>
      </c>
      <c r="B330" s="45">
        <v>46130</v>
      </c>
      <c r="C330" s="46">
        <v>13.59</v>
      </c>
      <c r="D330" s="47">
        <v>14.65433</v>
      </c>
      <c r="E330" s="47">
        <v>102.9654</v>
      </c>
      <c r="F330" s="47">
        <v>927286.76731200004</v>
      </c>
      <c r="G330" s="47">
        <v>1623838.9807899999</v>
      </c>
      <c r="H330" s="48" t="s">
        <v>48</v>
      </c>
      <c r="I330" s="48" t="s">
        <v>3878</v>
      </c>
      <c r="J330" s="48" t="s">
        <v>3879</v>
      </c>
      <c r="K330" s="48" t="s">
        <v>302</v>
      </c>
      <c r="L330" s="48" t="s">
        <v>141</v>
      </c>
      <c r="M330" s="48" t="s">
        <v>59</v>
      </c>
    </row>
    <row r="331" spans="1:13" customFormat="1" ht="18.75">
      <c r="A331" s="29" t="s">
        <v>3880</v>
      </c>
      <c r="B331" s="45">
        <v>46130</v>
      </c>
      <c r="C331" s="46">
        <v>13.59</v>
      </c>
      <c r="D331" s="47">
        <v>14.654439999999999</v>
      </c>
      <c r="E331" s="47">
        <v>103.14295</v>
      </c>
      <c r="F331" s="47">
        <v>946446.90382999997</v>
      </c>
      <c r="G331" s="47">
        <v>1624194.74924</v>
      </c>
      <c r="H331" s="48" t="s">
        <v>48</v>
      </c>
      <c r="I331" s="48" t="s">
        <v>3881</v>
      </c>
      <c r="J331" s="48" t="s">
        <v>3882</v>
      </c>
      <c r="K331" s="48" t="s">
        <v>302</v>
      </c>
      <c r="L331" s="48" t="s">
        <v>141</v>
      </c>
      <c r="M331" s="48" t="s">
        <v>59</v>
      </c>
    </row>
    <row r="332" spans="1:13" customFormat="1" ht="18.75">
      <c r="A332" s="29" t="s">
        <v>3883</v>
      </c>
      <c r="B332" s="45">
        <v>46130</v>
      </c>
      <c r="C332" s="46">
        <v>13.59</v>
      </c>
      <c r="D332" s="47">
        <v>14.654489999999999</v>
      </c>
      <c r="E332" s="47">
        <v>103.14344</v>
      </c>
      <c r="F332" s="47">
        <v>946499.68585500005</v>
      </c>
      <c r="G332" s="47">
        <v>1624201.2612000001</v>
      </c>
      <c r="H332" s="48" t="s">
        <v>48</v>
      </c>
      <c r="I332" s="48" t="s">
        <v>3881</v>
      </c>
      <c r="J332" s="48" t="s">
        <v>3882</v>
      </c>
      <c r="K332" s="48" t="s">
        <v>302</v>
      </c>
      <c r="L332" s="48" t="s">
        <v>141</v>
      </c>
      <c r="M332" s="48" t="s">
        <v>59</v>
      </c>
    </row>
    <row r="333" spans="1:13" customFormat="1" ht="18.75">
      <c r="A333" s="29" t="s">
        <v>3884</v>
      </c>
      <c r="B333" s="45">
        <v>46130</v>
      </c>
      <c r="C333" s="46">
        <v>13.59</v>
      </c>
      <c r="D333" s="47">
        <v>14.71874</v>
      </c>
      <c r="E333" s="47">
        <v>102.98696</v>
      </c>
      <c r="F333" s="47">
        <v>929487.07119399996</v>
      </c>
      <c r="G333" s="47">
        <v>1631018.8855600001</v>
      </c>
      <c r="H333" s="48" t="s">
        <v>48</v>
      </c>
      <c r="I333" s="48" t="s">
        <v>3885</v>
      </c>
      <c r="J333" s="48" t="s">
        <v>3879</v>
      </c>
      <c r="K333" s="48" t="s">
        <v>302</v>
      </c>
      <c r="L333" s="48" t="s">
        <v>141</v>
      </c>
      <c r="M333" s="48" t="s">
        <v>59</v>
      </c>
    </row>
    <row r="334" spans="1:13" customFormat="1" ht="18.75">
      <c r="A334" s="29" t="s">
        <v>3886</v>
      </c>
      <c r="B334" s="45">
        <v>46130</v>
      </c>
      <c r="C334" s="46">
        <v>13.59</v>
      </c>
      <c r="D334" s="47">
        <v>14.757999999999999</v>
      </c>
      <c r="E334" s="47">
        <v>102.50019</v>
      </c>
      <c r="F334" s="47">
        <v>876921.86503099999</v>
      </c>
      <c r="G334" s="47">
        <v>1634495.4603500001</v>
      </c>
      <c r="H334" s="48" t="s">
        <v>48</v>
      </c>
      <c r="I334" s="48" t="s">
        <v>3887</v>
      </c>
      <c r="J334" s="48" t="s">
        <v>3888</v>
      </c>
      <c r="K334" s="48" t="s">
        <v>302</v>
      </c>
      <c r="L334" s="48" t="s">
        <v>141</v>
      </c>
      <c r="M334" s="48" t="s">
        <v>59</v>
      </c>
    </row>
    <row r="335" spans="1:13" customFormat="1" ht="18.75">
      <c r="A335" s="29" t="s">
        <v>3889</v>
      </c>
      <c r="B335" s="45">
        <v>46130</v>
      </c>
      <c r="C335" s="46">
        <v>13.59</v>
      </c>
      <c r="D335" s="47">
        <v>14.878629999999999</v>
      </c>
      <c r="E335" s="47">
        <v>102.90666</v>
      </c>
      <c r="F335" s="47">
        <v>920515.93075499998</v>
      </c>
      <c r="G335" s="47">
        <v>1648587.3113299999</v>
      </c>
      <c r="H335" s="48" t="s">
        <v>48</v>
      </c>
      <c r="I335" s="48" t="s">
        <v>225</v>
      </c>
      <c r="J335" s="48" t="s">
        <v>3890</v>
      </c>
      <c r="K335" s="48" t="s">
        <v>302</v>
      </c>
      <c r="L335" s="48" t="s">
        <v>141</v>
      </c>
      <c r="M335" s="48" t="s">
        <v>59</v>
      </c>
    </row>
    <row r="336" spans="1:13" customFormat="1" ht="18.75">
      <c r="A336" s="29" t="s">
        <v>3891</v>
      </c>
      <c r="B336" s="45">
        <v>46130</v>
      </c>
      <c r="C336" s="46">
        <v>13.59</v>
      </c>
      <c r="D336" s="47">
        <v>14.90518</v>
      </c>
      <c r="E336" s="47">
        <v>103.11618</v>
      </c>
      <c r="F336" s="47">
        <v>943047.48003400001</v>
      </c>
      <c r="G336" s="47">
        <v>1651937.17533</v>
      </c>
      <c r="H336" s="48" t="s">
        <v>48</v>
      </c>
      <c r="I336" s="48" t="s">
        <v>3892</v>
      </c>
      <c r="J336" s="48" t="s">
        <v>3893</v>
      </c>
      <c r="K336" s="48" t="s">
        <v>302</v>
      </c>
      <c r="L336" s="48" t="s">
        <v>141</v>
      </c>
      <c r="M336" s="48" t="s">
        <v>59</v>
      </c>
    </row>
    <row r="337" spans="1:13" customFormat="1" ht="18.75">
      <c r="A337" s="29" t="s">
        <v>3894</v>
      </c>
      <c r="B337" s="45">
        <v>46130</v>
      </c>
      <c r="C337" s="46">
        <v>13.59</v>
      </c>
      <c r="D337" s="47">
        <v>15.07156</v>
      </c>
      <c r="E337" s="47">
        <v>103.29864999999999</v>
      </c>
      <c r="F337" s="47">
        <v>962360.66542500001</v>
      </c>
      <c r="G337" s="47">
        <v>1670757.02348</v>
      </c>
      <c r="H337" s="48" t="s">
        <v>48</v>
      </c>
      <c r="I337" s="48" t="s">
        <v>3895</v>
      </c>
      <c r="J337" s="48" t="s">
        <v>3896</v>
      </c>
      <c r="K337" s="48" t="s">
        <v>302</v>
      </c>
      <c r="L337" s="48" t="s">
        <v>141</v>
      </c>
      <c r="M337" s="48" t="s">
        <v>59</v>
      </c>
    </row>
    <row r="338" spans="1:13" customFormat="1" ht="18.75">
      <c r="A338" s="29" t="s">
        <v>3897</v>
      </c>
      <c r="B338" s="45">
        <v>46130</v>
      </c>
      <c r="C338" s="46">
        <v>13.59</v>
      </c>
      <c r="D338" s="47">
        <v>15.47423</v>
      </c>
      <c r="E338" s="47">
        <v>103.10052</v>
      </c>
      <c r="F338" s="47">
        <v>940174.450878</v>
      </c>
      <c r="G338" s="47">
        <v>1714986.7176600001</v>
      </c>
      <c r="H338" s="48" t="s">
        <v>48</v>
      </c>
      <c r="I338" s="48" t="s">
        <v>225</v>
      </c>
      <c r="J338" s="48" t="s">
        <v>3898</v>
      </c>
      <c r="K338" s="48" t="s">
        <v>302</v>
      </c>
      <c r="L338" s="48" t="s">
        <v>141</v>
      </c>
      <c r="M338" s="48" t="s">
        <v>59</v>
      </c>
    </row>
    <row r="339" spans="1:13" customFormat="1" ht="18.75">
      <c r="A339" s="29" t="s">
        <v>3899</v>
      </c>
      <c r="B339" s="45">
        <v>46130</v>
      </c>
      <c r="C339" s="46">
        <v>13.59</v>
      </c>
      <c r="D339" s="47">
        <v>14.12616</v>
      </c>
      <c r="E339" s="47">
        <v>100.83851</v>
      </c>
      <c r="F339" s="47">
        <v>698463.54030500003</v>
      </c>
      <c r="G339" s="47">
        <v>1562456.36176</v>
      </c>
      <c r="H339" s="48" t="s">
        <v>48</v>
      </c>
      <c r="I339" s="48" t="s">
        <v>3900</v>
      </c>
      <c r="J339" s="48" t="s">
        <v>3901</v>
      </c>
      <c r="K339" s="48" t="s">
        <v>1196</v>
      </c>
      <c r="L339" s="48" t="s">
        <v>52</v>
      </c>
      <c r="M339" s="48" t="s">
        <v>1375</v>
      </c>
    </row>
    <row r="340" spans="1:13" customFormat="1" ht="18.75">
      <c r="A340" s="29" t="s">
        <v>3902</v>
      </c>
      <c r="B340" s="45">
        <v>46130</v>
      </c>
      <c r="C340" s="46">
        <v>13.59</v>
      </c>
      <c r="D340" s="47">
        <v>11.46303</v>
      </c>
      <c r="E340" s="47">
        <v>99.602350000000001</v>
      </c>
      <c r="F340" s="47">
        <v>565699.31446100003</v>
      </c>
      <c r="G340" s="47">
        <v>1267246.30058</v>
      </c>
      <c r="H340" s="48" t="s">
        <v>48</v>
      </c>
      <c r="I340" s="48" t="s">
        <v>3903</v>
      </c>
      <c r="J340" s="48" t="s">
        <v>3904</v>
      </c>
      <c r="K340" s="48" t="s">
        <v>3129</v>
      </c>
      <c r="L340" s="48" t="s">
        <v>52</v>
      </c>
      <c r="M340" s="48" t="s">
        <v>59</v>
      </c>
    </row>
    <row r="341" spans="1:13" customFormat="1" ht="18.75">
      <c r="A341" s="29" t="s">
        <v>3905</v>
      </c>
      <c r="B341" s="45">
        <v>46130</v>
      </c>
      <c r="C341" s="46">
        <v>13.59</v>
      </c>
      <c r="D341" s="47">
        <v>11.466480000000001</v>
      </c>
      <c r="E341" s="47">
        <v>99.60181</v>
      </c>
      <c r="F341" s="47">
        <v>565639.61725200003</v>
      </c>
      <c r="G341" s="47">
        <v>1267627.67707</v>
      </c>
      <c r="H341" s="48" t="s">
        <v>48</v>
      </c>
      <c r="I341" s="48" t="s">
        <v>3903</v>
      </c>
      <c r="J341" s="48" t="s">
        <v>3904</v>
      </c>
      <c r="K341" s="48" t="s">
        <v>3129</v>
      </c>
      <c r="L341" s="48" t="s">
        <v>52</v>
      </c>
      <c r="M341" s="48" t="s">
        <v>59</v>
      </c>
    </row>
    <row r="342" spans="1:13" customFormat="1" ht="18.75">
      <c r="A342" s="29" t="s">
        <v>3906</v>
      </c>
      <c r="B342" s="45">
        <v>46130</v>
      </c>
      <c r="C342" s="46">
        <v>13.59</v>
      </c>
      <c r="D342" s="47">
        <v>12.43413</v>
      </c>
      <c r="E342" s="47">
        <v>99.941909999999993</v>
      </c>
      <c r="F342" s="47">
        <v>602372.67234199995</v>
      </c>
      <c r="G342" s="47">
        <v>1374740.82809</v>
      </c>
      <c r="H342" s="48" t="s">
        <v>48</v>
      </c>
      <c r="I342" s="48" t="s">
        <v>3907</v>
      </c>
      <c r="J342" s="48" t="s">
        <v>3908</v>
      </c>
      <c r="K342" s="48" t="s">
        <v>3129</v>
      </c>
      <c r="L342" s="48" t="s">
        <v>52</v>
      </c>
      <c r="M342" s="48" t="s">
        <v>59</v>
      </c>
    </row>
    <row r="343" spans="1:13" customFormat="1" ht="18.75">
      <c r="A343" s="29" t="s">
        <v>3909</v>
      </c>
      <c r="B343" s="45">
        <v>46130</v>
      </c>
      <c r="C343" s="46">
        <v>13.59</v>
      </c>
      <c r="D343" s="47">
        <v>12.580719999999999</v>
      </c>
      <c r="E343" s="47">
        <v>99.887699999999995</v>
      </c>
      <c r="F343" s="47">
        <v>596425.94564499997</v>
      </c>
      <c r="G343" s="47">
        <v>1390932.57794</v>
      </c>
      <c r="H343" s="48" t="s">
        <v>48</v>
      </c>
      <c r="I343" s="48" t="s">
        <v>3910</v>
      </c>
      <c r="J343" s="48" t="s">
        <v>3911</v>
      </c>
      <c r="K343" s="48" t="s">
        <v>3129</v>
      </c>
      <c r="L343" s="48" t="s">
        <v>52</v>
      </c>
      <c r="M343" s="48" t="s">
        <v>59</v>
      </c>
    </row>
    <row r="344" spans="1:13" customFormat="1" ht="18.75">
      <c r="A344" s="29" t="s">
        <v>3912</v>
      </c>
      <c r="B344" s="45">
        <v>46130</v>
      </c>
      <c r="C344" s="46">
        <v>13.59</v>
      </c>
      <c r="D344" s="47">
        <v>13.9122</v>
      </c>
      <c r="E344" s="47">
        <v>101.24017000000001</v>
      </c>
      <c r="F344" s="47">
        <v>742064.18172200001</v>
      </c>
      <c r="G344" s="47">
        <v>1539154.29617</v>
      </c>
      <c r="H344" s="48" t="s">
        <v>48</v>
      </c>
      <c r="I344" s="48" t="s">
        <v>3913</v>
      </c>
      <c r="J344" s="48" t="s">
        <v>3914</v>
      </c>
      <c r="K344" s="48" t="s">
        <v>3915</v>
      </c>
      <c r="L344" s="48" t="s">
        <v>52</v>
      </c>
      <c r="M344" s="48" t="s">
        <v>59</v>
      </c>
    </row>
    <row r="345" spans="1:13" customFormat="1" ht="18.75">
      <c r="A345" s="29" t="s">
        <v>3916</v>
      </c>
      <c r="B345" s="45">
        <v>46130</v>
      </c>
      <c r="C345" s="46">
        <v>13.59</v>
      </c>
      <c r="D345" s="47">
        <v>13.91286</v>
      </c>
      <c r="E345" s="47">
        <v>101.24500999999999</v>
      </c>
      <c r="F345" s="47">
        <v>742586.72320699994</v>
      </c>
      <c r="G345" s="47">
        <v>1539232.26483</v>
      </c>
      <c r="H345" s="48" t="s">
        <v>48</v>
      </c>
      <c r="I345" s="48" t="s">
        <v>3913</v>
      </c>
      <c r="J345" s="48" t="s">
        <v>3914</v>
      </c>
      <c r="K345" s="48" t="s">
        <v>3915</v>
      </c>
      <c r="L345" s="48" t="s">
        <v>52</v>
      </c>
      <c r="M345" s="48" t="s">
        <v>59</v>
      </c>
    </row>
    <row r="346" spans="1:13" customFormat="1" ht="18.75">
      <c r="A346" s="29" t="s">
        <v>3917</v>
      </c>
      <c r="B346" s="45">
        <v>46130</v>
      </c>
      <c r="C346" s="46">
        <v>13.59</v>
      </c>
      <c r="D346" s="47">
        <v>13.915789999999999</v>
      </c>
      <c r="E346" s="47">
        <v>101.18079</v>
      </c>
      <c r="F346" s="47">
        <v>735641.37120099994</v>
      </c>
      <c r="G346" s="47">
        <v>1539492.01131</v>
      </c>
      <c r="H346" s="48" t="s">
        <v>48</v>
      </c>
      <c r="I346" s="48" t="s">
        <v>3918</v>
      </c>
      <c r="J346" s="48" t="s">
        <v>3914</v>
      </c>
      <c r="K346" s="48" t="s">
        <v>3915</v>
      </c>
      <c r="L346" s="48" t="s">
        <v>52</v>
      </c>
      <c r="M346" s="48" t="s">
        <v>59</v>
      </c>
    </row>
    <row r="347" spans="1:13" customFormat="1" ht="18.75">
      <c r="A347" s="29" t="s">
        <v>3919</v>
      </c>
      <c r="B347" s="45">
        <v>46130</v>
      </c>
      <c r="C347" s="46">
        <v>13.59</v>
      </c>
      <c r="D347" s="47">
        <v>13.9376</v>
      </c>
      <c r="E347" s="47">
        <v>101.8651</v>
      </c>
      <c r="F347" s="47">
        <v>809602.52550800005</v>
      </c>
      <c r="G347" s="47">
        <v>1542690.8447700001</v>
      </c>
      <c r="H347" s="48" t="s">
        <v>48</v>
      </c>
      <c r="I347" s="48" t="s">
        <v>176</v>
      </c>
      <c r="J347" s="48" t="s">
        <v>3920</v>
      </c>
      <c r="K347" s="48" t="s">
        <v>3915</v>
      </c>
      <c r="L347" s="48" t="s">
        <v>52</v>
      </c>
      <c r="M347" s="48" t="s">
        <v>59</v>
      </c>
    </row>
    <row r="348" spans="1:13" customFormat="1" ht="18.75">
      <c r="A348" s="29" t="s">
        <v>3921</v>
      </c>
      <c r="B348" s="45">
        <v>46130</v>
      </c>
      <c r="C348" s="46">
        <v>13.59</v>
      </c>
      <c r="D348" s="47">
        <v>13.939299999999999</v>
      </c>
      <c r="E348" s="47">
        <v>101.86228</v>
      </c>
      <c r="F348" s="47">
        <v>809295.30379100004</v>
      </c>
      <c r="G348" s="47">
        <v>1542875.38998</v>
      </c>
      <c r="H348" s="48" t="s">
        <v>48</v>
      </c>
      <c r="I348" s="48" t="s">
        <v>176</v>
      </c>
      <c r="J348" s="48" t="s">
        <v>3920</v>
      </c>
      <c r="K348" s="48" t="s">
        <v>3915</v>
      </c>
      <c r="L348" s="48" t="s">
        <v>52</v>
      </c>
      <c r="M348" s="48" t="s">
        <v>59</v>
      </c>
    </row>
    <row r="349" spans="1:13" customFormat="1" ht="18.75">
      <c r="A349" s="29" t="s">
        <v>3922</v>
      </c>
      <c r="B349" s="45">
        <v>46130</v>
      </c>
      <c r="C349" s="46">
        <v>13.59</v>
      </c>
      <c r="D349" s="47">
        <v>13.950369999999999</v>
      </c>
      <c r="E349" s="47">
        <v>101.20529000000001</v>
      </c>
      <c r="F349" s="47">
        <v>738254.348062</v>
      </c>
      <c r="G349" s="47">
        <v>1543343.28073</v>
      </c>
      <c r="H349" s="48" t="s">
        <v>48</v>
      </c>
      <c r="I349" s="48" t="s">
        <v>3923</v>
      </c>
      <c r="J349" s="48" t="s">
        <v>3914</v>
      </c>
      <c r="K349" s="48" t="s">
        <v>3915</v>
      </c>
      <c r="L349" s="48" t="s">
        <v>52</v>
      </c>
      <c r="M349" s="48" t="s">
        <v>59</v>
      </c>
    </row>
    <row r="350" spans="1:13" customFormat="1" ht="18.75">
      <c r="A350" s="29" t="s">
        <v>3924</v>
      </c>
      <c r="B350" s="45">
        <v>46130</v>
      </c>
      <c r="C350" s="46">
        <v>13.59</v>
      </c>
      <c r="D350" s="47">
        <v>13.99578</v>
      </c>
      <c r="E350" s="47">
        <v>101.15157000000001</v>
      </c>
      <c r="F350" s="47">
        <v>732402.518621</v>
      </c>
      <c r="G350" s="47">
        <v>1548315.29416</v>
      </c>
      <c r="H350" s="48" t="s">
        <v>48</v>
      </c>
      <c r="I350" s="48" t="s">
        <v>3923</v>
      </c>
      <c r="J350" s="48" t="s">
        <v>3914</v>
      </c>
      <c r="K350" s="48" t="s">
        <v>3915</v>
      </c>
      <c r="L350" s="48" t="s">
        <v>52</v>
      </c>
      <c r="M350" s="48" t="s">
        <v>59</v>
      </c>
    </row>
    <row r="351" spans="1:13" customFormat="1" ht="18.75">
      <c r="A351" s="29" t="s">
        <v>3925</v>
      </c>
      <c r="B351" s="45">
        <v>46130</v>
      </c>
      <c r="C351" s="46">
        <v>13.59</v>
      </c>
      <c r="D351" s="47">
        <v>14.015919999999999</v>
      </c>
      <c r="E351" s="47">
        <v>101.44741</v>
      </c>
      <c r="F351" s="47">
        <v>764350.95114300004</v>
      </c>
      <c r="G351" s="47">
        <v>1550854.9838700001</v>
      </c>
      <c r="H351" s="48" t="s">
        <v>48</v>
      </c>
      <c r="I351" s="48" t="s">
        <v>3926</v>
      </c>
      <c r="J351" s="48" t="s">
        <v>3927</v>
      </c>
      <c r="K351" s="48" t="s">
        <v>3915</v>
      </c>
      <c r="L351" s="48" t="s">
        <v>52</v>
      </c>
      <c r="M351" s="48" t="s">
        <v>59</v>
      </c>
    </row>
    <row r="352" spans="1:13" customFormat="1" ht="18.75">
      <c r="A352" s="29" t="s">
        <v>3928</v>
      </c>
      <c r="B352" s="45">
        <v>46130</v>
      </c>
      <c r="C352" s="46">
        <v>13.59</v>
      </c>
      <c r="D352" s="47">
        <v>14.09186</v>
      </c>
      <c r="E352" s="47">
        <v>101.452</v>
      </c>
      <c r="F352" s="47">
        <v>764759.59186499997</v>
      </c>
      <c r="G352" s="47">
        <v>1559265.5817799999</v>
      </c>
      <c r="H352" s="48" t="s">
        <v>48</v>
      </c>
      <c r="I352" s="48" t="s">
        <v>3929</v>
      </c>
      <c r="J352" s="48" t="s">
        <v>3927</v>
      </c>
      <c r="K352" s="48" t="s">
        <v>3915</v>
      </c>
      <c r="L352" s="48" t="s">
        <v>52</v>
      </c>
      <c r="M352" s="48" t="s">
        <v>59</v>
      </c>
    </row>
    <row r="353" spans="1:13" customFormat="1" ht="18.75">
      <c r="A353" s="29" t="s">
        <v>3930</v>
      </c>
      <c r="B353" s="45">
        <v>46130</v>
      </c>
      <c r="C353" s="46">
        <v>13.59</v>
      </c>
      <c r="D353" s="47">
        <v>14.14897</v>
      </c>
      <c r="E353" s="47">
        <v>101.54884</v>
      </c>
      <c r="F353" s="47">
        <v>775153.43787200004</v>
      </c>
      <c r="G353" s="47">
        <v>1565698.5148400001</v>
      </c>
      <c r="H353" s="48" t="s">
        <v>48</v>
      </c>
      <c r="I353" s="48" t="s">
        <v>3931</v>
      </c>
      <c r="J353" s="48" t="s">
        <v>3932</v>
      </c>
      <c r="K353" s="48" t="s">
        <v>3915</v>
      </c>
      <c r="L353" s="48" t="s">
        <v>52</v>
      </c>
      <c r="M353" s="48" t="s">
        <v>59</v>
      </c>
    </row>
    <row r="354" spans="1:13" customFormat="1" ht="18.75">
      <c r="A354" s="29" t="s">
        <v>3933</v>
      </c>
      <c r="B354" s="45">
        <v>46130</v>
      </c>
      <c r="C354" s="46">
        <v>13.59</v>
      </c>
      <c r="D354" s="47">
        <v>14.15639</v>
      </c>
      <c r="E354" s="47">
        <v>100.4513</v>
      </c>
      <c r="F354" s="47">
        <v>656635.29466200003</v>
      </c>
      <c r="G354" s="47">
        <v>1565507.62463</v>
      </c>
      <c r="H354" s="48" t="s">
        <v>48</v>
      </c>
      <c r="I354" s="48" t="s">
        <v>3934</v>
      </c>
      <c r="J354" s="48" t="s">
        <v>420</v>
      </c>
      <c r="K354" s="48" t="s">
        <v>322</v>
      </c>
      <c r="L354" s="48" t="s">
        <v>52</v>
      </c>
      <c r="M354" s="48" t="s">
        <v>59</v>
      </c>
    </row>
    <row r="355" spans="1:13" customFormat="1" ht="18.75">
      <c r="A355" s="29" t="s">
        <v>3935</v>
      </c>
      <c r="B355" s="45">
        <v>46130</v>
      </c>
      <c r="C355" s="46">
        <v>13.59</v>
      </c>
      <c r="D355" s="47">
        <v>14.159179999999999</v>
      </c>
      <c r="E355" s="47">
        <v>100.31215</v>
      </c>
      <c r="F355" s="47">
        <v>641612.99218499998</v>
      </c>
      <c r="G355" s="47">
        <v>1565727.6523599999</v>
      </c>
      <c r="H355" s="48" t="s">
        <v>48</v>
      </c>
      <c r="I355" s="48" t="s">
        <v>3936</v>
      </c>
      <c r="J355" s="48" t="s">
        <v>3937</v>
      </c>
      <c r="K355" s="48" t="s">
        <v>322</v>
      </c>
      <c r="L355" s="48" t="s">
        <v>52</v>
      </c>
      <c r="M355" s="48" t="s">
        <v>59</v>
      </c>
    </row>
    <row r="356" spans="1:13" customFormat="1" ht="18.75">
      <c r="A356" s="29" t="s">
        <v>3938</v>
      </c>
      <c r="B356" s="45">
        <v>46130</v>
      </c>
      <c r="C356" s="46">
        <v>13.59</v>
      </c>
      <c r="D356" s="47">
        <v>14.16042</v>
      </c>
      <c r="E356" s="47">
        <v>100.32084999999999</v>
      </c>
      <c r="F356" s="47">
        <v>642551.30764400004</v>
      </c>
      <c r="G356" s="47">
        <v>1565870.10353</v>
      </c>
      <c r="H356" s="48" t="s">
        <v>48</v>
      </c>
      <c r="I356" s="48" t="s">
        <v>3936</v>
      </c>
      <c r="J356" s="48" t="s">
        <v>3937</v>
      </c>
      <c r="K356" s="48" t="s">
        <v>322</v>
      </c>
      <c r="L356" s="48" t="s">
        <v>52</v>
      </c>
      <c r="M356" s="48" t="s">
        <v>1375</v>
      </c>
    </row>
    <row r="357" spans="1:13" customFormat="1" ht="18.75">
      <c r="A357" s="29" t="s">
        <v>3939</v>
      </c>
      <c r="B357" s="45">
        <v>46130</v>
      </c>
      <c r="C357" s="46">
        <v>13.59</v>
      </c>
      <c r="D357" s="47">
        <v>14.176740000000001</v>
      </c>
      <c r="E357" s="47">
        <v>100.48907</v>
      </c>
      <c r="F357" s="47">
        <v>660698.199517</v>
      </c>
      <c r="G357" s="47">
        <v>1567784.5308900001</v>
      </c>
      <c r="H357" s="48" t="s">
        <v>48</v>
      </c>
      <c r="I357" s="48" t="s">
        <v>420</v>
      </c>
      <c r="J357" s="48" t="s">
        <v>420</v>
      </c>
      <c r="K357" s="48" t="s">
        <v>322</v>
      </c>
      <c r="L357" s="48" t="s">
        <v>52</v>
      </c>
      <c r="M357" s="48" t="s">
        <v>59</v>
      </c>
    </row>
    <row r="358" spans="1:13" customFormat="1" ht="18.75">
      <c r="A358" s="29" t="s">
        <v>3940</v>
      </c>
      <c r="B358" s="45">
        <v>46130</v>
      </c>
      <c r="C358" s="46">
        <v>13.59</v>
      </c>
      <c r="D358" s="47">
        <v>14.18885</v>
      </c>
      <c r="E358" s="47">
        <v>100.44859</v>
      </c>
      <c r="F358" s="47">
        <v>656320.52150399995</v>
      </c>
      <c r="G358" s="47">
        <v>1569096.7966799999</v>
      </c>
      <c r="H358" s="48" t="s">
        <v>48</v>
      </c>
      <c r="I358" s="48" t="s">
        <v>3941</v>
      </c>
      <c r="J358" s="48" t="s">
        <v>420</v>
      </c>
      <c r="K358" s="48" t="s">
        <v>322</v>
      </c>
      <c r="L358" s="48" t="s">
        <v>52</v>
      </c>
      <c r="M358" s="48" t="s">
        <v>59</v>
      </c>
    </row>
    <row r="359" spans="1:13" customFormat="1" ht="18.75">
      <c r="A359" s="29" t="s">
        <v>3942</v>
      </c>
      <c r="B359" s="45">
        <v>46130</v>
      </c>
      <c r="C359" s="46">
        <v>13.59</v>
      </c>
      <c r="D359" s="47">
        <v>14.21884</v>
      </c>
      <c r="E359" s="47">
        <v>100.53052</v>
      </c>
      <c r="F359" s="47">
        <v>665141.82831500005</v>
      </c>
      <c r="G359" s="47">
        <v>1572471.01141</v>
      </c>
      <c r="H359" s="48" t="s">
        <v>48</v>
      </c>
      <c r="I359" s="48" t="s">
        <v>3943</v>
      </c>
      <c r="J359" s="48" t="s">
        <v>3944</v>
      </c>
      <c r="K359" s="48" t="s">
        <v>322</v>
      </c>
      <c r="L359" s="48" t="s">
        <v>52</v>
      </c>
      <c r="M359" s="48" t="s">
        <v>1375</v>
      </c>
    </row>
    <row r="360" spans="1:13" customFormat="1" ht="18.75">
      <c r="A360" s="29" t="s">
        <v>3945</v>
      </c>
      <c r="B360" s="45">
        <v>46130</v>
      </c>
      <c r="C360" s="46">
        <v>13.59</v>
      </c>
      <c r="D360" s="47">
        <v>14.226279999999999</v>
      </c>
      <c r="E360" s="47">
        <v>100.36669999999999</v>
      </c>
      <c r="F360" s="47">
        <v>647457.816628</v>
      </c>
      <c r="G360" s="47">
        <v>1573184.24621</v>
      </c>
      <c r="H360" s="48" t="s">
        <v>48</v>
      </c>
      <c r="I360" s="48" t="s">
        <v>3946</v>
      </c>
      <c r="J360" s="48" t="s">
        <v>3947</v>
      </c>
      <c r="K360" s="48" t="s">
        <v>322</v>
      </c>
      <c r="L360" s="48" t="s">
        <v>52</v>
      </c>
      <c r="M360" s="48" t="s">
        <v>59</v>
      </c>
    </row>
    <row r="361" spans="1:13" customFormat="1" ht="18.75">
      <c r="A361" s="29" t="s">
        <v>3948</v>
      </c>
      <c r="B361" s="45">
        <v>46130</v>
      </c>
      <c r="C361" s="46">
        <v>13.59</v>
      </c>
      <c r="D361" s="47">
        <v>14.230549999999999</v>
      </c>
      <c r="E361" s="47">
        <v>100.34371</v>
      </c>
      <c r="F361" s="47">
        <v>644974.21955599997</v>
      </c>
      <c r="G361" s="47">
        <v>1573642.1875700001</v>
      </c>
      <c r="H361" s="48" t="s">
        <v>48</v>
      </c>
      <c r="I361" s="48" t="s">
        <v>3949</v>
      </c>
      <c r="J361" s="48" t="s">
        <v>3947</v>
      </c>
      <c r="K361" s="48" t="s">
        <v>322</v>
      </c>
      <c r="L361" s="48" t="s">
        <v>52</v>
      </c>
      <c r="M361" s="48" t="s">
        <v>59</v>
      </c>
    </row>
    <row r="362" spans="1:13" customFormat="1" ht="18.75">
      <c r="A362" s="29" t="s">
        <v>3950</v>
      </c>
      <c r="B362" s="45">
        <v>46130</v>
      </c>
      <c r="C362" s="46">
        <v>13.59</v>
      </c>
      <c r="D362" s="47">
        <v>14.23423</v>
      </c>
      <c r="E362" s="47">
        <v>100.39695</v>
      </c>
      <c r="F362" s="47">
        <v>650716.88410799997</v>
      </c>
      <c r="G362" s="47">
        <v>1574083.0761200001</v>
      </c>
      <c r="H362" s="48" t="s">
        <v>48</v>
      </c>
      <c r="I362" s="48" t="s">
        <v>3951</v>
      </c>
      <c r="J362" s="48" t="s">
        <v>3947</v>
      </c>
      <c r="K362" s="48" t="s">
        <v>322</v>
      </c>
      <c r="L362" s="48" t="s">
        <v>52</v>
      </c>
      <c r="M362" s="48" t="s">
        <v>59</v>
      </c>
    </row>
    <row r="363" spans="1:13" customFormat="1" ht="18.75">
      <c r="A363" s="29" t="s">
        <v>3952</v>
      </c>
      <c r="B363" s="45">
        <v>46130</v>
      </c>
      <c r="C363" s="46">
        <v>13.59</v>
      </c>
      <c r="D363" s="47">
        <v>14.26193</v>
      </c>
      <c r="E363" s="47">
        <v>100.48787</v>
      </c>
      <c r="F363" s="47">
        <v>660508.54127799999</v>
      </c>
      <c r="G363" s="47">
        <v>1577208.2819600001</v>
      </c>
      <c r="H363" s="48" t="s">
        <v>48</v>
      </c>
      <c r="I363" s="48" t="s">
        <v>3953</v>
      </c>
      <c r="J363" s="48" t="s">
        <v>420</v>
      </c>
      <c r="K363" s="48" t="s">
        <v>322</v>
      </c>
      <c r="L363" s="48" t="s">
        <v>52</v>
      </c>
      <c r="M363" s="48" t="s">
        <v>1375</v>
      </c>
    </row>
    <row r="364" spans="1:13" customFormat="1" ht="18.75">
      <c r="A364" s="29" t="s">
        <v>3954</v>
      </c>
      <c r="B364" s="45">
        <v>46130</v>
      </c>
      <c r="C364" s="46">
        <v>13.59</v>
      </c>
      <c r="D364" s="47">
        <v>14.29294</v>
      </c>
      <c r="E364" s="47">
        <v>100.79349000000001</v>
      </c>
      <c r="F364" s="47">
        <v>693460.45609700005</v>
      </c>
      <c r="G364" s="47">
        <v>1580872.10953</v>
      </c>
      <c r="H364" s="48" t="s">
        <v>48</v>
      </c>
      <c r="I364" s="48" t="s">
        <v>3955</v>
      </c>
      <c r="J364" s="48" t="s">
        <v>3956</v>
      </c>
      <c r="K364" s="48" t="s">
        <v>322</v>
      </c>
      <c r="L364" s="48" t="s">
        <v>52</v>
      </c>
      <c r="M364" s="48" t="s">
        <v>59</v>
      </c>
    </row>
    <row r="365" spans="1:13" customFormat="1" ht="18.75">
      <c r="A365" s="29" t="s">
        <v>3957</v>
      </c>
      <c r="B365" s="45">
        <v>46130</v>
      </c>
      <c r="C365" s="46">
        <v>13.59</v>
      </c>
      <c r="D365" s="47">
        <v>14.30138</v>
      </c>
      <c r="E365" s="47">
        <v>100.68919</v>
      </c>
      <c r="F365" s="47">
        <v>682200.03569299995</v>
      </c>
      <c r="G365" s="47">
        <v>1581721.44878</v>
      </c>
      <c r="H365" s="48" t="s">
        <v>48</v>
      </c>
      <c r="I365" s="48" t="s">
        <v>3958</v>
      </c>
      <c r="J365" s="48" t="s">
        <v>3956</v>
      </c>
      <c r="K365" s="48" t="s">
        <v>322</v>
      </c>
      <c r="L365" s="48" t="s">
        <v>52</v>
      </c>
      <c r="M365" s="48" t="s">
        <v>59</v>
      </c>
    </row>
    <row r="366" spans="1:13" customFormat="1" ht="18.75">
      <c r="A366" s="29" t="s">
        <v>3959</v>
      </c>
      <c r="B366" s="45">
        <v>46130</v>
      </c>
      <c r="C366" s="46">
        <v>13.59</v>
      </c>
      <c r="D366" s="47">
        <v>14.32743</v>
      </c>
      <c r="E366" s="47">
        <v>100.48401</v>
      </c>
      <c r="F366" s="47">
        <v>660045.69766900002</v>
      </c>
      <c r="G366" s="47">
        <v>1584451.9211299999</v>
      </c>
      <c r="H366" s="48" t="s">
        <v>48</v>
      </c>
      <c r="I366" s="48" t="s">
        <v>3960</v>
      </c>
      <c r="J366" s="48" t="s">
        <v>3961</v>
      </c>
      <c r="K366" s="48" t="s">
        <v>322</v>
      </c>
      <c r="L366" s="48" t="s">
        <v>52</v>
      </c>
      <c r="M366" s="48" t="s">
        <v>59</v>
      </c>
    </row>
    <row r="367" spans="1:13" customFormat="1" ht="18.75">
      <c r="A367" s="29" t="s">
        <v>3962</v>
      </c>
      <c r="B367" s="45">
        <v>46130</v>
      </c>
      <c r="C367" s="46">
        <v>13.59</v>
      </c>
      <c r="D367" s="47">
        <v>14.33052</v>
      </c>
      <c r="E367" s="47">
        <v>100.42458000000001</v>
      </c>
      <c r="F367" s="47">
        <v>653633.06832199998</v>
      </c>
      <c r="G367" s="47">
        <v>1584753.48813</v>
      </c>
      <c r="H367" s="48" t="s">
        <v>48</v>
      </c>
      <c r="I367" s="48" t="s">
        <v>3963</v>
      </c>
      <c r="J367" s="48" t="s">
        <v>3947</v>
      </c>
      <c r="K367" s="48" t="s">
        <v>322</v>
      </c>
      <c r="L367" s="48" t="s">
        <v>52</v>
      </c>
      <c r="M367" s="48" t="s">
        <v>59</v>
      </c>
    </row>
    <row r="368" spans="1:13" customFormat="1" ht="18.75">
      <c r="A368" s="29" t="s">
        <v>3964</v>
      </c>
      <c r="B368" s="45">
        <v>46130</v>
      </c>
      <c r="C368" s="46">
        <v>13.59</v>
      </c>
      <c r="D368" s="47">
        <v>14.33175</v>
      </c>
      <c r="E368" s="47">
        <v>100.43344999999999</v>
      </c>
      <c r="F368" s="47">
        <v>654588.98168299999</v>
      </c>
      <c r="G368" s="47">
        <v>1584895.46896</v>
      </c>
      <c r="H368" s="48" t="s">
        <v>48</v>
      </c>
      <c r="I368" s="48" t="s">
        <v>3965</v>
      </c>
      <c r="J368" s="48" t="s">
        <v>3961</v>
      </c>
      <c r="K368" s="48" t="s">
        <v>322</v>
      </c>
      <c r="L368" s="48" t="s">
        <v>52</v>
      </c>
      <c r="M368" s="48" t="s">
        <v>59</v>
      </c>
    </row>
    <row r="369" spans="1:13" customFormat="1" ht="18.75">
      <c r="A369" s="29" t="s">
        <v>3966</v>
      </c>
      <c r="B369" s="45">
        <v>46130</v>
      </c>
      <c r="C369" s="46">
        <v>13.59</v>
      </c>
      <c r="D369" s="47">
        <v>14.33236</v>
      </c>
      <c r="E369" s="47">
        <v>100.4379</v>
      </c>
      <c r="F369" s="47">
        <v>655068.55704099999</v>
      </c>
      <c r="G369" s="47">
        <v>1584965.9304</v>
      </c>
      <c r="H369" s="48" t="s">
        <v>48</v>
      </c>
      <c r="I369" s="48" t="s">
        <v>3965</v>
      </c>
      <c r="J369" s="48" t="s">
        <v>3961</v>
      </c>
      <c r="K369" s="48" t="s">
        <v>322</v>
      </c>
      <c r="L369" s="48" t="s">
        <v>52</v>
      </c>
      <c r="M369" s="48" t="s">
        <v>59</v>
      </c>
    </row>
    <row r="370" spans="1:13" customFormat="1" ht="18.75">
      <c r="A370" s="29" t="s">
        <v>3967</v>
      </c>
      <c r="B370" s="45">
        <v>46130</v>
      </c>
      <c r="C370" s="46">
        <v>13.59</v>
      </c>
      <c r="D370" s="47">
        <v>14.334210000000001</v>
      </c>
      <c r="E370" s="47">
        <v>100.42404999999999</v>
      </c>
      <c r="F370" s="47">
        <v>653573.38822199998</v>
      </c>
      <c r="G370" s="47">
        <v>1585161.35464</v>
      </c>
      <c r="H370" s="48" t="s">
        <v>48</v>
      </c>
      <c r="I370" s="48" t="s">
        <v>3965</v>
      </c>
      <c r="J370" s="48" t="s">
        <v>3961</v>
      </c>
      <c r="K370" s="48" t="s">
        <v>322</v>
      </c>
      <c r="L370" s="48" t="s">
        <v>52</v>
      </c>
      <c r="M370" s="48" t="s">
        <v>59</v>
      </c>
    </row>
    <row r="371" spans="1:13" customFormat="1" ht="18.75">
      <c r="A371" s="29" t="s">
        <v>3968</v>
      </c>
      <c r="B371" s="45">
        <v>46130</v>
      </c>
      <c r="C371" s="46">
        <v>13.59</v>
      </c>
      <c r="D371" s="47">
        <v>14.335430000000001</v>
      </c>
      <c r="E371" s="47">
        <v>100.43292</v>
      </c>
      <c r="F371" s="47">
        <v>654529.29267600004</v>
      </c>
      <c r="G371" s="47">
        <v>1585302.2283999999</v>
      </c>
      <c r="H371" s="48" t="s">
        <v>48</v>
      </c>
      <c r="I371" s="48" t="s">
        <v>3965</v>
      </c>
      <c r="J371" s="48" t="s">
        <v>3961</v>
      </c>
      <c r="K371" s="48" t="s">
        <v>322</v>
      </c>
      <c r="L371" s="48" t="s">
        <v>52</v>
      </c>
      <c r="M371" s="48" t="s">
        <v>59</v>
      </c>
    </row>
    <row r="372" spans="1:13" customFormat="1" ht="18.75">
      <c r="A372" s="29" t="s">
        <v>3969</v>
      </c>
      <c r="B372" s="45">
        <v>46130</v>
      </c>
      <c r="C372" s="46">
        <v>13.59</v>
      </c>
      <c r="D372" s="47">
        <v>14.33605</v>
      </c>
      <c r="E372" s="47">
        <v>100.43736</v>
      </c>
      <c r="F372" s="47">
        <v>655007.77465499996</v>
      </c>
      <c r="G372" s="47">
        <v>1585373.7890300001</v>
      </c>
      <c r="H372" s="48" t="s">
        <v>48</v>
      </c>
      <c r="I372" s="48" t="s">
        <v>3965</v>
      </c>
      <c r="J372" s="48" t="s">
        <v>3961</v>
      </c>
      <c r="K372" s="48" t="s">
        <v>322</v>
      </c>
      <c r="L372" s="48" t="s">
        <v>52</v>
      </c>
      <c r="M372" s="48" t="s">
        <v>59</v>
      </c>
    </row>
    <row r="373" spans="1:13" customFormat="1" ht="18.75">
      <c r="A373" s="29" t="s">
        <v>3970</v>
      </c>
      <c r="B373" s="45">
        <v>46130</v>
      </c>
      <c r="C373" s="46">
        <v>13.59</v>
      </c>
      <c r="D373" s="47">
        <v>14.33666</v>
      </c>
      <c r="E373" s="47">
        <v>100.4418</v>
      </c>
      <c r="F373" s="47">
        <v>655486.26169800002</v>
      </c>
      <c r="G373" s="47">
        <v>1585444.25281</v>
      </c>
      <c r="H373" s="48" t="s">
        <v>48</v>
      </c>
      <c r="I373" s="48" t="s">
        <v>3965</v>
      </c>
      <c r="J373" s="48" t="s">
        <v>3961</v>
      </c>
      <c r="K373" s="48" t="s">
        <v>322</v>
      </c>
      <c r="L373" s="48" t="s">
        <v>52</v>
      </c>
      <c r="M373" s="48" t="s">
        <v>59</v>
      </c>
    </row>
    <row r="374" spans="1:13" customFormat="1" ht="18.75">
      <c r="A374" s="29" t="s">
        <v>3971</v>
      </c>
      <c r="B374" s="45">
        <v>46130</v>
      </c>
      <c r="C374" s="46">
        <v>13.59</v>
      </c>
      <c r="D374" s="47">
        <v>14.40197</v>
      </c>
      <c r="E374" s="47">
        <v>100.46075</v>
      </c>
      <c r="F374" s="47">
        <v>657484.52685400005</v>
      </c>
      <c r="G374" s="47">
        <v>1592682.3324</v>
      </c>
      <c r="H374" s="48" t="s">
        <v>48</v>
      </c>
      <c r="I374" s="48" t="s">
        <v>3961</v>
      </c>
      <c r="J374" s="48" t="s">
        <v>3961</v>
      </c>
      <c r="K374" s="48" t="s">
        <v>322</v>
      </c>
      <c r="L374" s="48" t="s">
        <v>52</v>
      </c>
      <c r="M374" s="48" t="s">
        <v>59</v>
      </c>
    </row>
    <row r="375" spans="1:13" customFormat="1" ht="18.75">
      <c r="A375" s="29" t="s">
        <v>3972</v>
      </c>
      <c r="B375" s="45">
        <v>46130</v>
      </c>
      <c r="C375" s="46">
        <v>13.59</v>
      </c>
      <c r="D375" s="47">
        <v>14.403090000000001</v>
      </c>
      <c r="E375" s="47">
        <v>100.45946000000001</v>
      </c>
      <c r="F375" s="47">
        <v>657344.63923900004</v>
      </c>
      <c r="G375" s="47">
        <v>1592805.3565799999</v>
      </c>
      <c r="H375" s="48" t="s">
        <v>48</v>
      </c>
      <c r="I375" s="48" t="s">
        <v>3961</v>
      </c>
      <c r="J375" s="48" t="s">
        <v>3961</v>
      </c>
      <c r="K375" s="48" t="s">
        <v>322</v>
      </c>
      <c r="L375" s="48" t="s">
        <v>52</v>
      </c>
      <c r="M375" s="48" t="s">
        <v>59</v>
      </c>
    </row>
    <row r="376" spans="1:13" customFormat="1" ht="18.75">
      <c r="A376" s="29" t="s">
        <v>3973</v>
      </c>
      <c r="B376" s="45">
        <v>46130</v>
      </c>
      <c r="C376" s="46">
        <v>13.59</v>
      </c>
      <c r="D376" s="47">
        <v>14.424810000000001</v>
      </c>
      <c r="E376" s="47">
        <v>100.38039000000001</v>
      </c>
      <c r="F376" s="47">
        <v>648804.17867399997</v>
      </c>
      <c r="G376" s="47">
        <v>1595155.6096399999</v>
      </c>
      <c r="H376" s="48" t="s">
        <v>48</v>
      </c>
      <c r="I376" s="48" t="s">
        <v>3974</v>
      </c>
      <c r="J376" s="48" t="s">
        <v>3975</v>
      </c>
      <c r="K376" s="48" t="s">
        <v>322</v>
      </c>
      <c r="L376" s="48" t="s">
        <v>52</v>
      </c>
      <c r="M376" s="48" t="s">
        <v>1375</v>
      </c>
    </row>
    <row r="377" spans="1:13" customFormat="1" ht="18.75">
      <c r="A377" s="29" t="s">
        <v>3976</v>
      </c>
      <c r="B377" s="45">
        <v>46130</v>
      </c>
      <c r="C377" s="46">
        <v>13.59</v>
      </c>
      <c r="D377" s="47">
        <v>14.42901</v>
      </c>
      <c r="E377" s="47">
        <v>100.49333</v>
      </c>
      <c r="F377" s="47">
        <v>660978.279691</v>
      </c>
      <c r="G377" s="47">
        <v>1595696.3530300001</v>
      </c>
      <c r="H377" s="48" t="s">
        <v>48</v>
      </c>
      <c r="I377" s="48" t="s">
        <v>3977</v>
      </c>
      <c r="J377" s="48" t="s">
        <v>3961</v>
      </c>
      <c r="K377" s="48" t="s">
        <v>322</v>
      </c>
      <c r="L377" s="48" t="s">
        <v>52</v>
      </c>
      <c r="M377" s="48" t="s">
        <v>59</v>
      </c>
    </row>
    <row r="378" spans="1:13" customFormat="1" ht="18.75">
      <c r="A378" s="29" t="s">
        <v>3978</v>
      </c>
      <c r="B378" s="45">
        <v>46130</v>
      </c>
      <c r="C378" s="46">
        <v>13.59</v>
      </c>
      <c r="D378" s="47">
        <v>14.43271</v>
      </c>
      <c r="E378" s="47">
        <v>100.49279</v>
      </c>
      <c r="F378" s="47">
        <v>660917.39860499999</v>
      </c>
      <c r="G378" s="47">
        <v>1596105.31372</v>
      </c>
      <c r="H378" s="48" t="s">
        <v>48</v>
      </c>
      <c r="I378" s="48" t="s">
        <v>3977</v>
      </c>
      <c r="J378" s="48" t="s">
        <v>3961</v>
      </c>
      <c r="K378" s="48" t="s">
        <v>322</v>
      </c>
      <c r="L378" s="48" t="s">
        <v>52</v>
      </c>
      <c r="M378" s="48" t="s">
        <v>59</v>
      </c>
    </row>
    <row r="379" spans="1:13" customFormat="1" ht="18.75">
      <c r="A379" s="29" t="s">
        <v>3979</v>
      </c>
      <c r="B379" s="45">
        <v>46130</v>
      </c>
      <c r="C379" s="46">
        <v>13.59</v>
      </c>
      <c r="D379" s="47">
        <v>14.49478</v>
      </c>
      <c r="E379" s="47">
        <v>100.38036</v>
      </c>
      <c r="F379" s="47">
        <v>648754.36946199997</v>
      </c>
      <c r="G379" s="47">
        <v>1602896.2016100001</v>
      </c>
      <c r="H379" s="48" t="s">
        <v>48</v>
      </c>
      <c r="I379" s="48" t="s">
        <v>3980</v>
      </c>
      <c r="J379" s="48" t="s">
        <v>3975</v>
      </c>
      <c r="K379" s="48" t="s">
        <v>322</v>
      </c>
      <c r="L379" s="48" t="s">
        <v>52</v>
      </c>
      <c r="M379" s="48" t="s">
        <v>1375</v>
      </c>
    </row>
    <row r="380" spans="1:13" customFormat="1" ht="18.75">
      <c r="A380" s="29" t="s">
        <v>3981</v>
      </c>
      <c r="B380" s="45">
        <v>46130</v>
      </c>
      <c r="C380" s="46">
        <v>13.59</v>
      </c>
      <c r="D380" s="47">
        <v>14.49827</v>
      </c>
      <c r="E380" s="47">
        <v>100.55683999999999</v>
      </c>
      <c r="F380" s="47">
        <v>667773.98247699998</v>
      </c>
      <c r="G380" s="47">
        <v>1603404.38356</v>
      </c>
      <c r="H380" s="48" t="s">
        <v>48</v>
      </c>
      <c r="I380" s="48" t="s">
        <v>3982</v>
      </c>
      <c r="J380" s="48" t="s">
        <v>363</v>
      </c>
      <c r="K380" s="48" t="s">
        <v>322</v>
      </c>
      <c r="L380" s="48" t="s">
        <v>52</v>
      </c>
      <c r="M380" s="48" t="s">
        <v>59</v>
      </c>
    </row>
    <row r="381" spans="1:13" customFormat="1" ht="18.75">
      <c r="A381" s="29" t="s">
        <v>3983</v>
      </c>
      <c r="B381" s="45">
        <v>46130</v>
      </c>
      <c r="C381" s="46">
        <v>13.59</v>
      </c>
      <c r="D381" s="47">
        <v>14.51014</v>
      </c>
      <c r="E381" s="47">
        <v>100.58749</v>
      </c>
      <c r="F381" s="47">
        <v>671068.62359199999</v>
      </c>
      <c r="G381" s="47">
        <v>1604740.34672</v>
      </c>
      <c r="H381" s="48" t="s">
        <v>48</v>
      </c>
      <c r="I381" s="48" t="s">
        <v>1145</v>
      </c>
      <c r="J381" s="48" t="s">
        <v>363</v>
      </c>
      <c r="K381" s="48" t="s">
        <v>322</v>
      </c>
      <c r="L381" s="48" t="s">
        <v>52</v>
      </c>
      <c r="M381" s="48" t="s">
        <v>1375</v>
      </c>
    </row>
    <row r="382" spans="1:13" customFormat="1" ht="18.75">
      <c r="A382" s="29" t="s">
        <v>3984</v>
      </c>
      <c r="B382" s="45">
        <v>46130</v>
      </c>
      <c r="C382" s="46">
        <v>13.59</v>
      </c>
      <c r="D382" s="47">
        <v>14.514049999999999</v>
      </c>
      <c r="E382" s="47">
        <v>100.55119000000001</v>
      </c>
      <c r="F382" s="47">
        <v>667153.13272500003</v>
      </c>
      <c r="G382" s="47">
        <v>1605146.0741099999</v>
      </c>
      <c r="H382" s="48" t="s">
        <v>48</v>
      </c>
      <c r="I382" s="48" t="s">
        <v>3985</v>
      </c>
      <c r="J382" s="48" t="s">
        <v>363</v>
      </c>
      <c r="K382" s="48" t="s">
        <v>322</v>
      </c>
      <c r="L382" s="48" t="s">
        <v>52</v>
      </c>
      <c r="M382" s="48" t="s">
        <v>1375</v>
      </c>
    </row>
    <row r="383" spans="1:13" customFormat="1" ht="18.75">
      <c r="A383" s="29" t="s">
        <v>3986</v>
      </c>
      <c r="B383" s="45">
        <v>46130</v>
      </c>
      <c r="C383" s="46">
        <v>13.59</v>
      </c>
      <c r="D383" s="47">
        <v>14.514659999999999</v>
      </c>
      <c r="E383" s="47">
        <v>100.55571999999999</v>
      </c>
      <c r="F383" s="47">
        <v>667640.92256400001</v>
      </c>
      <c r="G383" s="47">
        <v>1605216.8803399999</v>
      </c>
      <c r="H383" s="48" t="s">
        <v>48</v>
      </c>
      <c r="I383" s="48" t="s">
        <v>3987</v>
      </c>
      <c r="J383" s="48" t="s">
        <v>363</v>
      </c>
      <c r="K383" s="48" t="s">
        <v>322</v>
      </c>
      <c r="L383" s="48" t="s">
        <v>52</v>
      </c>
      <c r="M383" s="48" t="s">
        <v>59</v>
      </c>
    </row>
    <row r="384" spans="1:13" customFormat="1" ht="18.75">
      <c r="A384" s="29" t="s">
        <v>3988</v>
      </c>
      <c r="B384" s="45">
        <v>46130</v>
      </c>
      <c r="C384" s="46">
        <v>13.59</v>
      </c>
      <c r="D384" s="47">
        <v>14.51684</v>
      </c>
      <c r="E384" s="47">
        <v>100.55417</v>
      </c>
      <c r="F384" s="47">
        <v>667472.221731</v>
      </c>
      <c r="G384" s="47">
        <v>1605456.9294400001</v>
      </c>
      <c r="H384" s="48" t="s">
        <v>48</v>
      </c>
      <c r="I384" s="48" t="s">
        <v>3987</v>
      </c>
      <c r="J384" s="48" t="s">
        <v>363</v>
      </c>
      <c r="K384" s="48" t="s">
        <v>322</v>
      </c>
      <c r="L384" s="48" t="s">
        <v>52</v>
      </c>
      <c r="M384" s="48" t="s">
        <v>59</v>
      </c>
    </row>
    <row r="385" spans="1:13" customFormat="1" ht="18.75">
      <c r="A385" s="29" t="s">
        <v>3989</v>
      </c>
      <c r="B385" s="45">
        <v>46130</v>
      </c>
      <c r="C385" s="46">
        <v>13.59</v>
      </c>
      <c r="D385" s="47">
        <v>14.575989999999999</v>
      </c>
      <c r="E385" s="47">
        <v>100.56075</v>
      </c>
      <c r="F385" s="47">
        <v>668136.63014000002</v>
      </c>
      <c r="G385" s="47">
        <v>1612005.8946100001</v>
      </c>
      <c r="H385" s="48" t="s">
        <v>48</v>
      </c>
      <c r="I385" s="48" t="s">
        <v>3990</v>
      </c>
      <c r="J385" s="48" t="s">
        <v>3991</v>
      </c>
      <c r="K385" s="48" t="s">
        <v>322</v>
      </c>
      <c r="L385" s="48" t="s">
        <v>52</v>
      </c>
      <c r="M385" s="48" t="s">
        <v>1375</v>
      </c>
    </row>
    <row r="386" spans="1:13" customFormat="1" ht="18.75">
      <c r="A386" s="29" t="s">
        <v>3992</v>
      </c>
      <c r="B386" s="45">
        <v>46130</v>
      </c>
      <c r="C386" s="46">
        <v>13.59</v>
      </c>
      <c r="D386" s="47">
        <v>15.938639999999999</v>
      </c>
      <c r="E386" s="47">
        <v>100.48933</v>
      </c>
      <c r="F386" s="47">
        <v>659409.644294</v>
      </c>
      <c r="G386" s="47">
        <v>1762717.1257499999</v>
      </c>
      <c r="H386" s="48" t="s">
        <v>48</v>
      </c>
      <c r="I386" s="48" t="s">
        <v>3993</v>
      </c>
      <c r="J386" s="48" t="s">
        <v>3994</v>
      </c>
      <c r="K386" s="48" t="s">
        <v>323</v>
      </c>
      <c r="L386" s="48" t="s">
        <v>64</v>
      </c>
      <c r="M386" s="48" t="s">
        <v>59</v>
      </c>
    </row>
    <row r="387" spans="1:13" customFormat="1" ht="18.75">
      <c r="A387" s="29" t="s">
        <v>3995</v>
      </c>
      <c r="B387" s="45">
        <v>46130</v>
      </c>
      <c r="C387" s="46">
        <v>13.59</v>
      </c>
      <c r="D387" s="47">
        <v>15.96214</v>
      </c>
      <c r="E387" s="47">
        <v>100.26877</v>
      </c>
      <c r="F387" s="47">
        <v>635782.71149200003</v>
      </c>
      <c r="G387" s="47">
        <v>1765161.0083900001</v>
      </c>
      <c r="H387" s="48" t="s">
        <v>48</v>
      </c>
      <c r="I387" s="48" t="s">
        <v>3996</v>
      </c>
      <c r="J387" s="48" t="s">
        <v>3997</v>
      </c>
      <c r="K387" s="48" t="s">
        <v>323</v>
      </c>
      <c r="L387" s="48" t="s">
        <v>64</v>
      </c>
      <c r="M387" s="48" t="s">
        <v>1375</v>
      </c>
    </row>
    <row r="388" spans="1:13" customFormat="1" ht="18.75">
      <c r="A388" s="29" t="s">
        <v>3998</v>
      </c>
      <c r="B388" s="45">
        <v>46130</v>
      </c>
      <c r="C388" s="46">
        <v>13.59</v>
      </c>
      <c r="D388" s="47">
        <v>16.009799999999998</v>
      </c>
      <c r="E388" s="47">
        <v>100.36165</v>
      </c>
      <c r="F388" s="47">
        <v>645689.67725900002</v>
      </c>
      <c r="G388" s="47">
        <v>1770496.9246199999</v>
      </c>
      <c r="H388" s="48" t="s">
        <v>48</v>
      </c>
      <c r="I388" s="48" t="s">
        <v>3999</v>
      </c>
      <c r="J388" s="48" t="s">
        <v>3994</v>
      </c>
      <c r="K388" s="48" t="s">
        <v>323</v>
      </c>
      <c r="L388" s="48" t="s">
        <v>64</v>
      </c>
      <c r="M388" s="48" t="s">
        <v>59</v>
      </c>
    </row>
    <row r="389" spans="1:13" customFormat="1" ht="18.75">
      <c r="A389" s="29" t="s">
        <v>4000</v>
      </c>
      <c r="B389" s="45">
        <v>46130</v>
      </c>
      <c r="C389" s="46">
        <v>13.59</v>
      </c>
      <c r="D389" s="47">
        <v>16.030390000000001</v>
      </c>
      <c r="E389" s="47">
        <v>100.34451</v>
      </c>
      <c r="F389" s="47">
        <v>643840.73877399997</v>
      </c>
      <c r="G389" s="47">
        <v>1772763.0663900001</v>
      </c>
      <c r="H389" s="48" t="s">
        <v>48</v>
      </c>
      <c r="I389" s="48" t="s">
        <v>4001</v>
      </c>
      <c r="J389" s="48" t="s">
        <v>3994</v>
      </c>
      <c r="K389" s="48" t="s">
        <v>323</v>
      </c>
      <c r="L389" s="48" t="s">
        <v>64</v>
      </c>
      <c r="M389" s="48" t="s">
        <v>59</v>
      </c>
    </row>
    <row r="390" spans="1:13" customFormat="1" ht="18.75">
      <c r="A390" s="29" t="s">
        <v>4002</v>
      </c>
      <c r="B390" s="45">
        <v>46130</v>
      </c>
      <c r="C390" s="46">
        <v>13.59</v>
      </c>
      <c r="D390" s="47">
        <v>16.089849999999998</v>
      </c>
      <c r="E390" s="47">
        <v>100.4166</v>
      </c>
      <c r="F390" s="47">
        <v>651509.49701699999</v>
      </c>
      <c r="G390" s="47">
        <v>1779393.2875699999</v>
      </c>
      <c r="H390" s="48" t="s">
        <v>48</v>
      </c>
      <c r="I390" s="48" t="s">
        <v>4003</v>
      </c>
      <c r="J390" s="48" t="s">
        <v>3994</v>
      </c>
      <c r="K390" s="48" t="s">
        <v>323</v>
      </c>
      <c r="L390" s="48" t="s">
        <v>64</v>
      </c>
      <c r="M390" s="48" t="s">
        <v>59</v>
      </c>
    </row>
    <row r="391" spans="1:13" customFormat="1" ht="18.75">
      <c r="A391" s="29" t="s">
        <v>4004</v>
      </c>
      <c r="B391" s="45">
        <v>46130</v>
      </c>
      <c r="C391" s="46">
        <v>13.59</v>
      </c>
      <c r="D391" s="47">
        <v>16.112850000000002</v>
      </c>
      <c r="E391" s="47">
        <v>100.26918999999999</v>
      </c>
      <c r="F391" s="47">
        <v>635725.60703399999</v>
      </c>
      <c r="G391" s="47">
        <v>1781835.5302500001</v>
      </c>
      <c r="H391" s="48" t="s">
        <v>48</v>
      </c>
      <c r="I391" s="48" t="s">
        <v>3997</v>
      </c>
      <c r="J391" s="48" t="s">
        <v>3997</v>
      </c>
      <c r="K391" s="48" t="s">
        <v>323</v>
      </c>
      <c r="L391" s="48" t="s">
        <v>64</v>
      </c>
      <c r="M391" s="48" t="s">
        <v>59</v>
      </c>
    </row>
    <row r="392" spans="1:13" customFormat="1" ht="18.75">
      <c r="A392" s="29" t="s">
        <v>4005</v>
      </c>
      <c r="B392" s="45">
        <v>46130</v>
      </c>
      <c r="C392" s="46">
        <v>13.59</v>
      </c>
      <c r="D392" s="47">
        <v>16.126519999999999</v>
      </c>
      <c r="E392" s="47">
        <v>100.25783</v>
      </c>
      <c r="F392" s="47">
        <v>634501.39565099997</v>
      </c>
      <c r="G392" s="47">
        <v>1783340.5194300001</v>
      </c>
      <c r="H392" s="48" t="s">
        <v>48</v>
      </c>
      <c r="I392" s="48" t="s">
        <v>3997</v>
      </c>
      <c r="J392" s="48" t="s">
        <v>3997</v>
      </c>
      <c r="K392" s="48" t="s">
        <v>323</v>
      </c>
      <c r="L392" s="48" t="s">
        <v>64</v>
      </c>
      <c r="M392" s="48" t="s">
        <v>1375</v>
      </c>
    </row>
    <row r="393" spans="1:13" customFormat="1" ht="18.75">
      <c r="A393" s="29" t="s">
        <v>4006</v>
      </c>
      <c r="B393" s="45">
        <v>46130</v>
      </c>
      <c r="C393" s="46">
        <v>13.59</v>
      </c>
      <c r="D393" s="47">
        <v>16.13137</v>
      </c>
      <c r="E393" s="47">
        <v>100.43694000000001</v>
      </c>
      <c r="F393" s="47">
        <v>653653.32732699998</v>
      </c>
      <c r="G393" s="47">
        <v>1784002.29559</v>
      </c>
      <c r="H393" s="48" t="s">
        <v>48</v>
      </c>
      <c r="I393" s="48" t="s">
        <v>4003</v>
      </c>
      <c r="J393" s="48" t="s">
        <v>3994</v>
      </c>
      <c r="K393" s="48" t="s">
        <v>323</v>
      </c>
      <c r="L393" s="48" t="s">
        <v>64</v>
      </c>
      <c r="M393" s="48" t="s">
        <v>59</v>
      </c>
    </row>
    <row r="394" spans="1:13" customFormat="1" ht="18.75">
      <c r="A394" s="29" t="s">
        <v>4007</v>
      </c>
      <c r="B394" s="45">
        <v>46130</v>
      </c>
      <c r="C394" s="46">
        <v>13.59</v>
      </c>
      <c r="D394" s="47">
        <v>16.13327</v>
      </c>
      <c r="E394" s="47">
        <v>100.42234000000001</v>
      </c>
      <c r="F394" s="47">
        <v>652090.41095499997</v>
      </c>
      <c r="G394" s="47">
        <v>1784201.6933299999</v>
      </c>
      <c r="H394" s="48" t="s">
        <v>48</v>
      </c>
      <c r="I394" s="48" t="s">
        <v>4003</v>
      </c>
      <c r="J394" s="48" t="s">
        <v>3994</v>
      </c>
      <c r="K394" s="48" t="s">
        <v>323</v>
      </c>
      <c r="L394" s="48" t="s">
        <v>64</v>
      </c>
      <c r="M394" s="48" t="s">
        <v>59</v>
      </c>
    </row>
    <row r="395" spans="1:13" customFormat="1" ht="18.75">
      <c r="A395" s="29" t="s">
        <v>4008</v>
      </c>
      <c r="B395" s="45">
        <v>46130</v>
      </c>
      <c r="C395" s="46">
        <v>13.59</v>
      </c>
      <c r="D395" s="47">
        <v>16.13514</v>
      </c>
      <c r="E395" s="47">
        <v>100.43640000000001</v>
      </c>
      <c r="F395" s="47">
        <v>653592.66785800003</v>
      </c>
      <c r="G395" s="47">
        <v>1784419.0263</v>
      </c>
      <c r="H395" s="48" t="s">
        <v>48</v>
      </c>
      <c r="I395" s="48" t="s">
        <v>4003</v>
      </c>
      <c r="J395" s="48" t="s">
        <v>3994</v>
      </c>
      <c r="K395" s="48" t="s">
        <v>323</v>
      </c>
      <c r="L395" s="48" t="s">
        <v>64</v>
      </c>
      <c r="M395" s="48" t="s">
        <v>59</v>
      </c>
    </row>
    <row r="396" spans="1:13" customFormat="1" ht="18.75">
      <c r="A396" s="29" t="s">
        <v>4009</v>
      </c>
      <c r="B396" s="45">
        <v>46130</v>
      </c>
      <c r="C396" s="46">
        <v>13.59</v>
      </c>
      <c r="D396" s="47">
        <v>16.229410000000001</v>
      </c>
      <c r="E396" s="47">
        <v>100.36707</v>
      </c>
      <c r="F396" s="47">
        <v>646108.68842000002</v>
      </c>
      <c r="G396" s="47">
        <v>1794798.92894</v>
      </c>
      <c r="H396" s="48" t="s">
        <v>48</v>
      </c>
      <c r="I396" s="48" t="s">
        <v>4010</v>
      </c>
      <c r="J396" s="48" t="s">
        <v>421</v>
      </c>
      <c r="K396" s="48" t="s">
        <v>323</v>
      </c>
      <c r="L396" s="48" t="s">
        <v>64</v>
      </c>
      <c r="M396" s="48" t="s">
        <v>1375</v>
      </c>
    </row>
    <row r="397" spans="1:13" customFormat="1" ht="18.75">
      <c r="A397" s="29" t="s">
        <v>4011</v>
      </c>
      <c r="B397" s="45">
        <v>46130</v>
      </c>
      <c r="C397" s="46">
        <v>13.59</v>
      </c>
      <c r="D397" s="47">
        <v>16.245069999999998</v>
      </c>
      <c r="E397" s="47">
        <v>100.25612</v>
      </c>
      <c r="F397" s="47">
        <v>634238.34880899999</v>
      </c>
      <c r="G397" s="47">
        <v>1796455.6527</v>
      </c>
      <c r="H397" s="48" t="s">
        <v>48</v>
      </c>
      <c r="I397" s="48" t="s">
        <v>4012</v>
      </c>
      <c r="J397" s="48" t="s">
        <v>4013</v>
      </c>
      <c r="K397" s="48" t="s">
        <v>323</v>
      </c>
      <c r="L397" s="48" t="s">
        <v>64</v>
      </c>
      <c r="M397" s="48" t="s">
        <v>1375</v>
      </c>
    </row>
    <row r="398" spans="1:13" customFormat="1" ht="18.75">
      <c r="A398" s="29" t="s">
        <v>4014</v>
      </c>
      <c r="B398" s="45">
        <v>46130</v>
      </c>
      <c r="C398" s="46">
        <v>13.59</v>
      </c>
      <c r="D398" s="47">
        <v>16.274000000000001</v>
      </c>
      <c r="E398" s="47">
        <v>100.52891</v>
      </c>
      <c r="F398" s="47">
        <v>663372.15223200002</v>
      </c>
      <c r="G398" s="47">
        <v>1799855.0554899999</v>
      </c>
      <c r="H398" s="48" t="s">
        <v>48</v>
      </c>
      <c r="I398" s="48" t="s">
        <v>4015</v>
      </c>
      <c r="J398" s="48" t="s">
        <v>4016</v>
      </c>
      <c r="K398" s="48" t="s">
        <v>323</v>
      </c>
      <c r="L398" s="48" t="s">
        <v>64</v>
      </c>
      <c r="M398" s="48" t="s">
        <v>59</v>
      </c>
    </row>
    <row r="399" spans="1:13" customFormat="1" ht="18.75">
      <c r="A399" s="29" t="s">
        <v>4017</v>
      </c>
      <c r="B399" s="45">
        <v>46130</v>
      </c>
      <c r="C399" s="46">
        <v>13.59</v>
      </c>
      <c r="D399" s="47">
        <v>16.27628</v>
      </c>
      <c r="E399" s="47">
        <v>100.31765</v>
      </c>
      <c r="F399" s="47">
        <v>640792.62469299999</v>
      </c>
      <c r="G399" s="47">
        <v>1799950.1169700001</v>
      </c>
      <c r="H399" s="48" t="s">
        <v>48</v>
      </c>
      <c r="I399" s="48" t="s">
        <v>4018</v>
      </c>
      <c r="J399" s="48" t="s">
        <v>4019</v>
      </c>
      <c r="K399" s="48" t="s">
        <v>323</v>
      </c>
      <c r="L399" s="48" t="s">
        <v>64</v>
      </c>
      <c r="M399" s="48" t="s">
        <v>59</v>
      </c>
    </row>
    <row r="400" spans="1:13" customFormat="1" ht="18.75">
      <c r="A400" s="29" t="s">
        <v>4020</v>
      </c>
      <c r="B400" s="45">
        <v>46130</v>
      </c>
      <c r="C400" s="46">
        <v>13.59</v>
      </c>
      <c r="D400" s="47">
        <v>16.28002</v>
      </c>
      <c r="E400" s="47">
        <v>100.31711</v>
      </c>
      <c r="F400" s="47">
        <v>640732.249541</v>
      </c>
      <c r="G400" s="47">
        <v>1800363.5465299999</v>
      </c>
      <c r="H400" s="48" t="s">
        <v>48</v>
      </c>
      <c r="I400" s="48" t="s">
        <v>4018</v>
      </c>
      <c r="J400" s="48" t="s">
        <v>4019</v>
      </c>
      <c r="K400" s="48" t="s">
        <v>323</v>
      </c>
      <c r="L400" s="48" t="s">
        <v>64</v>
      </c>
      <c r="M400" s="48" t="s">
        <v>59</v>
      </c>
    </row>
    <row r="401" spans="1:13" customFormat="1" ht="18.75">
      <c r="A401" s="29" t="s">
        <v>4021</v>
      </c>
      <c r="B401" s="45">
        <v>46130</v>
      </c>
      <c r="C401" s="46">
        <v>13.59</v>
      </c>
      <c r="D401" s="47">
        <v>16.284690000000001</v>
      </c>
      <c r="E401" s="47">
        <v>100.49347</v>
      </c>
      <c r="F401" s="47">
        <v>659575.81862699997</v>
      </c>
      <c r="G401" s="47">
        <v>1801009.8935400001</v>
      </c>
      <c r="H401" s="48" t="s">
        <v>48</v>
      </c>
      <c r="I401" s="48" t="s">
        <v>1211</v>
      </c>
      <c r="J401" s="48" t="s">
        <v>421</v>
      </c>
      <c r="K401" s="48" t="s">
        <v>323</v>
      </c>
      <c r="L401" s="48" t="s">
        <v>64</v>
      </c>
      <c r="M401" s="48" t="s">
        <v>59</v>
      </c>
    </row>
    <row r="402" spans="1:13" customFormat="1" ht="18.75">
      <c r="A402" s="29" t="s">
        <v>4022</v>
      </c>
      <c r="B402" s="45">
        <v>46130</v>
      </c>
      <c r="C402" s="46">
        <v>13.59</v>
      </c>
      <c r="D402" s="47">
        <v>16.29477</v>
      </c>
      <c r="E402" s="47">
        <v>100.2302</v>
      </c>
      <c r="F402" s="47">
        <v>631434.89674400003</v>
      </c>
      <c r="G402" s="47">
        <v>1801937.5861800001</v>
      </c>
      <c r="H402" s="48" t="s">
        <v>48</v>
      </c>
      <c r="I402" s="48" t="s">
        <v>4012</v>
      </c>
      <c r="J402" s="48" t="s">
        <v>4013</v>
      </c>
      <c r="K402" s="48" t="s">
        <v>323</v>
      </c>
      <c r="L402" s="48" t="s">
        <v>64</v>
      </c>
      <c r="M402" s="48" t="s">
        <v>59</v>
      </c>
    </row>
    <row r="403" spans="1:13" customFormat="1" ht="18.75">
      <c r="A403" s="29" t="s">
        <v>4023</v>
      </c>
      <c r="B403" s="45">
        <v>46130</v>
      </c>
      <c r="C403" s="46">
        <v>13.59</v>
      </c>
      <c r="D403" s="47">
        <v>16.30968</v>
      </c>
      <c r="E403" s="47">
        <v>100.22807</v>
      </c>
      <c r="F403" s="47">
        <v>631197.37072699994</v>
      </c>
      <c r="G403" s="47">
        <v>1803585.8451700001</v>
      </c>
      <c r="H403" s="48" t="s">
        <v>48</v>
      </c>
      <c r="I403" s="48" t="s">
        <v>4012</v>
      </c>
      <c r="J403" s="48" t="s">
        <v>4013</v>
      </c>
      <c r="K403" s="48" t="s">
        <v>323</v>
      </c>
      <c r="L403" s="48" t="s">
        <v>64</v>
      </c>
      <c r="M403" s="48" t="s">
        <v>59</v>
      </c>
    </row>
    <row r="404" spans="1:13" customFormat="1" ht="18.75">
      <c r="A404" s="29" t="s">
        <v>4024</v>
      </c>
      <c r="B404" s="45">
        <v>46130</v>
      </c>
      <c r="C404" s="46">
        <v>13.59</v>
      </c>
      <c r="D404" s="47">
        <v>16.310580000000002</v>
      </c>
      <c r="E404" s="47">
        <v>100.22463999999999</v>
      </c>
      <c r="F404" s="47">
        <v>630830.29122599994</v>
      </c>
      <c r="G404" s="47">
        <v>1803683.2171199999</v>
      </c>
      <c r="H404" s="48" t="s">
        <v>48</v>
      </c>
      <c r="I404" s="48" t="s">
        <v>4012</v>
      </c>
      <c r="J404" s="48" t="s">
        <v>4013</v>
      </c>
      <c r="K404" s="48" t="s">
        <v>323</v>
      </c>
      <c r="L404" s="48" t="s">
        <v>64</v>
      </c>
      <c r="M404" s="48" t="s">
        <v>59</v>
      </c>
    </row>
    <row r="405" spans="1:13" customFormat="1" ht="18.75">
      <c r="A405" s="29" t="s">
        <v>4025</v>
      </c>
      <c r="B405" s="45">
        <v>46130</v>
      </c>
      <c r="C405" s="46">
        <v>13.59</v>
      </c>
      <c r="D405" s="47">
        <v>16.32499</v>
      </c>
      <c r="E405" s="47">
        <v>100.10606</v>
      </c>
      <c r="F405" s="47">
        <v>618152.14204599999</v>
      </c>
      <c r="G405" s="47">
        <v>1805205.0901599999</v>
      </c>
      <c r="H405" s="48" t="s">
        <v>48</v>
      </c>
      <c r="I405" s="48" t="s">
        <v>4026</v>
      </c>
      <c r="J405" s="48" t="s">
        <v>4013</v>
      </c>
      <c r="K405" s="48" t="s">
        <v>323</v>
      </c>
      <c r="L405" s="48" t="s">
        <v>64</v>
      </c>
      <c r="M405" s="48" t="s">
        <v>59</v>
      </c>
    </row>
    <row r="406" spans="1:13" customFormat="1" ht="18.75">
      <c r="A406" s="29" t="s">
        <v>4027</v>
      </c>
      <c r="B406" s="45">
        <v>46130</v>
      </c>
      <c r="C406" s="46">
        <v>13.59</v>
      </c>
      <c r="D406" s="47">
        <v>16.358429999999998</v>
      </c>
      <c r="E406" s="47">
        <v>100.24122</v>
      </c>
      <c r="F406" s="47">
        <v>632569.53245900001</v>
      </c>
      <c r="G406" s="47">
        <v>1808988.0437700001</v>
      </c>
      <c r="H406" s="48" t="s">
        <v>48</v>
      </c>
      <c r="I406" s="48" t="s">
        <v>4028</v>
      </c>
      <c r="J406" s="48" t="s">
        <v>4013</v>
      </c>
      <c r="K406" s="48" t="s">
        <v>323</v>
      </c>
      <c r="L406" s="48" t="s">
        <v>64</v>
      </c>
      <c r="M406" s="48" t="s">
        <v>59</v>
      </c>
    </row>
    <row r="407" spans="1:13" customFormat="1" ht="18.75">
      <c r="A407" s="29" t="s">
        <v>4029</v>
      </c>
      <c r="B407" s="45">
        <v>46130</v>
      </c>
      <c r="C407" s="46">
        <v>13.59</v>
      </c>
      <c r="D407" s="47">
        <v>16.359680000000001</v>
      </c>
      <c r="E407" s="47">
        <v>100.25046</v>
      </c>
      <c r="F407" s="47">
        <v>633555.70030100003</v>
      </c>
      <c r="G407" s="47">
        <v>1809132.38992</v>
      </c>
      <c r="H407" s="48" t="s">
        <v>48</v>
      </c>
      <c r="I407" s="48" t="s">
        <v>4028</v>
      </c>
      <c r="J407" s="48" t="s">
        <v>4013</v>
      </c>
      <c r="K407" s="48" t="s">
        <v>323</v>
      </c>
      <c r="L407" s="48" t="s">
        <v>64</v>
      </c>
      <c r="M407" s="48" t="s">
        <v>1375</v>
      </c>
    </row>
    <row r="408" spans="1:13" customFormat="1" ht="18.75">
      <c r="A408" s="29" t="s">
        <v>4030</v>
      </c>
      <c r="B408" s="45">
        <v>46130</v>
      </c>
      <c r="C408" s="46">
        <v>13.59</v>
      </c>
      <c r="D408" s="47">
        <v>16.363409999999998</v>
      </c>
      <c r="E408" s="47">
        <v>100.24992</v>
      </c>
      <c r="F408" s="47">
        <v>633495.48120699998</v>
      </c>
      <c r="G408" s="47">
        <v>1809544.7243300001</v>
      </c>
      <c r="H408" s="48" t="s">
        <v>48</v>
      </c>
      <c r="I408" s="48" t="s">
        <v>4028</v>
      </c>
      <c r="J408" s="48" t="s">
        <v>4013</v>
      </c>
      <c r="K408" s="48" t="s">
        <v>323</v>
      </c>
      <c r="L408" s="48" t="s">
        <v>64</v>
      </c>
      <c r="M408" s="48" t="s">
        <v>59</v>
      </c>
    </row>
    <row r="409" spans="1:13" customFormat="1" ht="18.75">
      <c r="A409" s="29" t="s">
        <v>4031</v>
      </c>
      <c r="B409" s="45">
        <v>46130</v>
      </c>
      <c r="C409" s="46">
        <v>13.59</v>
      </c>
      <c r="D409" s="47">
        <v>16.38588</v>
      </c>
      <c r="E409" s="47">
        <v>100.27499</v>
      </c>
      <c r="F409" s="47">
        <v>636157.80953500001</v>
      </c>
      <c r="G409" s="47">
        <v>1812047.4653400001</v>
      </c>
      <c r="H409" s="48" t="s">
        <v>48</v>
      </c>
      <c r="I409" s="48" t="s">
        <v>4032</v>
      </c>
      <c r="J409" s="48" t="s">
        <v>4019</v>
      </c>
      <c r="K409" s="48" t="s">
        <v>323</v>
      </c>
      <c r="L409" s="48" t="s">
        <v>64</v>
      </c>
      <c r="M409" s="48" t="s">
        <v>1375</v>
      </c>
    </row>
    <row r="410" spans="1:13" customFormat="1" ht="18.75">
      <c r="A410" s="29" t="s">
        <v>4033</v>
      </c>
      <c r="B410" s="45">
        <v>46130</v>
      </c>
      <c r="C410" s="46">
        <v>13.59</v>
      </c>
      <c r="D410" s="47">
        <v>16.394220000000001</v>
      </c>
      <c r="E410" s="47">
        <v>100.04647</v>
      </c>
      <c r="F410" s="47">
        <v>611746.56301299995</v>
      </c>
      <c r="G410" s="47">
        <v>1812830.6498400001</v>
      </c>
      <c r="H410" s="48" t="s">
        <v>48</v>
      </c>
      <c r="I410" s="48" t="s">
        <v>4034</v>
      </c>
      <c r="J410" s="48" t="s">
        <v>4035</v>
      </c>
      <c r="K410" s="48" t="s">
        <v>323</v>
      </c>
      <c r="L410" s="48" t="s">
        <v>64</v>
      </c>
      <c r="M410" s="48" t="s">
        <v>1375</v>
      </c>
    </row>
    <row r="411" spans="1:13" customFormat="1" ht="18.75">
      <c r="A411" s="29" t="s">
        <v>4036</v>
      </c>
      <c r="B411" s="45">
        <v>46130</v>
      </c>
      <c r="C411" s="46">
        <v>13.59</v>
      </c>
      <c r="D411" s="47">
        <v>16.410599999999999</v>
      </c>
      <c r="E411" s="47">
        <v>100.20554</v>
      </c>
      <c r="F411" s="47">
        <v>628723.95366300002</v>
      </c>
      <c r="G411" s="47">
        <v>1814737.16466</v>
      </c>
      <c r="H411" s="48" t="s">
        <v>48</v>
      </c>
      <c r="I411" s="48" t="s">
        <v>4037</v>
      </c>
      <c r="J411" s="48" t="s">
        <v>4035</v>
      </c>
      <c r="K411" s="48" t="s">
        <v>323</v>
      </c>
      <c r="L411" s="48" t="s">
        <v>64</v>
      </c>
      <c r="M411" s="48" t="s">
        <v>59</v>
      </c>
    </row>
    <row r="412" spans="1:13" customFormat="1" ht="18.75">
      <c r="A412" s="29" t="s">
        <v>4038</v>
      </c>
      <c r="B412" s="45">
        <v>46130</v>
      </c>
      <c r="C412" s="46">
        <v>13.59</v>
      </c>
      <c r="D412" s="47">
        <v>16.411149999999999</v>
      </c>
      <c r="E412" s="47">
        <v>100.20213</v>
      </c>
      <c r="F412" s="47">
        <v>628359.43803399999</v>
      </c>
      <c r="G412" s="47">
        <v>1814795.8543400001</v>
      </c>
      <c r="H412" s="48" t="s">
        <v>48</v>
      </c>
      <c r="I412" s="48" t="s">
        <v>4037</v>
      </c>
      <c r="J412" s="48" t="s">
        <v>4035</v>
      </c>
      <c r="K412" s="48" t="s">
        <v>323</v>
      </c>
      <c r="L412" s="48" t="s">
        <v>64</v>
      </c>
      <c r="M412" s="48" t="s">
        <v>1375</v>
      </c>
    </row>
    <row r="413" spans="1:13" customFormat="1" ht="18.75">
      <c r="A413" s="29" t="s">
        <v>4039</v>
      </c>
      <c r="B413" s="45">
        <v>46130</v>
      </c>
      <c r="C413" s="46">
        <v>13.59</v>
      </c>
      <c r="D413" s="47">
        <v>16.411760000000001</v>
      </c>
      <c r="E413" s="47">
        <v>100.20672999999999</v>
      </c>
      <c r="F413" s="47">
        <v>628850.27038500004</v>
      </c>
      <c r="G413" s="47">
        <v>1814866.2623399999</v>
      </c>
      <c r="H413" s="48" t="s">
        <v>48</v>
      </c>
      <c r="I413" s="48" t="s">
        <v>4037</v>
      </c>
      <c r="J413" s="48" t="s">
        <v>4035</v>
      </c>
      <c r="K413" s="48" t="s">
        <v>323</v>
      </c>
      <c r="L413" s="48" t="s">
        <v>64</v>
      </c>
      <c r="M413" s="48" t="s">
        <v>1375</v>
      </c>
    </row>
    <row r="414" spans="1:13" customFormat="1" ht="18.75">
      <c r="A414" s="29" t="s">
        <v>4040</v>
      </c>
      <c r="B414" s="45">
        <v>46130</v>
      </c>
      <c r="C414" s="46">
        <v>13.59</v>
      </c>
      <c r="D414" s="47">
        <v>16.41433</v>
      </c>
      <c r="E414" s="47">
        <v>100.20499</v>
      </c>
      <c r="F414" s="47">
        <v>628662.76630500006</v>
      </c>
      <c r="G414" s="47">
        <v>1815149.5005600001</v>
      </c>
      <c r="H414" s="48" t="s">
        <v>48</v>
      </c>
      <c r="I414" s="48" t="s">
        <v>4037</v>
      </c>
      <c r="J414" s="48" t="s">
        <v>4035</v>
      </c>
      <c r="K414" s="48" t="s">
        <v>323</v>
      </c>
      <c r="L414" s="48" t="s">
        <v>64</v>
      </c>
      <c r="M414" s="48" t="s">
        <v>59</v>
      </c>
    </row>
    <row r="415" spans="1:13" customFormat="1" ht="18.75">
      <c r="A415" s="29" t="s">
        <v>4041</v>
      </c>
      <c r="B415" s="45">
        <v>46130</v>
      </c>
      <c r="C415" s="46">
        <v>13.59</v>
      </c>
      <c r="D415" s="47">
        <v>16.41817</v>
      </c>
      <c r="E415" s="47">
        <v>100.23263</v>
      </c>
      <c r="F415" s="47">
        <v>631611.82372999995</v>
      </c>
      <c r="G415" s="47">
        <v>1815592.1052000001</v>
      </c>
      <c r="H415" s="48" t="s">
        <v>48</v>
      </c>
      <c r="I415" s="48" t="s">
        <v>4037</v>
      </c>
      <c r="J415" s="48" t="s">
        <v>4035</v>
      </c>
      <c r="K415" s="48" t="s">
        <v>323</v>
      </c>
      <c r="L415" s="48" t="s">
        <v>64</v>
      </c>
      <c r="M415" s="48" t="s">
        <v>59</v>
      </c>
    </row>
    <row r="416" spans="1:13" customFormat="1" ht="18.75">
      <c r="A416" s="29" t="s">
        <v>4042</v>
      </c>
      <c r="B416" s="45">
        <v>46130</v>
      </c>
      <c r="C416" s="46">
        <v>13.59</v>
      </c>
      <c r="D416" s="47">
        <v>16.419160000000002</v>
      </c>
      <c r="E416" s="47">
        <v>100.23389</v>
      </c>
      <c r="F416" s="47">
        <v>631745.708675</v>
      </c>
      <c r="G416" s="47">
        <v>1815702.45799</v>
      </c>
      <c r="H416" s="48" t="s">
        <v>48</v>
      </c>
      <c r="I416" s="48" t="s">
        <v>4037</v>
      </c>
      <c r="J416" s="48" t="s">
        <v>4035</v>
      </c>
      <c r="K416" s="48" t="s">
        <v>323</v>
      </c>
      <c r="L416" s="48" t="s">
        <v>64</v>
      </c>
      <c r="M416" s="48" t="s">
        <v>59</v>
      </c>
    </row>
    <row r="417" spans="1:13" customFormat="1" ht="18.75">
      <c r="A417" s="29" t="s">
        <v>4043</v>
      </c>
      <c r="B417" s="45">
        <v>46130</v>
      </c>
      <c r="C417" s="46">
        <v>13.59</v>
      </c>
      <c r="D417" s="47">
        <v>16.447800000000001</v>
      </c>
      <c r="E417" s="47">
        <v>100.22035</v>
      </c>
      <c r="F417" s="47">
        <v>630280.72463299998</v>
      </c>
      <c r="G417" s="47">
        <v>1818862.4374800001</v>
      </c>
      <c r="H417" s="48" t="s">
        <v>48</v>
      </c>
      <c r="I417" s="48" t="s">
        <v>4037</v>
      </c>
      <c r="J417" s="48" t="s">
        <v>4035</v>
      </c>
      <c r="K417" s="48" t="s">
        <v>323</v>
      </c>
      <c r="L417" s="48" t="s">
        <v>64</v>
      </c>
      <c r="M417" s="48" t="s">
        <v>59</v>
      </c>
    </row>
    <row r="418" spans="1:13" customFormat="1" ht="18.75">
      <c r="A418" s="29" t="s">
        <v>4044</v>
      </c>
      <c r="B418" s="45">
        <v>46130</v>
      </c>
      <c r="C418" s="46">
        <v>13.59</v>
      </c>
      <c r="D418" s="47">
        <v>16.459599999999998</v>
      </c>
      <c r="E418" s="47">
        <v>100.16701999999999</v>
      </c>
      <c r="F418" s="47">
        <v>624579.16798400006</v>
      </c>
      <c r="G418" s="47">
        <v>1820134.3788900001</v>
      </c>
      <c r="H418" s="48" t="s">
        <v>48</v>
      </c>
      <c r="I418" s="48" t="s">
        <v>112</v>
      </c>
      <c r="J418" s="48" t="s">
        <v>4045</v>
      </c>
      <c r="K418" s="48" t="s">
        <v>323</v>
      </c>
      <c r="L418" s="48" t="s">
        <v>64</v>
      </c>
      <c r="M418" s="48" t="s">
        <v>59</v>
      </c>
    </row>
    <row r="419" spans="1:13" customFormat="1" ht="18.75">
      <c r="A419" s="29" t="s">
        <v>4046</v>
      </c>
      <c r="B419" s="45">
        <v>46130</v>
      </c>
      <c r="C419" s="46">
        <v>13.59</v>
      </c>
      <c r="D419" s="47">
        <v>16.46705</v>
      </c>
      <c r="E419" s="47">
        <v>100.16595</v>
      </c>
      <c r="F419" s="47">
        <v>624460.17808500002</v>
      </c>
      <c r="G419" s="47">
        <v>1820957.9774499999</v>
      </c>
      <c r="H419" s="48" t="s">
        <v>48</v>
      </c>
      <c r="I419" s="48" t="s">
        <v>112</v>
      </c>
      <c r="J419" s="48" t="s">
        <v>4045</v>
      </c>
      <c r="K419" s="48" t="s">
        <v>323</v>
      </c>
      <c r="L419" s="48" t="s">
        <v>64</v>
      </c>
      <c r="M419" s="48" t="s">
        <v>1375</v>
      </c>
    </row>
    <row r="420" spans="1:13" customFormat="1" ht="18.75">
      <c r="A420" s="29" t="s">
        <v>4047</v>
      </c>
      <c r="B420" s="45">
        <v>46130</v>
      </c>
      <c r="C420" s="46">
        <v>13.59</v>
      </c>
      <c r="D420" s="47">
        <v>16.617329999999999</v>
      </c>
      <c r="E420" s="47">
        <v>100.1983</v>
      </c>
      <c r="F420" s="47">
        <v>627814.79757299996</v>
      </c>
      <c r="G420" s="47">
        <v>1837605.2320900001</v>
      </c>
      <c r="H420" s="48" t="s">
        <v>48</v>
      </c>
      <c r="I420" s="48" t="s">
        <v>4048</v>
      </c>
      <c r="J420" s="48" t="s">
        <v>4035</v>
      </c>
      <c r="K420" s="48" t="s">
        <v>323</v>
      </c>
      <c r="L420" s="48" t="s">
        <v>64</v>
      </c>
      <c r="M420" s="48" t="s">
        <v>59</v>
      </c>
    </row>
    <row r="421" spans="1:13" customFormat="1" ht="18.75">
      <c r="A421" s="29" t="s">
        <v>4049</v>
      </c>
      <c r="B421" s="45">
        <v>46130</v>
      </c>
      <c r="C421" s="46">
        <v>13.59</v>
      </c>
      <c r="D421" s="47">
        <v>16.61243</v>
      </c>
      <c r="E421" s="47">
        <v>100.01348</v>
      </c>
      <c r="F421" s="47">
        <v>608102.11378300004</v>
      </c>
      <c r="G421" s="47">
        <v>1836954.27963</v>
      </c>
      <c r="H421" s="48" t="s">
        <v>48</v>
      </c>
      <c r="I421" s="48" t="s">
        <v>4050</v>
      </c>
      <c r="J421" s="48" t="s">
        <v>422</v>
      </c>
      <c r="K421" s="48" t="s">
        <v>217</v>
      </c>
      <c r="L421" s="48" t="s">
        <v>64</v>
      </c>
      <c r="M421" s="48" t="s">
        <v>1375</v>
      </c>
    </row>
    <row r="422" spans="1:13" customFormat="1" ht="18.75">
      <c r="A422" s="29" t="s">
        <v>4051</v>
      </c>
      <c r="B422" s="45">
        <v>46130</v>
      </c>
      <c r="C422" s="46">
        <v>13.59</v>
      </c>
      <c r="D422" s="47">
        <v>16.61476</v>
      </c>
      <c r="E422" s="47">
        <v>100.40396</v>
      </c>
      <c r="F422" s="47">
        <v>649756.62003800005</v>
      </c>
      <c r="G422" s="47">
        <v>1837463.3731800001</v>
      </c>
      <c r="H422" s="48" t="s">
        <v>48</v>
      </c>
      <c r="I422" s="48" t="s">
        <v>4052</v>
      </c>
      <c r="J422" s="48" t="s">
        <v>4053</v>
      </c>
      <c r="K422" s="48" t="s">
        <v>217</v>
      </c>
      <c r="L422" s="48" t="s">
        <v>64</v>
      </c>
      <c r="M422" s="48" t="s">
        <v>59</v>
      </c>
    </row>
    <row r="423" spans="1:13" customFormat="1" ht="18.75">
      <c r="A423" s="29" t="s">
        <v>4054</v>
      </c>
      <c r="B423" s="45">
        <v>46130</v>
      </c>
      <c r="C423" s="46">
        <v>13.59</v>
      </c>
      <c r="D423" s="47">
        <v>16.616689999999998</v>
      </c>
      <c r="E423" s="47">
        <v>100.19367</v>
      </c>
      <c r="F423" s="47">
        <v>627321.30750200001</v>
      </c>
      <c r="G423" s="47">
        <v>1837531.4729599999</v>
      </c>
      <c r="H423" s="48" t="s">
        <v>48</v>
      </c>
      <c r="I423" s="48" t="s">
        <v>4055</v>
      </c>
      <c r="J423" s="48" t="s">
        <v>422</v>
      </c>
      <c r="K423" s="48" t="s">
        <v>217</v>
      </c>
      <c r="L423" s="48" t="s">
        <v>64</v>
      </c>
      <c r="M423" s="48" t="s">
        <v>59</v>
      </c>
    </row>
    <row r="424" spans="1:13" customFormat="1" ht="18.75">
      <c r="A424" s="29" t="s">
        <v>4056</v>
      </c>
      <c r="B424" s="45">
        <v>46130</v>
      </c>
      <c r="C424" s="46">
        <v>13.59</v>
      </c>
      <c r="D424" s="47">
        <v>16.617560000000001</v>
      </c>
      <c r="E424" s="47">
        <v>100.19485</v>
      </c>
      <c r="F424" s="47">
        <v>627446.61193400004</v>
      </c>
      <c r="G424" s="47">
        <v>1837628.4811799999</v>
      </c>
      <c r="H424" s="48" t="s">
        <v>48</v>
      </c>
      <c r="I424" s="48" t="s">
        <v>4055</v>
      </c>
      <c r="J424" s="48" t="s">
        <v>422</v>
      </c>
      <c r="K424" s="48" t="s">
        <v>217</v>
      </c>
      <c r="L424" s="48" t="s">
        <v>64</v>
      </c>
      <c r="M424" s="48" t="s">
        <v>59</v>
      </c>
    </row>
    <row r="425" spans="1:13" customFormat="1" ht="18.75">
      <c r="A425" s="29" t="s">
        <v>4057</v>
      </c>
      <c r="B425" s="45">
        <v>46130</v>
      </c>
      <c r="C425" s="46">
        <v>13.59</v>
      </c>
      <c r="D425" s="47">
        <v>16.61816</v>
      </c>
      <c r="E425" s="47">
        <v>100.19949</v>
      </c>
      <c r="F425" s="47">
        <v>627941.19278200006</v>
      </c>
      <c r="G425" s="47">
        <v>1837697.82412</v>
      </c>
      <c r="H425" s="48" t="s">
        <v>48</v>
      </c>
      <c r="I425" s="48" t="s">
        <v>4055</v>
      </c>
      <c r="J425" s="48" t="s">
        <v>422</v>
      </c>
      <c r="K425" s="48" t="s">
        <v>217</v>
      </c>
      <c r="L425" s="48" t="s">
        <v>64</v>
      </c>
      <c r="M425" s="48" t="s">
        <v>1375</v>
      </c>
    </row>
    <row r="426" spans="1:13" customFormat="1" ht="18.75">
      <c r="A426" s="29" t="s">
        <v>4058</v>
      </c>
      <c r="B426" s="45">
        <v>46130</v>
      </c>
      <c r="C426" s="46">
        <v>13.59</v>
      </c>
      <c r="D426" s="47">
        <v>16.617899999999999</v>
      </c>
      <c r="E426" s="47">
        <v>100.39869</v>
      </c>
      <c r="F426" s="47">
        <v>649191.96326400002</v>
      </c>
      <c r="G426" s="47">
        <v>1837806.8772199999</v>
      </c>
      <c r="H426" s="48" t="s">
        <v>48</v>
      </c>
      <c r="I426" s="48" t="s">
        <v>4052</v>
      </c>
      <c r="J426" s="48" t="s">
        <v>4053</v>
      </c>
      <c r="K426" s="48" t="s">
        <v>217</v>
      </c>
      <c r="L426" s="48" t="s">
        <v>64</v>
      </c>
      <c r="M426" s="48" t="s">
        <v>1375</v>
      </c>
    </row>
    <row r="427" spans="1:13" customFormat="1" ht="18.75">
      <c r="A427" s="29" t="s">
        <v>4059</v>
      </c>
      <c r="B427" s="45">
        <v>46130</v>
      </c>
      <c r="C427" s="46">
        <v>13.59</v>
      </c>
      <c r="D427" s="47">
        <v>16.6736</v>
      </c>
      <c r="E427" s="47">
        <v>100.21512</v>
      </c>
      <c r="F427" s="47">
        <v>629571.27411300002</v>
      </c>
      <c r="G427" s="47">
        <v>1843841.87277</v>
      </c>
      <c r="H427" s="48" t="s">
        <v>48</v>
      </c>
      <c r="I427" s="48" t="s">
        <v>4060</v>
      </c>
      <c r="J427" s="48" t="s">
        <v>4061</v>
      </c>
      <c r="K427" s="48" t="s">
        <v>217</v>
      </c>
      <c r="L427" s="48" t="s">
        <v>64</v>
      </c>
      <c r="M427" s="48" t="s">
        <v>1375</v>
      </c>
    </row>
    <row r="428" spans="1:13" customFormat="1" ht="18.75">
      <c r="A428" s="29" t="s">
        <v>4062</v>
      </c>
      <c r="B428" s="45">
        <v>46130</v>
      </c>
      <c r="C428" s="46">
        <v>13.59</v>
      </c>
      <c r="D428" s="47">
        <v>16.694700000000001</v>
      </c>
      <c r="E428" s="47">
        <v>100.14604</v>
      </c>
      <c r="F428" s="47">
        <v>622190.84255399997</v>
      </c>
      <c r="G428" s="47">
        <v>1846132.8210799999</v>
      </c>
      <c r="H428" s="48" t="s">
        <v>48</v>
      </c>
      <c r="I428" s="48" t="s">
        <v>422</v>
      </c>
      <c r="J428" s="48" t="s">
        <v>422</v>
      </c>
      <c r="K428" s="48" t="s">
        <v>217</v>
      </c>
      <c r="L428" s="48" t="s">
        <v>64</v>
      </c>
      <c r="M428" s="48" t="s">
        <v>59</v>
      </c>
    </row>
    <row r="429" spans="1:13" customFormat="1" ht="18.75">
      <c r="A429" s="29" t="s">
        <v>4063</v>
      </c>
      <c r="B429" s="45">
        <v>46130</v>
      </c>
      <c r="C429" s="46">
        <v>13.59</v>
      </c>
      <c r="D429" s="47">
        <v>16.720420000000001</v>
      </c>
      <c r="E429" s="47">
        <v>100.15807</v>
      </c>
      <c r="F429" s="47">
        <v>623457.09007399995</v>
      </c>
      <c r="G429" s="47">
        <v>1848985.91396</v>
      </c>
      <c r="H429" s="48" t="s">
        <v>48</v>
      </c>
      <c r="I429" s="48" t="s">
        <v>422</v>
      </c>
      <c r="J429" s="48" t="s">
        <v>422</v>
      </c>
      <c r="K429" s="48" t="s">
        <v>217</v>
      </c>
      <c r="L429" s="48" t="s">
        <v>64</v>
      </c>
      <c r="M429" s="48" t="s">
        <v>1375</v>
      </c>
    </row>
    <row r="430" spans="1:13" customFormat="1" ht="18.75">
      <c r="A430" s="29" t="s">
        <v>4064</v>
      </c>
      <c r="B430" s="45">
        <v>46130</v>
      </c>
      <c r="C430" s="46">
        <v>13.59</v>
      </c>
      <c r="D430" s="47">
        <v>16.766459999999999</v>
      </c>
      <c r="E430" s="47">
        <v>100.04832</v>
      </c>
      <c r="F430" s="47">
        <v>611729.08626799996</v>
      </c>
      <c r="G430" s="47">
        <v>1854014.8500900001</v>
      </c>
      <c r="H430" s="48" t="s">
        <v>48</v>
      </c>
      <c r="I430" s="48" t="s">
        <v>422</v>
      </c>
      <c r="J430" s="48" t="s">
        <v>422</v>
      </c>
      <c r="K430" s="48" t="s">
        <v>217</v>
      </c>
      <c r="L430" s="48" t="s">
        <v>64</v>
      </c>
      <c r="M430" s="48" t="s">
        <v>1375</v>
      </c>
    </row>
    <row r="431" spans="1:13" customFormat="1" ht="18.75">
      <c r="A431" s="29" t="s">
        <v>4065</v>
      </c>
      <c r="B431" s="45">
        <v>46130</v>
      </c>
      <c r="C431" s="46">
        <v>13.59</v>
      </c>
      <c r="D431" s="47">
        <v>16.781980000000001</v>
      </c>
      <c r="E431" s="47">
        <v>100.10686</v>
      </c>
      <c r="F431" s="47">
        <v>617959.29094800004</v>
      </c>
      <c r="G431" s="47">
        <v>1855765.83849</v>
      </c>
      <c r="H431" s="48" t="s">
        <v>48</v>
      </c>
      <c r="I431" s="48" t="s">
        <v>4066</v>
      </c>
      <c r="J431" s="48" t="s">
        <v>422</v>
      </c>
      <c r="K431" s="48" t="s">
        <v>217</v>
      </c>
      <c r="L431" s="48" t="s">
        <v>64</v>
      </c>
      <c r="M431" s="48" t="s">
        <v>59</v>
      </c>
    </row>
    <row r="432" spans="1:13" customFormat="1" ht="18.75">
      <c r="A432" s="29" t="s">
        <v>4067</v>
      </c>
      <c r="B432" s="45">
        <v>46130</v>
      </c>
      <c r="C432" s="46">
        <v>13.59</v>
      </c>
      <c r="D432" s="47">
        <v>16.82357</v>
      </c>
      <c r="E432" s="47">
        <v>100.06923999999999</v>
      </c>
      <c r="F432" s="47">
        <v>613924.862158</v>
      </c>
      <c r="G432" s="47">
        <v>1860345.32773</v>
      </c>
      <c r="H432" s="48" t="s">
        <v>48</v>
      </c>
      <c r="I432" s="48" t="s">
        <v>4068</v>
      </c>
      <c r="J432" s="48" t="s">
        <v>422</v>
      </c>
      <c r="K432" s="48" t="s">
        <v>217</v>
      </c>
      <c r="L432" s="48" t="s">
        <v>64</v>
      </c>
      <c r="M432" s="48" t="s">
        <v>1375</v>
      </c>
    </row>
    <row r="433" spans="1:13" customFormat="1" ht="18.75">
      <c r="A433" s="29" t="s">
        <v>4069</v>
      </c>
      <c r="B433" s="45">
        <v>46130</v>
      </c>
      <c r="C433" s="46">
        <v>13.59</v>
      </c>
      <c r="D433" s="47">
        <v>16.836929999999999</v>
      </c>
      <c r="E433" s="47">
        <v>100.19937</v>
      </c>
      <c r="F433" s="47">
        <v>627782.53485599998</v>
      </c>
      <c r="G433" s="47">
        <v>1861902.9889799999</v>
      </c>
      <c r="H433" s="48" t="s">
        <v>48</v>
      </c>
      <c r="I433" s="48" t="s">
        <v>4070</v>
      </c>
      <c r="J433" s="48" t="s">
        <v>4061</v>
      </c>
      <c r="K433" s="48" t="s">
        <v>217</v>
      </c>
      <c r="L433" s="48" t="s">
        <v>64</v>
      </c>
      <c r="M433" s="48" t="s">
        <v>1375</v>
      </c>
    </row>
    <row r="434" spans="1:13" customFormat="1" ht="18.75">
      <c r="A434" s="29" t="s">
        <v>4071</v>
      </c>
      <c r="B434" s="45">
        <v>46130</v>
      </c>
      <c r="C434" s="46">
        <v>13.59</v>
      </c>
      <c r="D434" s="47">
        <v>16.840679999999999</v>
      </c>
      <c r="E434" s="47">
        <v>100.19884</v>
      </c>
      <c r="F434" s="47">
        <v>627723.54578100005</v>
      </c>
      <c r="G434" s="47">
        <v>1862317.55987</v>
      </c>
      <c r="H434" s="48" t="s">
        <v>48</v>
      </c>
      <c r="I434" s="48" t="s">
        <v>4070</v>
      </c>
      <c r="J434" s="48" t="s">
        <v>4061</v>
      </c>
      <c r="K434" s="48" t="s">
        <v>217</v>
      </c>
      <c r="L434" s="48" t="s">
        <v>64</v>
      </c>
      <c r="M434" s="48" t="s">
        <v>59</v>
      </c>
    </row>
    <row r="435" spans="1:13" customFormat="1" ht="18.75">
      <c r="A435" s="29" t="s">
        <v>4072</v>
      </c>
      <c r="B435" s="45">
        <v>46130</v>
      </c>
      <c r="C435" s="46">
        <v>13.59</v>
      </c>
      <c r="D435" s="47">
        <v>16.840730000000001</v>
      </c>
      <c r="E435" s="47">
        <v>100.20227</v>
      </c>
      <c r="F435" s="47">
        <v>628088.98673500004</v>
      </c>
      <c r="G435" s="47">
        <v>1862325.311</v>
      </c>
      <c r="H435" s="48" t="s">
        <v>48</v>
      </c>
      <c r="I435" s="48" t="s">
        <v>4070</v>
      </c>
      <c r="J435" s="48" t="s">
        <v>4061</v>
      </c>
      <c r="K435" s="48" t="s">
        <v>217</v>
      </c>
      <c r="L435" s="48" t="s">
        <v>64</v>
      </c>
      <c r="M435" s="48" t="s">
        <v>59</v>
      </c>
    </row>
    <row r="436" spans="1:13" customFormat="1" ht="18.75">
      <c r="A436" s="29" t="s">
        <v>4073</v>
      </c>
      <c r="B436" s="45">
        <v>46130</v>
      </c>
      <c r="C436" s="46">
        <v>13.59</v>
      </c>
      <c r="D436" s="47">
        <v>16.841290000000001</v>
      </c>
      <c r="E436" s="47">
        <v>100.20350999999999</v>
      </c>
      <c r="F436" s="47">
        <v>628220.73459899996</v>
      </c>
      <c r="G436" s="47">
        <v>1862388.0752300001</v>
      </c>
      <c r="H436" s="48" t="s">
        <v>48</v>
      </c>
      <c r="I436" s="48" t="s">
        <v>4074</v>
      </c>
      <c r="J436" s="48" t="s">
        <v>4061</v>
      </c>
      <c r="K436" s="48" t="s">
        <v>217</v>
      </c>
      <c r="L436" s="48" t="s">
        <v>64</v>
      </c>
      <c r="M436" s="48" t="s">
        <v>59</v>
      </c>
    </row>
    <row r="437" spans="1:13" customFormat="1" ht="18.75">
      <c r="A437" s="29" t="s">
        <v>4075</v>
      </c>
      <c r="B437" s="45">
        <v>46130</v>
      </c>
      <c r="C437" s="46">
        <v>13.59</v>
      </c>
      <c r="D437" s="47">
        <v>16.845320000000001</v>
      </c>
      <c r="E437" s="47">
        <v>100.03341</v>
      </c>
      <c r="F437" s="47">
        <v>610094.34072800004</v>
      </c>
      <c r="G437" s="47">
        <v>1862731.4320199999</v>
      </c>
      <c r="H437" s="48" t="s">
        <v>48</v>
      </c>
      <c r="I437" s="48" t="s">
        <v>1217</v>
      </c>
      <c r="J437" s="48" t="s">
        <v>422</v>
      </c>
      <c r="K437" s="48" t="s">
        <v>217</v>
      </c>
      <c r="L437" s="48" t="s">
        <v>64</v>
      </c>
      <c r="M437" s="48" t="s">
        <v>1375</v>
      </c>
    </row>
    <row r="438" spans="1:13" customFormat="1" ht="18.75">
      <c r="A438" s="29" t="s">
        <v>4076</v>
      </c>
      <c r="B438" s="45">
        <v>46130</v>
      </c>
      <c r="C438" s="46">
        <v>13.59</v>
      </c>
      <c r="D438" s="47">
        <v>16.848960000000002</v>
      </c>
      <c r="E438" s="47">
        <v>100.089</v>
      </c>
      <c r="F438" s="47">
        <v>616014.98521199997</v>
      </c>
      <c r="G438" s="47">
        <v>1863165.9555800001</v>
      </c>
      <c r="H438" s="48" t="s">
        <v>48</v>
      </c>
      <c r="I438" s="48" t="s">
        <v>4068</v>
      </c>
      <c r="J438" s="48" t="s">
        <v>422</v>
      </c>
      <c r="K438" s="48" t="s">
        <v>217</v>
      </c>
      <c r="L438" s="48" t="s">
        <v>64</v>
      </c>
      <c r="M438" s="48" t="s">
        <v>59</v>
      </c>
    </row>
    <row r="439" spans="1:13" customFormat="1" ht="18.75">
      <c r="A439" s="29" t="s">
        <v>4077</v>
      </c>
      <c r="B439" s="45">
        <v>46130</v>
      </c>
      <c r="C439" s="46">
        <v>13.59</v>
      </c>
      <c r="D439" s="47">
        <v>16.852150000000002</v>
      </c>
      <c r="E439" s="47">
        <v>99.999830000000003</v>
      </c>
      <c r="F439" s="47">
        <v>606512.76348099997</v>
      </c>
      <c r="G439" s="47">
        <v>1863468.6877299999</v>
      </c>
      <c r="H439" s="48" t="s">
        <v>48</v>
      </c>
      <c r="I439" s="48" t="s">
        <v>1217</v>
      </c>
      <c r="J439" s="48" t="s">
        <v>422</v>
      </c>
      <c r="K439" s="48" t="s">
        <v>217</v>
      </c>
      <c r="L439" s="48" t="s">
        <v>64</v>
      </c>
      <c r="M439" s="48" t="s">
        <v>1375</v>
      </c>
    </row>
    <row r="440" spans="1:13" customFormat="1" ht="18.75">
      <c r="A440" s="29" t="s">
        <v>4078</v>
      </c>
      <c r="B440" s="45">
        <v>46130</v>
      </c>
      <c r="C440" s="46">
        <v>13.59</v>
      </c>
      <c r="D440" s="47">
        <v>16.852689999999999</v>
      </c>
      <c r="E440" s="47">
        <v>100.08846</v>
      </c>
      <c r="F440" s="47">
        <v>615955.178403</v>
      </c>
      <c r="G440" s="47">
        <v>1863578.32623</v>
      </c>
      <c r="H440" s="48" t="s">
        <v>48</v>
      </c>
      <c r="I440" s="48" t="s">
        <v>4068</v>
      </c>
      <c r="J440" s="48" t="s">
        <v>422</v>
      </c>
      <c r="K440" s="48" t="s">
        <v>217</v>
      </c>
      <c r="L440" s="48" t="s">
        <v>64</v>
      </c>
      <c r="M440" s="48" t="s">
        <v>59</v>
      </c>
    </row>
    <row r="441" spans="1:13" customFormat="1" ht="18.75">
      <c r="A441" s="29" t="s">
        <v>4079</v>
      </c>
      <c r="B441" s="45">
        <v>46130</v>
      </c>
      <c r="C441" s="46">
        <v>13.59</v>
      </c>
      <c r="D441" s="47">
        <v>16.858350000000002</v>
      </c>
      <c r="E441" s="47">
        <v>99.961849999999998</v>
      </c>
      <c r="F441" s="47">
        <v>602463.05701600004</v>
      </c>
      <c r="G441" s="47">
        <v>1864134.5505299999</v>
      </c>
      <c r="H441" s="48" t="s">
        <v>48</v>
      </c>
      <c r="I441" s="48" t="s">
        <v>1217</v>
      </c>
      <c r="J441" s="48" t="s">
        <v>422</v>
      </c>
      <c r="K441" s="48" t="s">
        <v>217</v>
      </c>
      <c r="L441" s="48" t="s">
        <v>64</v>
      </c>
      <c r="M441" s="48" t="s">
        <v>1375</v>
      </c>
    </row>
    <row r="442" spans="1:13" customFormat="1" ht="18.75">
      <c r="A442" s="29" t="s">
        <v>4080</v>
      </c>
      <c r="B442" s="45">
        <v>46130</v>
      </c>
      <c r="C442" s="46">
        <v>13.59</v>
      </c>
      <c r="D442" s="47">
        <v>16.88374</v>
      </c>
      <c r="E442" s="47">
        <v>100.12164</v>
      </c>
      <c r="F442" s="47">
        <v>619470.74586100003</v>
      </c>
      <c r="G442" s="47">
        <v>1867033.5078199999</v>
      </c>
      <c r="H442" s="48" t="s">
        <v>48</v>
      </c>
      <c r="I442" s="48" t="s">
        <v>4068</v>
      </c>
      <c r="J442" s="48" t="s">
        <v>422</v>
      </c>
      <c r="K442" s="48" t="s">
        <v>217</v>
      </c>
      <c r="L442" s="48" t="s">
        <v>64</v>
      </c>
      <c r="M442" s="48" t="s">
        <v>59</v>
      </c>
    </row>
    <row r="443" spans="1:13" customFormat="1" ht="18.75">
      <c r="A443" s="29" t="s">
        <v>4081</v>
      </c>
      <c r="B443" s="45">
        <v>46130</v>
      </c>
      <c r="C443" s="46">
        <v>13.59</v>
      </c>
      <c r="D443" s="47">
        <v>16.884370000000001</v>
      </c>
      <c r="E443" s="47">
        <v>100.12626</v>
      </c>
      <c r="F443" s="47">
        <v>619962.49706099997</v>
      </c>
      <c r="G443" s="47">
        <v>1867106.0163199999</v>
      </c>
      <c r="H443" s="48" t="s">
        <v>48</v>
      </c>
      <c r="I443" s="48" t="s">
        <v>4068</v>
      </c>
      <c r="J443" s="48" t="s">
        <v>422</v>
      </c>
      <c r="K443" s="48" t="s">
        <v>217</v>
      </c>
      <c r="L443" s="48" t="s">
        <v>64</v>
      </c>
      <c r="M443" s="48" t="s">
        <v>59</v>
      </c>
    </row>
    <row r="444" spans="1:13" customFormat="1" ht="18.75">
      <c r="A444" s="29" t="s">
        <v>4082</v>
      </c>
      <c r="B444" s="45">
        <v>46130</v>
      </c>
      <c r="C444" s="46">
        <v>13.59</v>
      </c>
      <c r="D444" s="47">
        <v>16.896789999999999</v>
      </c>
      <c r="E444" s="47">
        <v>100.10561</v>
      </c>
      <c r="F444" s="47">
        <v>617755.04637899995</v>
      </c>
      <c r="G444" s="47">
        <v>1868467.73284</v>
      </c>
      <c r="H444" s="48" t="s">
        <v>48</v>
      </c>
      <c r="I444" s="48" t="s">
        <v>4068</v>
      </c>
      <c r="J444" s="48" t="s">
        <v>422</v>
      </c>
      <c r="K444" s="48" t="s">
        <v>217</v>
      </c>
      <c r="L444" s="48" t="s">
        <v>64</v>
      </c>
      <c r="M444" s="48" t="s">
        <v>1375</v>
      </c>
    </row>
    <row r="445" spans="1:13" customFormat="1" ht="18.75">
      <c r="A445" s="29" t="s">
        <v>4083</v>
      </c>
      <c r="B445" s="45">
        <v>46130</v>
      </c>
      <c r="C445" s="46">
        <v>13.59</v>
      </c>
      <c r="D445" s="47">
        <v>16.89742</v>
      </c>
      <c r="E445" s="47">
        <v>100.11023</v>
      </c>
      <c r="F445" s="47">
        <v>618246.76685799996</v>
      </c>
      <c r="G445" s="47">
        <v>1868540.20297</v>
      </c>
      <c r="H445" s="48" t="s">
        <v>48</v>
      </c>
      <c r="I445" s="48" t="s">
        <v>4068</v>
      </c>
      <c r="J445" s="48" t="s">
        <v>422</v>
      </c>
      <c r="K445" s="48" t="s">
        <v>217</v>
      </c>
      <c r="L445" s="48" t="s">
        <v>64</v>
      </c>
      <c r="M445" s="48" t="s">
        <v>1375</v>
      </c>
    </row>
    <row r="446" spans="1:13" customFormat="1" ht="18.75">
      <c r="A446" s="29" t="s">
        <v>4084</v>
      </c>
      <c r="B446" s="45">
        <v>46130</v>
      </c>
      <c r="C446" s="46">
        <v>13.59</v>
      </c>
      <c r="D446" s="47">
        <v>16.932040000000001</v>
      </c>
      <c r="E446" s="47">
        <v>100.59949</v>
      </c>
      <c r="F446" s="47">
        <v>670334.63167399995</v>
      </c>
      <c r="G446" s="47">
        <v>1872729.55003</v>
      </c>
      <c r="H446" s="48" t="s">
        <v>48</v>
      </c>
      <c r="I446" s="48" t="s">
        <v>4085</v>
      </c>
      <c r="J446" s="48" t="s">
        <v>405</v>
      </c>
      <c r="K446" s="48" t="s">
        <v>217</v>
      </c>
      <c r="L446" s="48" t="s">
        <v>64</v>
      </c>
      <c r="M446" s="48" t="s">
        <v>59</v>
      </c>
    </row>
    <row r="447" spans="1:13" customFormat="1" ht="18.75">
      <c r="A447" s="29" t="s">
        <v>4086</v>
      </c>
      <c r="B447" s="45">
        <v>46130</v>
      </c>
      <c r="C447" s="46">
        <v>13.59</v>
      </c>
      <c r="D447" s="47">
        <v>16.95542</v>
      </c>
      <c r="E447" s="47">
        <v>100.19427</v>
      </c>
      <c r="F447" s="47">
        <v>627159.67379399994</v>
      </c>
      <c r="G447" s="47">
        <v>1875009.9053100001</v>
      </c>
      <c r="H447" s="48" t="s">
        <v>48</v>
      </c>
      <c r="I447" s="48" t="s">
        <v>4087</v>
      </c>
      <c r="J447" s="48" t="s">
        <v>4088</v>
      </c>
      <c r="K447" s="48" t="s">
        <v>217</v>
      </c>
      <c r="L447" s="48" t="s">
        <v>64</v>
      </c>
      <c r="M447" s="48" t="s">
        <v>59</v>
      </c>
    </row>
    <row r="448" spans="1:13" customFormat="1" ht="18.75">
      <c r="A448" s="29" t="s">
        <v>4089</v>
      </c>
      <c r="B448" s="45">
        <v>46130</v>
      </c>
      <c r="C448" s="46">
        <v>13.59</v>
      </c>
      <c r="D448" s="47">
        <v>16.958600000000001</v>
      </c>
      <c r="E448" s="47">
        <v>100.16054</v>
      </c>
      <c r="F448" s="47">
        <v>623565.78317299997</v>
      </c>
      <c r="G448" s="47">
        <v>1875340.2234</v>
      </c>
      <c r="H448" s="48" t="s">
        <v>48</v>
      </c>
      <c r="I448" s="48" t="s">
        <v>4087</v>
      </c>
      <c r="J448" s="48" t="s">
        <v>4088</v>
      </c>
      <c r="K448" s="48" t="s">
        <v>217</v>
      </c>
      <c r="L448" s="48" t="s">
        <v>64</v>
      </c>
      <c r="M448" s="48" t="s">
        <v>1375</v>
      </c>
    </row>
    <row r="449" spans="1:13" customFormat="1" ht="18.75">
      <c r="A449" s="29" t="s">
        <v>4090</v>
      </c>
      <c r="B449" s="45">
        <v>46130</v>
      </c>
      <c r="C449" s="46">
        <v>13.59</v>
      </c>
      <c r="D449" s="47">
        <v>17.053799999999999</v>
      </c>
      <c r="E449" s="47">
        <v>100.24241000000001</v>
      </c>
      <c r="F449" s="47">
        <v>632216.98863799998</v>
      </c>
      <c r="G449" s="47">
        <v>1885927.12674</v>
      </c>
      <c r="H449" s="48" t="s">
        <v>48</v>
      </c>
      <c r="I449" s="48" t="s">
        <v>4088</v>
      </c>
      <c r="J449" s="48" t="s">
        <v>4088</v>
      </c>
      <c r="K449" s="48" t="s">
        <v>217</v>
      </c>
      <c r="L449" s="48" t="s">
        <v>64</v>
      </c>
      <c r="M449" s="48" t="s">
        <v>59</v>
      </c>
    </row>
    <row r="450" spans="1:13" customFormat="1" ht="18.75">
      <c r="A450" s="29" t="s">
        <v>4091</v>
      </c>
      <c r="B450" s="45">
        <v>46130</v>
      </c>
      <c r="C450" s="46">
        <v>13.59</v>
      </c>
      <c r="D450" s="47">
        <v>17.053899999999999</v>
      </c>
      <c r="E450" s="47">
        <v>100.24387</v>
      </c>
      <c r="F450" s="47">
        <v>632372.31138500001</v>
      </c>
      <c r="G450" s="47">
        <v>1885939.1804</v>
      </c>
      <c r="H450" s="48" t="s">
        <v>48</v>
      </c>
      <c r="I450" s="48" t="s">
        <v>4088</v>
      </c>
      <c r="J450" s="48" t="s">
        <v>4088</v>
      </c>
      <c r="K450" s="48" t="s">
        <v>217</v>
      </c>
      <c r="L450" s="48" t="s">
        <v>64</v>
      </c>
      <c r="M450" s="48" t="s">
        <v>59</v>
      </c>
    </row>
    <row r="451" spans="1:13" customFormat="1" ht="18.75">
      <c r="A451" s="29" t="s">
        <v>4092</v>
      </c>
      <c r="B451" s="45">
        <v>46130</v>
      </c>
      <c r="C451" s="46">
        <v>13.59</v>
      </c>
      <c r="D451" s="47">
        <v>17.604040000000001</v>
      </c>
      <c r="E451" s="47">
        <v>100.87349</v>
      </c>
      <c r="F451" s="47">
        <v>698799.63359500002</v>
      </c>
      <c r="G451" s="47">
        <v>1947362.1946700001</v>
      </c>
      <c r="H451" s="48" t="s">
        <v>48</v>
      </c>
      <c r="I451" s="48" t="s">
        <v>231</v>
      </c>
      <c r="J451" s="48" t="s">
        <v>229</v>
      </c>
      <c r="K451" s="48" t="s">
        <v>217</v>
      </c>
      <c r="L451" s="48" t="s">
        <v>64</v>
      </c>
      <c r="M451" s="48" t="s">
        <v>1375</v>
      </c>
    </row>
    <row r="452" spans="1:13" customFormat="1" ht="18.75">
      <c r="A452" s="29" t="s">
        <v>4093</v>
      </c>
      <c r="B452" s="45">
        <v>46130</v>
      </c>
      <c r="C452" s="46">
        <v>13.59</v>
      </c>
      <c r="D452" s="47">
        <v>17.609870000000001</v>
      </c>
      <c r="E452" s="47">
        <v>100.88769000000001</v>
      </c>
      <c r="F452" s="47">
        <v>700300.43683200004</v>
      </c>
      <c r="G452" s="47">
        <v>1948022.4327700001</v>
      </c>
      <c r="H452" s="48" t="s">
        <v>48</v>
      </c>
      <c r="I452" s="48" t="s">
        <v>231</v>
      </c>
      <c r="J452" s="48" t="s">
        <v>229</v>
      </c>
      <c r="K452" s="48" t="s">
        <v>217</v>
      </c>
      <c r="L452" s="48" t="s">
        <v>64</v>
      </c>
      <c r="M452" s="48" t="s">
        <v>59</v>
      </c>
    </row>
    <row r="453" spans="1:13" customFormat="1" ht="18.75">
      <c r="A453" s="29" t="s">
        <v>4094</v>
      </c>
      <c r="B453" s="45">
        <v>46130</v>
      </c>
      <c r="C453" s="46">
        <v>13.59</v>
      </c>
      <c r="D453" s="47">
        <v>17.610479999999999</v>
      </c>
      <c r="E453" s="47">
        <v>100.89243</v>
      </c>
      <c r="F453" s="47">
        <v>700802.86770199996</v>
      </c>
      <c r="G453" s="47">
        <v>1948094.9712100001</v>
      </c>
      <c r="H453" s="48" t="s">
        <v>48</v>
      </c>
      <c r="I453" s="48" t="s">
        <v>231</v>
      </c>
      <c r="J453" s="48" t="s">
        <v>229</v>
      </c>
      <c r="K453" s="48" t="s">
        <v>217</v>
      </c>
      <c r="L453" s="48" t="s">
        <v>64</v>
      </c>
      <c r="M453" s="48" t="s">
        <v>59</v>
      </c>
    </row>
    <row r="454" spans="1:13" customFormat="1" ht="18.75">
      <c r="A454" s="29" t="s">
        <v>4095</v>
      </c>
      <c r="B454" s="45">
        <v>46130</v>
      </c>
      <c r="C454" s="46">
        <v>13.59</v>
      </c>
      <c r="D454" s="47">
        <v>12.67661</v>
      </c>
      <c r="E454" s="47">
        <v>99.902469999999994</v>
      </c>
      <c r="F454" s="47">
        <v>597993.92570300004</v>
      </c>
      <c r="G454" s="47">
        <v>1401543.0512699999</v>
      </c>
      <c r="H454" s="48" t="s">
        <v>48</v>
      </c>
      <c r="I454" s="48" t="s">
        <v>4096</v>
      </c>
      <c r="J454" s="48" t="s">
        <v>2107</v>
      </c>
      <c r="K454" s="48" t="s">
        <v>90</v>
      </c>
      <c r="L454" s="48" t="s">
        <v>52</v>
      </c>
      <c r="M454" s="48" t="s">
        <v>59</v>
      </c>
    </row>
    <row r="455" spans="1:13" customFormat="1" ht="18.75">
      <c r="A455" s="29" t="s">
        <v>4097</v>
      </c>
      <c r="B455" s="45">
        <v>46130</v>
      </c>
      <c r="C455" s="46">
        <v>13.59</v>
      </c>
      <c r="D455" s="47">
        <v>12.88279</v>
      </c>
      <c r="E455" s="47">
        <v>99.910390000000007</v>
      </c>
      <c r="F455" s="47">
        <v>598773.82404500002</v>
      </c>
      <c r="G455" s="47">
        <v>1424348.9386199999</v>
      </c>
      <c r="H455" s="48" t="s">
        <v>48</v>
      </c>
      <c r="I455" s="48" t="s">
        <v>4098</v>
      </c>
      <c r="J455" s="48" t="s">
        <v>2107</v>
      </c>
      <c r="K455" s="48" t="s">
        <v>90</v>
      </c>
      <c r="L455" s="48" t="s">
        <v>52</v>
      </c>
      <c r="M455" s="48" t="s">
        <v>59</v>
      </c>
    </row>
    <row r="456" spans="1:13" customFormat="1" ht="18.75">
      <c r="A456" s="29" t="s">
        <v>4099</v>
      </c>
      <c r="B456" s="45">
        <v>46130</v>
      </c>
      <c r="C456" s="46">
        <v>13.59</v>
      </c>
      <c r="D456" s="47">
        <v>12.88632</v>
      </c>
      <c r="E456" s="47">
        <v>99.909859999999995</v>
      </c>
      <c r="F456" s="47">
        <v>598714.93411100004</v>
      </c>
      <c r="G456" s="47">
        <v>1424739.14552</v>
      </c>
      <c r="H456" s="48" t="s">
        <v>48</v>
      </c>
      <c r="I456" s="48" t="s">
        <v>4098</v>
      </c>
      <c r="J456" s="48" t="s">
        <v>2107</v>
      </c>
      <c r="K456" s="48" t="s">
        <v>90</v>
      </c>
      <c r="L456" s="48" t="s">
        <v>52</v>
      </c>
      <c r="M456" s="48" t="s">
        <v>59</v>
      </c>
    </row>
    <row r="457" spans="1:13" customFormat="1" ht="18.75">
      <c r="A457" s="29" t="s">
        <v>4100</v>
      </c>
      <c r="B457" s="45">
        <v>46130</v>
      </c>
      <c r="C457" s="46">
        <v>13.59</v>
      </c>
      <c r="D457" s="47">
        <v>13.098549999999999</v>
      </c>
      <c r="E457" s="47">
        <v>99.710740000000001</v>
      </c>
      <c r="F457" s="47">
        <v>577044.87398399995</v>
      </c>
      <c r="G457" s="47">
        <v>1448142.33709</v>
      </c>
      <c r="H457" s="48" t="s">
        <v>48</v>
      </c>
      <c r="I457" s="48" t="s">
        <v>4101</v>
      </c>
      <c r="J457" s="48" t="s">
        <v>89</v>
      </c>
      <c r="K457" s="48" t="s">
        <v>90</v>
      </c>
      <c r="L457" s="48" t="s">
        <v>52</v>
      </c>
      <c r="M457" s="48" t="s">
        <v>59</v>
      </c>
    </row>
    <row r="458" spans="1:13" customFormat="1" ht="18.75">
      <c r="A458" s="29" t="s">
        <v>4102</v>
      </c>
      <c r="B458" s="45">
        <v>46130</v>
      </c>
      <c r="C458" s="46">
        <v>13.59</v>
      </c>
      <c r="D458" s="47">
        <v>13.238799999999999</v>
      </c>
      <c r="E458" s="47">
        <v>99.78528</v>
      </c>
      <c r="F458" s="47">
        <v>585077.07872999995</v>
      </c>
      <c r="G458" s="47">
        <v>1463677.4824699999</v>
      </c>
      <c r="H458" s="48" t="s">
        <v>48</v>
      </c>
      <c r="I458" s="48" t="s">
        <v>4103</v>
      </c>
      <c r="J458" s="48" t="s">
        <v>4103</v>
      </c>
      <c r="K458" s="48" t="s">
        <v>90</v>
      </c>
      <c r="L458" s="48" t="s">
        <v>52</v>
      </c>
      <c r="M458" s="48" t="s">
        <v>59</v>
      </c>
    </row>
    <row r="459" spans="1:13" customFormat="1" ht="18.75">
      <c r="A459" s="29" t="s">
        <v>4104</v>
      </c>
      <c r="B459" s="45">
        <v>46130</v>
      </c>
      <c r="C459" s="46">
        <v>13.59</v>
      </c>
      <c r="D459" s="47">
        <v>15.449339999999999</v>
      </c>
      <c r="E459" s="47">
        <v>101.15472</v>
      </c>
      <c r="F459" s="47">
        <v>731204.75183700002</v>
      </c>
      <c r="G459" s="47">
        <v>1709184.4766500001</v>
      </c>
      <c r="H459" s="48" t="s">
        <v>48</v>
      </c>
      <c r="I459" s="48" t="s">
        <v>409</v>
      </c>
      <c r="J459" s="48" t="s">
        <v>409</v>
      </c>
      <c r="K459" s="48" t="s">
        <v>188</v>
      </c>
      <c r="L459" s="48" t="s">
        <v>64</v>
      </c>
      <c r="M459" s="48" t="s">
        <v>1375</v>
      </c>
    </row>
    <row r="460" spans="1:13" customFormat="1" ht="18.75">
      <c r="A460" s="29" t="s">
        <v>4105</v>
      </c>
      <c r="B460" s="45">
        <v>46130</v>
      </c>
      <c r="C460" s="46">
        <v>13.59</v>
      </c>
      <c r="D460" s="47">
        <v>15.45002</v>
      </c>
      <c r="E460" s="47">
        <v>101.15973</v>
      </c>
      <c r="F460" s="47">
        <v>731741.79618299997</v>
      </c>
      <c r="G460" s="47">
        <v>1709265.13338</v>
      </c>
      <c r="H460" s="48" t="s">
        <v>48</v>
      </c>
      <c r="I460" s="48" t="s">
        <v>409</v>
      </c>
      <c r="J460" s="48" t="s">
        <v>409</v>
      </c>
      <c r="K460" s="48" t="s">
        <v>188</v>
      </c>
      <c r="L460" s="48" t="s">
        <v>64</v>
      </c>
      <c r="M460" s="48" t="s">
        <v>59</v>
      </c>
    </row>
    <row r="461" spans="1:13" customFormat="1" ht="18.75">
      <c r="A461" s="29" t="s">
        <v>4106</v>
      </c>
      <c r="B461" s="45">
        <v>46130</v>
      </c>
      <c r="C461" s="46">
        <v>13.59</v>
      </c>
      <c r="D461" s="47">
        <v>15.510479999999999</v>
      </c>
      <c r="E461" s="47">
        <v>101.25597</v>
      </c>
      <c r="F461" s="47">
        <v>742002.62131199997</v>
      </c>
      <c r="G461" s="47">
        <v>1716063.14842</v>
      </c>
      <c r="H461" s="48" t="s">
        <v>48</v>
      </c>
      <c r="I461" s="48" t="s">
        <v>4107</v>
      </c>
      <c r="J461" s="48" t="s">
        <v>409</v>
      </c>
      <c r="K461" s="48" t="s">
        <v>188</v>
      </c>
      <c r="L461" s="48" t="s">
        <v>64</v>
      </c>
      <c r="M461" s="48" t="s">
        <v>59</v>
      </c>
    </row>
    <row r="462" spans="1:13" customFormat="1" ht="18.75">
      <c r="A462" s="29" t="s">
        <v>4108</v>
      </c>
      <c r="B462" s="45">
        <v>46130</v>
      </c>
      <c r="C462" s="46">
        <v>13.59</v>
      </c>
      <c r="D462" s="47">
        <v>15.5162</v>
      </c>
      <c r="E462" s="47">
        <v>101.20878</v>
      </c>
      <c r="F462" s="47">
        <v>736931.73284399998</v>
      </c>
      <c r="G462" s="47">
        <v>1716643.44732</v>
      </c>
      <c r="H462" s="48" t="s">
        <v>48</v>
      </c>
      <c r="I462" s="48" t="s">
        <v>4107</v>
      </c>
      <c r="J462" s="48" t="s">
        <v>409</v>
      </c>
      <c r="K462" s="48" t="s">
        <v>188</v>
      </c>
      <c r="L462" s="48" t="s">
        <v>64</v>
      </c>
      <c r="M462" s="48" t="s">
        <v>59</v>
      </c>
    </row>
    <row r="463" spans="1:13" customFormat="1" ht="18.75">
      <c r="A463" s="29" t="s">
        <v>4109</v>
      </c>
      <c r="B463" s="45">
        <v>46130</v>
      </c>
      <c r="C463" s="46">
        <v>13.59</v>
      </c>
      <c r="D463" s="47">
        <v>15.543380000000001</v>
      </c>
      <c r="E463" s="47">
        <v>101.17413000000001</v>
      </c>
      <c r="F463" s="47">
        <v>733182.76256499998</v>
      </c>
      <c r="G463" s="47">
        <v>1719613.6205800001</v>
      </c>
      <c r="H463" s="48" t="s">
        <v>48</v>
      </c>
      <c r="I463" s="48" t="s">
        <v>4107</v>
      </c>
      <c r="J463" s="48" t="s">
        <v>409</v>
      </c>
      <c r="K463" s="48" t="s">
        <v>188</v>
      </c>
      <c r="L463" s="48" t="s">
        <v>64</v>
      </c>
      <c r="M463" s="48" t="s">
        <v>59</v>
      </c>
    </row>
    <row r="464" spans="1:13" customFormat="1" ht="18.75">
      <c r="A464" s="29" t="s">
        <v>4110</v>
      </c>
      <c r="B464" s="45">
        <v>46130</v>
      </c>
      <c r="C464" s="46">
        <v>13.59</v>
      </c>
      <c r="D464" s="47">
        <v>15.735290000000001</v>
      </c>
      <c r="E464" s="47">
        <v>101.24084000000001</v>
      </c>
      <c r="F464" s="47">
        <v>740116.664322</v>
      </c>
      <c r="G464" s="47">
        <v>1740928.8441900001</v>
      </c>
      <c r="H464" s="48" t="s">
        <v>48</v>
      </c>
      <c r="I464" s="48" t="s">
        <v>277</v>
      </c>
      <c r="J464" s="48" t="s">
        <v>275</v>
      </c>
      <c r="K464" s="48" t="s">
        <v>188</v>
      </c>
      <c r="L464" s="48" t="s">
        <v>64</v>
      </c>
      <c r="M464" s="48" t="s">
        <v>59</v>
      </c>
    </row>
    <row r="465" spans="1:13" customFormat="1" ht="18.75">
      <c r="A465" s="29" t="s">
        <v>4111</v>
      </c>
      <c r="B465" s="45">
        <v>46130</v>
      </c>
      <c r="C465" s="46">
        <v>13.59</v>
      </c>
      <c r="D465" s="47">
        <v>15.754250000000001</v>
      </c>
      <c r="E465" s="47">
        <v>101.23304</v>
      </c>
      <c r="F465" s="47">
        <v>739258.28787600005</v>
      </c>
      <c r="G465" s="47">
        <v>1743018.5544700001</v>
      </c>
      <c r="H465" s="48" t="s">
        <v>48</v>
      </c>
      <c r="I465" s="48" t="s">
        <v>277</v>
      </c>
      <c r="J465" s="48" t="s">
        <v>275</v>
      </c>
      <c r="K465" s="48" t="s">
        <v>188</v>
      </c>
      <c r="L465" s="48" t="s">
        <v>64</v>
      </c>
      <c r="M465" s="48" t="s">
        <v>59</v>
      </c>
    </row>
    <row r="466" spans="1:13" customFormat="1" ht="18.75">
      <c r="A466" s="29" t="s">
        <v>4112</v>
      </c>
      <c r="B466" s="45">
        <v>46130</v>
      </c>
      <c r="C466" s="46">
        <v>13.59</v>
      </c>
      <c r="D466" s="47">
        <v>15.757490000000001</v>
      </c>
      <c r="E466" s="47">
        <v>101.22741000000001</v>
      </c>
      <c r="F466" s="47">
        <v>738651.01466800005</v>
      </c>
      <c r="G466" s="47">
        <v>1743370.7884500001</v>
      </c>
      <c r="H466" s="48" t="s">
        <v>48</v>
      </c>
      <c r="I466" s="48" t="s">
        <v>277</v>
      </c>
      <c r="J466" s="48" t="s">
        <v>275</v>
      </c>
      <c r="K466" s="48" t="s">
        <v>188</v>
      </c>
      <c r="L466" s="48" t="s">
        <v>64</v>
      </c>
      <c r="M466" s="48" t="s">
        <v>59</v>
      </c>
    </row>
    <row r="467" spans="1:13" customFormat="1" ht="18.75">
      <c r="A467" s="29" t="s">
        <v>4113</v>
      </c>
      <c r="B467" s="45">
        <v>46130</v>
      </c>
      <c r="C467" s="46">
        <v>13.59</v>
      </c>
      <c r="D467" s="47">
        <v>15.758850000000001</v>
      </c>
      <c r="E467" s="47">
        <v>101.23757000000001</v>
      </c>
      <c r="F467" s="47">
        <v>739738.46255499998</v>
      </c>
      <c r="G467" s="47">
        <v>1743532.84876</v>
      </c>
      <c r="H467" s="48" t="s">
        <v>48</v>
      </c>
      <c r="I467" s="48" t="s">
        <v>277</v>
      </c>
      <c r="J467" s="48" t="s">
        <v>275</v>
      </c>
      <c r="K467" s="48" t="s">
        <v>188</v>
      </c>
      <c r="L467" s="48" t="s">
        <v>64</v>
      </c>
      <c r="M467" s="48" t="s">
        <v>59</v>
      </c>
    </row>
    <row r="468" spans="1:13" customFormat="1" ht="18.75">
      <c r="A468" s="29" t="s">
        <v>4114</v>
      </c>
      <c r="B468" s="45">
        <v>46130</v>
      </c>
      <c r="C468" s="46">
        <v>13.59</v>
      </c>
      <c r="D468" s="47">
        <v>15.83276</v>
      </c>
      <c r="E468" s="47">
        <v>101.22435</v>
      </c>
      <c r="F468" s="47">
        <v>738234.93265800003</v>
      </c>
      <c r="G468" s="47">
        <v>1751698.4996100001</v>
      </c>
      <c r="H468" s="48" t="s">
        <v>48</v>
      </c>
      <c r="I468" s="48" t="s">
        <v>4115</v>
      </c>
      <c r="J468" s="48" t="s">
        <v>275</v>
      </c>
      <c r="K468" s="48" t="s">
        <v>188</v>
      </c>
      <c r="L468" s="48" t="s">
        <v>64</v>
      </c>
      <c r="M468" s="48" t="s">
        <v>59</v>
      </c>
    </row>
    <row r="469" spans="1:13" customFormat="1" ht="18.75">
      <c r="A469" s="29" t="s">
        <v>4116</v>
      </c>
      <c r="B469" s="45">
        <v>46130</v>
      </c>
      <c r="C469" s="46">
        <v>13.59</v>
      </c>
      <c r="D469" s="47">
        <v>15.99999</v>
      </c>
      <c r="E469" s="47">
        <v>100.89237</v>
      </c>
      <c r="F469" s="47">
        <v>702499.08561800001</v>
      </c>
      <c r="G469" s="47">
        <v>1769856.2644</v>
      </c>
      <c r="H469" s="48" t="s">
        <v>48</v>
      </c>
      <c r="I469" s="48" t="s">
        <v>4117</v>
      </c>
      <c r="J469" s="48" t="s">
        <v>278</v>
      </c>
      <c r="K469" s="48" t="s">
        <v>188</v>
      </c>
      <c r="L469" s="48" t="s">
        <v>64</v>
      </c>
      <c r="M469" s="48" t="s">
        <v>59</v>
      </c>
    </row>
    <row r="470" spans="1:13" customFormat="1" ht="18.75">
      <c r="A470" s="29" t="s">
        <v>4118</v>
      </c>
      <c r="B470" s="45">
        <v>46130</v>
      </c>
      <c r="C470" s="46">
        <v>13.59</v>
      </c>
      <c r="D470" s="47">
        <v>16.000640000000001</v>
      </c>
      <c r="E470" s="47">
        <v>100.89731999999999</v>
      </c>
      <c r="F470" s="47">
        <v>703028.28445100004</v>
      </c>
      <c r="G470" s="47">
        <v>1769933.02923</v>
      </c>
      <c r="H470" s="48" t="s">
        <v>48</v>
      </c>
      <c r="I470" s="48" t="s">
        <v>4117</v>
      </c>
      <c r="J470" s="48" t="s">
        <v>278</v>
      </c>
      <c r="K470" s="48" t="s">
        <v>188</v>
      </c>
      <c r="L470" s="48" t="s">
        <v>64</v>
      </c>
      <c r="M470" s="48" t="s">
        <v>1375</v>
      </c>
    </row>
    <row r="471" spans="1:13" customFormat="1" ht="18.75">
      <c r="A471" s="29" t="s">
        <v>4119</v>
      </c>
      <c r="B471" s="45">
        <v>46130</v>
      </c>
      <c r="C471" s="46">
        <v>13.59</v>
      </c>
      <c r="D471" s="47">
        <v>16.01014</v>
      </c>
      <c r="E471" s="47">
        <v>101.09016</v>
      </c>
      <c r="F471" s="47">
        <v>723660.56985700002</v>
      </c>
      <c r="G471" s="47">
        <v>1771182.5482600001</v>
      </c>
      <c r="H471" s="48" t="s">
        <v>48</v>
      </c>
      <c r="I471" s="48" t="s">
        <v>1210</v>
      </c>
      <c r="J471" s="48" t="s">
        <v>410</v>
      </c>
      <c r="K471" s="48" t="s">
        <v>188</v>
      </c>
      <c r="L471" s="48" t="s">
        <v>64</v>
      </c>
      <c r="M471" s="48" t="s">
        <v>59</v>
      </c>
    </row>
    <row r="472" spans="1:13" customFormat="1" ht="18.75">
      <c r="A472" s="29" t="s">
        <v>4120</v>
      </c>
      <c r="B472" s="45">
        <v>46130</v>
      </c>
      <c r="C472" s="46">
        <v>13.59</v>
      </c>
      <c r="D472" s="47">
        <v>16.0108</v>
      </c>
      <c r="E472" s="47">
        <v>101.09524999999999</v>
      </c>
      <c r="F472" s="47">
        <v>724204.70256400004</v>
      </c>
      <c r="G472" s="47">
        <v>1771261.0869</v>
      </c>
      <c r="H472" s="48" t="s">
        <v>48</v>
      </c>
      <c r="I472" s="48" t="s">
        <v>1210</v>
      </c>
      <c r="J472" s="48" t="s">
        <v>410</v>
      </c>
      <c r="K472" s="48" t="s">
        <v>188</v>
      </c>
      <c r="L472" s="48" t="s">
        <v>64</v>
      </c>
      <c r="M472" s="48" t="s">
        <v>1375</v>
      </c>
    </row>
    <row r="473" spans="1:13" customFormat="1" ht="18.75">
      <c r="A473" s="29" t="s">
        <v>4121</v>
      </c>
      <c r="B473" s="45">
        <v>46130</v>
      </c>
      <c r="C473" s="46">
        <v>13.59</v>
      </c>
      <c r="D473" s="47">
        <v>16.014040000000001</v>
      </c>
      <c r="E473" s="47">
        <v>101.08962</v>
      </c>
      <c r="F473" s="47">
        <v>723598.42018599994</v>
      </c>
      <c r="G473" s="47">
        <v>1771613.6081900001</v>
      </c>
      <c r="H473" s="48" t="s">
        <v>48</v>
      </c>
      <c r="I473" s="48" t="s">
        <v>1210</v>
      </c>
      <c r="J473" s="48" t="s">
        <v>410</v>
      </c>
      <c r="K473" s="48" t="s">
        <v>188</v>
      </c>
      <c r="L473" s="48" t="s">
        <v>64</v>
      </c>
      <c r="M473" s="48" t="s">
        <v>59</v>
      </c>
    </row>
    <row r="474" spans="1:13" customFormat="1" ht="18.75">
      <c r="A474" s="29" t="s">
        <v>4122</v>
      </c>
      <c r="B474" s="45">
        <v>46130</v>
      </c>
      <c r="C474" s="46">
        <v>13.59</v>
      </c>
      <c r="D474" s="47">
        <v>16.014710000000001</v>
      </c>
      <c r="E474" s="47">
        <v>101.09471000000001</v>
      </c>
      <c r="F474" s="47">
        <v>724142.53097600001</v>
      </c>
      <c r="G474" s="47">
        <v>1771693.2534</v>
      </c>
      <c r="H474" s="48" t="s">
        <v>48</v>
      </c>
      <c r="I474" s="48" t="s">
        <v>1210</v>
      </c>
      <c r="J474" s="48" t="s">
        <v>410</v>
      </c>
      <c r="K474" s="48" t="s">
        <v>188</v>
      </c>
      <c r="L474" s="48" t="s">
        <v>64</v>
      </c>
      <c r="M474" s="48" t="s">
        <v>1375</v>
      </c>
    </row>
    <row r="475" spans="1:13" customFormat="1" ht="18.75">
      <c r="A475" s="29" t="s">
        <v>4123</v>
      </c>
      <c r="B475" s="45">
        <v>46130</v>
      </c>
      <c r="C475" s="46">
        <v>13.59</v>
      </c>
      <c r="D475" s="47">
        <v>16.018609999999999</v>
      </c>
      <c r="E475" s="47">
        <v>101.09415</v>
      </c>
      <c r="F475" s="47">
        <v>724078.23093600001</v>
      </c>
      <c r="G475" s="47">
        <v>1772124.2915399999</v>
      </c>
      <c r="H475" s="48" t="s">
        <v>48</v>
      </c>
      <c r="I475" s="48" t="s">
        <v>1210</v>
      </c>
      <c r="J475" s="48" t="s">
        <v>410</v>
      </c>
      <c r="K475" s="48" t="s">
        <v>188</v>
      </c>
      <c r="L475" s="48" t="s">
        <v>64</v>
      </c>
      <c r="M475" s="48" t="s">
        <v>59</v>
      </c>
    </row>
    <row r="476" spans="1:13" customFormat="1" ht="18.75">
      <c r="A476" s="29" t="s">
        <v>4124</v>
      </c>
      <c r="B476" s="45">
        <v>46130</v>
      </c>
      <c r="C476" s="46">
        <v>13.59</v>
      </c>
      <c r="D476" s="47">
        <v>16.07405</v>
      </c>
      <c r="E476" s="47">
        <v>101.00369999999999</v>
      </c>
      <c r="F476" s="47">
        <v>714337.12065199995</v>
      </c>
      <c r="G476" s="47">
        <v>1778164.3992399999</v>
      </c>
      <c r="H476" s="48" t="s">
        <v>48</v>
      </c>
      <c r="I476" s="48" t="s">
        <v>4125</v>
      </c>
      <c r="J476" s="48" t="s">
        <v>410</v>
      </c>
      <c r="K476" s="48" t="s">
        <v>188</v>
      </c>
      <c r="L476" s="48" t="s">
        <v>64</v>
      </c>
      <c r="M476" s="48" t="s">
        <v>59</v>
      </c>
    </row>
    <row r="477" spans="1:13" customFormat="1" ht="18.75">
      <c r="A477" s="29" t="s">
        <v>4126</v>
      </c>
      <c r="B477" s="45">
        <v>46130</v>
      </c>
      <c r="C477" s="46">
        <v>13.59</v>
      </c>
      <c r="D477" s="47">
        <v>16.114879999999999</v>
      </c>
      <c r="E477" s="47">
        <v>100.77298</v>
      </c>
      <c r="F477" s="47">
        <v>689610.92314600002</v>
      </c>
      <c r="G477" s="47">
        <v>1782457.30455</v>
      </c>
      <c r="H477" s="48" t="s">
        <v>48</v>
      </c>
      <c r="I477" s="48" t="s">
        <v>4127</v>
      </c>
      <c r="J477" s="48" t="s">
        <v>278</v>
      </c>
      <c r="K477" s="48" t="s">
        <v>188</v>
      </c>
      <c r="L477" s="48" t="s">
        <v>64</v>
      </c>
      <c r="M477" s="48" t="s">
        <v>59</v>
      </c>
    </row>
    <row r="478" spans="1:13" customFormat="1" ht="18.75">
      <c r="A478" s="29" t="s">
        <v>4128</v>
      </c>
      <c r="B478" s="45">
        <v>46130</v>
      </c>
      <c r="C478" s="46">
        <v>13.59</v>
      </c>
      <c r="D478" s="47">
        <v>16.115539999999999</v>
      </c>
      <c r="E478" s="47">
        <v>100.77786</v>
      </c>
      <c r="F478" s="47">
        <v>690132.32681</v>
      </c>
      <c r="G478" s="47">
        <v>1782534.83219</v>
      </c>
      <c r="H478" s="48" t="s">
        <v>48</v>
      </c>
      <c r="I478" s="48" t="s">
        <v>4127</v>
      </c>
      <c r="J478" s="48" t="s">
        <v>278</v>
      </c>
      <c r="K478" s="48" t="s">
        <v>188</v>
      </c>
      <c r="L478" s="48" t="s">
        <v>64</v>
      </c>
      <c r="M478" s="48" t="s">
        <v>59</v>
      </c>
    </row>
    <row r="479" spans="1:13" customFormat="1" ht="18.75">
      <c r="A479" s="29" t="s">
        <v>4129</v>
      </c>
      <c r="B479" s="45">
        <v>46130</v>
      </c>
      <c r="C479" s="46">
        <v>13.59</v>
      </c>
      <c r="D479" s="47">
        <v>16.79017</v>
      </c>
      <c r="E479" s="47">
        <v>101.34735000000001</v>
      </c>
      <c r="F479" s="47">
        <v>750194.61390700005</v>
      </c>
      <c r="G479" s="47">
        <v>1857823.90527</v>
      </c>
      <c r="H479" s="48" t="s">
        <v>48</v>
      </c>
      <c r="I479" s="48" t="s">
        <v>4130</v>
      </c>
      <c r="J479" s="48" t="s">
        <v>221</v>
      </c>
      <c r="K479" s="48" t="s">
        <v>188</v>
      </c>
      <c r="L479" s="48" t="s">
        <v>64</v>
      </c>
      <c r="M479" s="48" t="s">
        <v>59</v>
      </c>
    </row>
    <row r="480" spans="1:13" customFormat="1" ht="18.75">
      <c r="A480" s="29" t="s">
        <v>4131</v>
      </c>
      <c r="B480" s="45">
        <v>46130</v>
      </c>
      <c r="C480" s="46">
        <v>13.59</v>
      </c>
      <c r="D480" s="47">
        <v>17.024370000000001</v>
      </c>
      <c r="E480" s="47">
        <v>101.34193</v>
      </c>
      <c r="F480" s="47">
        <v>749308.28166500002</v>
      </c>
      <c r="G480" s="47">
        <v>1883743.31938</v>
      </c>
      <c r="H480" s="48" t="s">
        <v>48</v>
      </c>
      <c r="I480" s="48" t="s">
        <v>247</v>
      </c>
      <c r="J480" s="48" t="s">
        <v>248</v>
      </c>
      <c r="K480" s="48" t="s">
        <v>188</v>
      </c>
      <c r="L480" s="48" t="s">
        <v>64</v>
      </c>
      <c r="M480" s="48" t="s">
        <v>1375</v>
      </c>
    </row>
    <row r="481" spans="1:13" customFormat="1" ht="18.75">
      <c r="A481" s="29" t="s">
        <v>4132</v>
      </c>
      <c r="B481" s="45">
        <v>46130</v>
      </c>
      <c r="C481" s="46">
        <v>13.59</v>
      </c>
      <c r="D481" s="47">
        <v>17.028379999999999</v>
      </c>
      <c r="E481" s="47">
        <v>101.34128</v>
      </c>
      <c r="F481" s="47">
        <v>749233.73974200001</v>
      </c>
      <c r="G481" s="47">
        <v>1884186.40701</v>
      </c>
      <c r="H481" s="48" t="s">
        <v>48</v>
      </c>
      <c r="I481" s="48" t="s">
        <v>247</v>
      </c>
      <c r="J481" s="48" t="s">
        <v>248</v>
      </c>
      <c r="K481" s="48" t="s">
        <v>188</v>
      </c>
      <c r="L481" s="48" t="s">
        <v>64</v>
      </c>
      <c r="M481" s="48" t="s">
        <v>59</v>
      </c>
    </row>
    <row r="482" spans="1:13" customFormat="1" ht="18.75">
      <c r="A482" s="29" t="s">
        <v>4133</v>
      </c>
      <c r="B482" s="45">
        <v>46130</v>
      </c>
      <c r="C482" s="46">
        <v>13.59</v>
      </c>
      <c r="D482" s="47">
        <v>17.09056</v>
      </c>
      <c r="E482" s="47">
        <v>101.40980999999999</v>
      </c>
      <c r="F482" s="47">
        <v>756447.44038399996</v>
      </c>
      <c r="G482" s="47">
        <v>1891158.85274</v>
      </c>
      <c r="H482" s="48" t="s">
        <v>48</v>
      </c>
      <c r="I482" s="48" t="s">
        <v>247</v>
      </c>
      <c r="J482" s="48" t="s">
        <v>248</v>
      </c>
      <c r="K482" s="48" t="s">
        <v>188</v>
      </c>
      <c r="L482" s="48" t="s">
        <v>64</v>
      </c>
      <c r="M482" s="48" t="s">
        <v>1375</v>
      </c>
    </row>
    <row r="483" spans="1:13" customFormat="1" ht="18.75">
      <c r="A483" s="29" t="s">
        <v>4134</v>
      </c>
      <c r="B483" s="45">
        <v>46130</v>
      </c>
      <c r="C483" s="46">
        <v>13.59</v>
      </c>
      <c r="D483" s="47">
        <v>17.802720000000001</v>
      </c>
      <c r="E483" s="47">
        <v>99.479479999999995</v>
      </c>
      <c r="F483" s="47">
        <v>550815.63818699995</v>
      </c>
      <c r="G483" s="47">
        <v>1968424.47957</v>
      </c>
      <c r="H483" s="48" t="s">
        <v>48</v>
      </c>
      <c r="I483" s="48" t="s">
        <v>3720</v>
      </c>
      <c r="J483" s="48" t="s">
        <v>81</v>
      </c>
      <c r="K483" s="48" t="s">
        <v>79</v>
      </c>
      <c r="L483" s="48" t="s">
        <v>64</v>
      </c>
      <c r="M483" s="48" t="s">
        <v>1375</v>
      </c>
    </row>
    <row r="484" spans="1:13" customFormat="1" ht="18.75">
      <c r="A484" s="29" t="s">
        <v>4135</v>
      </c>
      <c r="B484" s="45">
        <v>46130</v>
      </c>
      <c r="C484" s="46">
        <v>13.59</v>
      </c>
      <c r="D484" s="47">
        <v>17.846599999999999</v>
      </c>
      <c r="E484" s="47">
        <v>99.588329999999999</v>
      </c>
      <c r="F484" s="47">
        <v>562336.68118099996</v>
      </c>
      <c r="G484" s="47">
        <v>1973312.1824399999</v>
      </c>
      <c r="H484" s="48" t="s">
        <v>48</v>
      </c>
      <c r="I484" s="48" t="s">
        <v>4136</v>
      </c>
      <c r="J484" s="48" t="s">
        <v>81</v>
      </c>
      <c r="K484" s="48" t="s">
        <v>79</v>
      </c>
      <c r="L484" s="48" t="s">
        <v>64</v>
      </c>
      <c r="M484" s="48" t="s">
        <v>1375</v>
      </c>
    </row>
    <row r="485" spans="1:13" customFormat="1" ht="18.75">
      <c r="A485" s="29" t="s">
        <v>4137</v>
      </c>
      <c r="B485" s="45">
        <v>46130</v>
      </c>
      <c r="C485" s="46">
        <v>13.59</v>
      </c>
      <c r="D485" s="47">
        <v>17.910160000000001</v>
      </c>
      <c r="E485" s="47">
        <v>99.698480000000004</v>
      </c>
      <c r="F485" s="47">
        <v>573981.77263999998</v>
      </c>
      <c r="G485" s="47">
        <v>1980384.72208</v>
      </c>
      <c r="H485" s="48" t="s">
        <v>48</v>
      </c>
      <c r="I485" s="48" t="s">
        <v>4138</v>
      </c>
      <c r="J485" s="48" t="s">
        <v>78</v>
      </c>
      <c r="K485" s="48" t="s">
        <v>79</v>
      </c>
      <c r="L485" s="48" t="s">
        <v>64</v>
      </c>
      <c r="M485" s="48" t="s">
        <v>1375</v>
      </c>
    </row>
    <row r="486" spans="1:13" customFormat="1" ht="18.75">
      <c r="A486" s="29" t="s">
        <v>4139</v>
      </c>
      <c r="B486" s="45">
        <v>46130</v>
      </c>
      <c r="C486" s="46">
        <v>13.59</v>
      </c>
      <c r="D486" s="47">
        <v>17.923030000000001</v>
      </c>
      <c r="E486" s="47">
        <v>99.737859999999998</v>
      </c>
      <c r="F486" s="47">
        <v>578147.37449399999</v>
      </c>
      <c r="G486" s="47">
        <v>1981824.7726199999</v>
      </c>
      <c r="H486" s="48" t="s">
        <v>48</v>
      </c>
      <c r="I486" s="48" t="s">
        <v>284</v>
      </c>
      <c r="J486" s="48" t="s">
        <v>81</v>
      </c>
      <c r="K486" s="48" t="s">
        <v>79</v>
      </c>
      <c r="L486" s="48" t="s">
        <v>64</v>
      </c>
      <c r="M486" s="48" t="s">
        <v>1375</v>
      </c>
    </row>
    <row r="487" spans="1:13" customFormat="1" ht="18.75">
      <c r="A487" s="29" t="s">
        <v>4140</v>
      </c>
      <c r="B487" s="45">
        <v>46130</v>
      </c>
      <c r="C487" s="46">
        <v>13.59</v>
      </c>
      <c r="D487" s="47">
        <v>18.237929999999999</v>
      </c>
      <c r="E487" s="47">
        <v>99.991489999999999</v>
      </c>
      <c r="F487" s="47">
        <v>604824.29969200003</v>
      </c>
      <c r="G487" s="47">
        <v>2016793.3892900001</v>
      </c>
      <c r="H487" s="48" t="s">
        <v>48</v>
      </c>
      <c r="I487" s="48" t="s">
        <v>4141</v>
      </c>
      <c r="J487" s="48" t="s">
        <v>78</v>
      </c>
      <c r="K487" s="48" t="s">
        <v>79</v>
      </c>
      <c r="L487" s="48" t="s">
        <v>64</v>
      </c>
      <c r="M487" s="48" t="s">
        <v>1375</v>
      </c>
    </row>
    <row r="488" spans="1:13" customFormat="1" ht="18.75">
      <c r="A488" s="29" t="s">
        <v>4142</v>
      </c>
      <c r="B488" s="45">
        <v>46130</v>
      </c>
      <c r="C488" s="46">
        <v>13.59</v>
      </c>
      <c r="D488" s="47">
        <v>18.406279999999999</v>
      </c>
      <c r="E488" s="47">
        <v>100.46303</v>
      </c>
      <c r="F488" s="47">
        <v>654535.17303199996</v>
      </c>
      <c r="G488" s="47">
        <v>2035758.8089399999</v>
      </c>
      <c r="H488" s="48" t="s">
        <v>48</v>
      </c>
      <c r="I488" s="48" t="s">
        <v>3214</v>
      </c>
      <c r="J488" s="48" t="s">
        <v>286</v>
      </c>
      <c r="K488" s="48" t="s">
        <v>79</v>
      </c>
      <c r="L488" s="48" t="s">
        <v>64</v>
      </c>
      <c r="M488" s="48" t="s">
        <v>59</v>
      </c>
    </row>
    <row r="489" spans="1:13" customFormat="1" ht="18.75">
      <c r="A489" s="29" t="s">
        <v>4143</v>
      </c>
      <c r="B489" s="45">
        <v>46130</v>
      </c>
      <c r="C489" s="46">
        <v>13.59</v>
      </c>
      <c r="D489" s="47">
        <v>18.575569999999999</v>
      </c>
      <c r="E489" s="47">
        <v>100.20079</v>
      </c>
      <c r="F489" s="47">
        <v>626707.43610699999</v>
      </c>
      <c r="G489" s="47">
        <v>2054289.28382</v>
      </c>
      <c r="H489" s="48" t="s">
        <v>48</v>
      </c>
      <c r="I489" s="48" t="s">
        <v>288</v>
      </c>
      <c r="J489" s="48" t="s">
        <v>125</v>
      </c>
      <c r="K489" s="48" t="s">
        <v>79</v>
      </c>
      <c r="L489" s="48" t="s">
        <v>64</v>
      </c>
      <c r="M489" s="48" t="s">
        <v>59</v>
      </c>
    </row>
    <row r="490" spans="1:13" customFormat="1" ht="18.75">
      <c r="A490" s="29" t="s">
        <v>4144</v>
      </c>
      <c r="B490" s="45">
        <v>46130</v>
      </c>
      <c r="C490" s="46">
        <v>13.59</v>
      </c>
      <c r="D490" s="47">
        <v>16.175229999999999</v>
      </c>
      <c r="E490" s="47">
        <v>103.08123999999999</v>
      </c>
      <c r="F490" s="47">
        <v>936589.75646599999</v>
      </c>
      <c r="G490" s="47">
        <v>1792655.4753699999</v>
      </c>
      <c r="H490" s="48" t="s">
        <v>48</v>
      </c>
      <c r="I490" s="48" t="s">
        <v>4145</v>
      </c>
      <c r="J490" s="48" t="s">
        <v>4146</v>
      </c>
      <c r="K490" s="48" t="s">
        <v>4147</v>
      </c>
      <c r="L490" s="48" t="s">
        <v>141</v>
      </c>
      <c r="M490" s="48" t="s">
        <v>1375</v>
      </c>
    </row>
    <row r="491" spans="1:13" customFormat="1" ht="18.75">
      <c r="A491" s="29" t="s">
        <v>4148</v>
      </c>
      <c r="B491" s="45">
        <v>46130</v>
      </c>
      <c r="C491" s="46">
        <v>13.59</v>
      </c>
      <c r="D491" s="47">
        <v>16.23292</v>
      </c>
      <c r="E491" s="47">
        <v>103.18062999999999</v>
      </c>
      <c r="F491" s="47">
        <v>947107.38722200005</v>
      </c>
      <c r="G491" s="47">
        <v>1799265.6487499999</v>
      </c>
      <c r="H491" s="48" t="s">
        <v>48</v>
      </c>
      <c r="I491" s="48" t="s">
        <v>4149</v>
      </c>
      <c r="J491" s="48" t="s">
        <v>4150</v>
      </c>
      <c r="K491" s="48" t="s">
        <v>4147</v>
      </c>
      <c r="L491" s="48" t="s">
        <v>141</v>
      </c>
      <c r="M491" s="48" t="s">
        <v>59</v>
      </c>
    </row>
    <row r="492" spans="1:13" customFormat="1" ht="18.75">
      <c r="A492" s="29" t="s">
        <v>4151</v>
      </c>
      <c r="B492" s="45">
        <v>46130</v>
      </c>
      <c r="C492" s="46">
        <v>13.59</v>
      </c>
      <c r="D492" s="47">
        <v>16.2316</v>
      </c>
      <c r="E492" s="47">
        <v>103.31761</v>
      </c>
      <c r="F492" s="47">
        <v>961783.33604099997</v>
      </c>
      <c r="G492" s="47">
        <v>1799424.0367699999</v>
      </c>
      <c r="H492" s="48" t="s">
        <v>48</v>
      </c>
      <c r="I492" s="48" t="s">
        <v>4152</v>
      </c>
      <c r="J492" s="48" t="s">
        <v>4150</v>
      </c>
      <c r="K492" s="48" t="s">
        <v>4147</v>
      </c>
      <c r="L492" s="48" t="s">
        <v>141</v>
      </c>
      <c r="M492" s="48" t="s">
        <v>59</v>
      </c>
    </row>
    <row r="493" spans="1:13" customFormat="1" ht="18.75">
      <c r="A493" s="29" t="s">
        <v>4153</v>
      </c>
      <c r="B493" s="45">
        <v>46130</v>
      </c>
      <c r="C493" s="46">
        <v>13.59</v>
      </c>
      <c r="D493" s="47">
        <v>16.366859999999999</v>
      </c>
      <c r="E493" s="47">
        <v>103.21137</v>
      </c>
      <c r="F493" s="47">
        <v>950093.05299</v>
      </c>
      <c r="G493" s="47">
        <v>1814183.28997</v>
      </c>
      <c r="H493" s="48" t="s">
        <v>48</v>
      </c>
      <c r="I493" s="48" t="s">
        <v>4154</v>
      </c>
      <c r="J493" s="48" t="s">
        <v>4150</v>
      </c>
      <c r="K493" s="48" t="s">
        <v>4147</v>
      </c>
      <c r="L493" s="48" t="s">
        <v>141</v>
      </c>
      <c r="M493" s="48" t="s">
        <v>59</v>
      </c>
    </row>
    <row r="494" spans="1:13" customFormat="1" ht="18.75">
      <c r="A494" s="29" t="s">
        <v>4155</v>
      </c>
      <c r="B494" s="45">
        <v>46130</v>
      </c>
      <c r="C494" s="46">
        <v>13.59</v>
      </c>
      <c r="D494" s="47">
        <v>16.368359999999999</v>
      </c>
      <c r="E494" s="47">
        <v>103.21214000000001</v>
      </c>
      <c r="F494" s="47">
        <v>950172.02128900005</v>
      </c>
      <c r="G494" s="47">
        <v>1814351.30803</v>
      </c>
      <c r="H494" s="48" t="s">
        <v>48</v>
      </c>
      <c r="I494" s="48" t="s">
        <v>4154</v>
      </c>
      <c r="J494" s="48" t="s">
        <v>4150</v>
      </c>
      <c r="K494" s="48" t="s">
        <v>4147</v>
      </c>
      <c r="L494" s="48" t="s">
        <v>141</v>
      </c>
      <c r="M494" s="48" t="s">
        <v>59</v>
      </c>
    </row>
    <row r="495" spans="1:13" customFormat="1" ht="18.75">
      <c r="A495" s="29" t="s">
        <v>4156</v>
      </c>
      <c r="B495" s="45">
        <v>46130</v>
      </c>
      <c r="C495" s="46">
        <v>13.59</v>
      </c>
      <c r="D495" s="47">
        <v>16.36891</v>
      </c>
      <c r="E495" s="47">
        <v>103.21679</v>
      </c>
      <c r="F495" s="47">
        <v>950668.48278099997</v>
      </c>
      <c r="G495" s="47">
        <v>1814422.62423</v>
      </c>
      <c r="H495" s="48" t="s">
        <v>48</v>
      </c>
      <c r="I495" s="48" t="s">
        <v>4154</v>
      </c>
      <c r="J495" s="48" t="s">
        <v>4150</v>
      </c>
      <c r="K495" s="48" t="s">
        <v>4147</v>
      </c>
      <c r="L495" s="48" t="s">
        <v>141</v>
      </c>
      <c r="M495" s="48" t="s">
        <v>59</v>
      </c>
    </row>
    <row r="496" spans="1:13" customFormat="1" ht="18.75">
      <c r="A496" s="29" t="s">
        <v>4157</v>
      </c>
      <c r="B496" s="45">
        <v>46130</v>
      </c>
      <c r="C496" s="46">
        <v>13.59</v>
      </c>
      <c r="D496" s="47">
        <v>16.489909999999998</v>
      </c>
      <c r="E496" s="47">
        <v>103.14239999999999</v>
      </c>
      <c r="F496" s="47">
        <v>942431.42522900004</v>
      </c>
      <c r="G496" s="47">
        <v>1827673.1542799999</v>
      </c>
      <c r="H496" s="48" t="s">
        <v>48</v>
      </c>
      <c r="I496" s="48" t="s">
        <v>4158</v>
      </c>
      <c r="J496" s="48" t="s">
        <v>4159</v>
      </c>
      <c r="K496" s="48" t="s">
        <v>4147</v>
      </c>
      <c r="L496" s="48" t="s">
        <v>141</v>
      </c>
      <c r="M496" s="48" t="s">
        <v>59</v>
      </c>
    </row>
    <row r="497" spans="1:13" customFormat="1" ht="18.75">
      <c r="A497" s="29" t="s">
        <v>4160</v>
      </c>
      <c r="B497" s="45">
        <v>46130</v>
      </c>
      <c r="C497" s="46">
        <v>13.59</v>
      </c>
      <c r="D497" s="47">
        <v>18.328389999999999</v>
      </c>
      <c r="E497" s="47">
        <v>97.904880000000006</v>
      </c>
      <c r="F497" s="47">
        <v>384278.52027500002</v>
      </c>
      <c r="G497" s="47">
        <v>2026865.75486</v>
      </c>
      <c r="H497" s="48" t="s">
        <v>48</v>
      </c>
      <c r="I497" s="48" t="s">
        <v>3263</v>
      </c>
      <c r="J497" s="48" t="s">
        <v>3264</v>
      </c>
      <c r="K497" s="48" t="s">
        <v>135</v>
      </c>
      <c r="L497" s="48" t="s">
        <v>64</v>
      </c>
      <c r="M497" s="48" t="s">
        <v>59</v>
      </c>
    </row>
    <row r="498" spans="1:13" customFormat="1" ht="18.75">
      <c r="A498" s="29" t="s">
        <v>4161</v>
      </c>
      <c r="B498" s="45">
        <v>46130</v>
      </c>
      <c r="C498" s="46">
        <v>13.59</v>
      </c>
      <c r="D498" s="47">
        <v>19.295000000000002</v>
      </c>
      <c r="E498" s="47">
        <v>98.431169999999995</v>
      </c>
      <c r="F498" s="47">
        <v>440236.22468799999</v>
      </c>
      <c r="G498" s="47">
        <v>2133567.1032699998</v>
      </c>
      <c r="H498" s="48" t="s">
        <v>48</v>
      </c>
      <c r="I498" s="48" t="s">
        <v>2412</v>
      </c>
      <c r="J498" s="48" t="s">
        <v>2413</v>
      </c>
      <c r="K498" s="48" t="s">
        <v>135</v>
      </c>
      <c r="L498" s="48" t="s">
        <v>64</v>
      </c>
      <c r="M498" s="48" t="s">
        <v>1375</v>
      </c>
    </row>
    <row r="499" spans="1:13" customFormat="1" ht="18.75">
      <c r="A499" s="29" t="s">
        <v>4162</v>
      </c>
      <c r="B499" s="45">
        <v>46130</v>
      </c>
      <c r="C499" s="46">
        <v>13.59</v>
      </c>
      <c r="D499" s="47">
        <v>19.49502</v>
      </c>
      <c r="E499" s="47">
        <v>98.265600000000006</v>
      </c>
      <c r="F499" s="47">
        <v>422934.26783999999</v>
      </c>
      <c r="G499" s="47">
        <v>2155766.63112</v>
      </c>
      <c r="H499" s="48" t="s">
        <v>48</v>
      </c>
      <c r="I499" s="48" t="s">
        <v>2420</v>
      </c>
      <c r="J499" s="48" t="s">
        <v>1763</v>
      </c>
      <c r="K499" s="48" t="s">
        <v>135</v>
      </c>
      <c r="L499" s="48" t="s">
        <v>64</v>
      </c>
      <c r="M499" s="48" t="s">
        <v>59</v>
      </c>
    </row>
    <row r="500" spans="1:13" customFormat="1" ht="18.75">
      <c r="A500" s="29" t="s">
        <v>4163</v>
      </c>
      <c r="B500" s="45">
        <v>46130</v>
      </c>
      <c r="C500" s="46">
        <v>13.59</v>
      </c>
      <c r="D500" s="47">
        <v>15.35155</v>
      </c>
      <c r="E500" s="47">
        <v>104.37515</v>
      </c>
      <c r="F500" s="47">
        <v>1077647.58782</v>
      </c>
      <c r="G500" s="47">
        <v>1704398.2370800001</v>
      </c>
      <c r="H500" s="48" t="s">
        <v>48</v>
      </c>
      <c r="I500" s="48" t="s">
        <v>4164</v>
      </c>
      <c r="J500" s="48" t="s">
        <v>4165</v>
      </c>
      <c r="K500" s="48" t="s">
        <v>1154</v>
      </c>
      <c r="L500" s="48" t="s">
        <v>141</v>
      </c>
      <c r="M500" s="48" t="s">
        <v>59</v>
      </c>
    </row>
    <row r="501" spans="1:13" customFormat="1" ht="18.75">
      <c r="A501" s="29" t="s">
        <v>4166</v>
      </c>
      <c r="B501" s="45">
        <v>46130</v>
      </c>
      <c r="C501" s="46">
        <v>13.59</v>
      </c>
      <c r="D501" s="47">
        <v>15.98222</v>
      </c>
      <c r="E501" s="47">
        <v>104.1778</v>
      </c>
      <c r="F501" s="47">
        <v>1054674.9671199999</v>
      </c>
      <c r="G501" s="47">
        <v>1773883.0489000001</v>
      </c>
      <c r="H501" s="48" t="s">
        <v>48</v>
      </c>
      <c r="I501" s="48" t="s">
        <v>4167</v>
      </c>
      <c r="J501" s="48" t="s">
        <v>3335</v>
      </c>
      <c r="K501" s="48" t="s">
        <v>1154</v>
      </c>
      <c r="L501" s="48" t="s">
        <v>141</v>
      </c>
      <c r="M501" s="48" t="s">
        <v>59</v>
      </c>
    </row>
    <row r="502" spans="1:13" customFormat="1" ht="18.75">
      <c r="A502" s="29" t="s">
        <v>4168</v>
      </c>
      <c r="B502" s="45">
        <v>46130</v>
      </c>
      <c r="C502" s="46">
        <v>13.59</v>
      </c>
      <c r="D502" s="47">
        <v>15.982849999999999</v>
      </c>
      <c r="E502" s="47">
        <v>104.18313000000001</v>
      </c>
      <c r="F502" s="47">
        <v>1055245.5319000001</v>
      </c>
      <c r="G502" s="47">
        <v>1773967.2674</v>
      </c>
      <c r="H502" s="48" t="s">
        <v>48</v>
      </c>
      <c r="I502" s="48" t="s">
        <v>4167</v>
      </c>
      <c r="J502" s="48" t="s">
        <v>3335</v>
      </c>
      <c r="K502" s="48" t="s">
        <v>1154</v>
      </c>
      <c r="L502" s="48" t="s">
        <v>141</v>
      </c>
      <c r="M502" s="48" t="s">
        <v>59</v>
      </c>
    </row>
    <row r="503" spans="1:13" customFormat="1" ht="18.75">
      <c r="A503" s="29" t="s">
        <v>4169</v>
      </c>
      <c r="B503" s="45">
        <v>46130</v>
      </c>
      <c r="C503" s="46">
        <v>13.59</v>
      </c>
      <c r="D503" s="47">
        <v>16.077829999999999</v>
      </c>
      <c r="E503" s="47">
        <v>104.16943999999999</v>
      </c>
      <c r="F503" s="47">
        <v>1053512.17408</v>
      </c>
      <c r="G503" s="47">
        <v>1784473.3617199999</v>
      </c>
      <c r="H503" s="48" t="s">
        <v>48</v>
      </c>
      <c r="I503" s="48" t="s">
        <v>4170</v>
      </c>
      <c r="J503" s="48" t="s">
        <v>4171</v>
      </c>
      <c r="K503" s="48" t="s">
        <v>1154</v>
      </c>
      <c r="L503" s="48" t="s">
        <v>141</v>
      </c>
      <c r="M503" s="48" t="s">
        <v>59</v>
      </c>
    </row>
    <row r="504" spans="1:13" customFormat="1" ht="18.75">
      <c r="A504" s="29" t="s">
        <v>4172</v>
      </c>
      <c r="B504" s="45">
        <v>46130</v>
      </c>
      <c r="C504" s="46">
        <v>13.59</v>
      </c>
      <c r="D504" s="47">
        <v>16.13907</v>
      </c>
      <c r="E504" s="47">
        <v>104.56881</v>
      </c>
      <c r="F504" s="47">
        <v>1096201.1545299999</v>
      </c>
      <c r="G504" s="47">
        <v>1792390.7619700001</v>
      </c>
      <c r="H504" s="48" t="s">
        <v>48</v>
      </c>
      <c r="I504" s="48" t="s">
        <v>4173</v>
      </c>
      <c r="J504" s="48" t="s">
        <v>3339</v>
      </c>
      <c r="K504" s="48" t="s">
        <v>1154</v>
      </c>
      <c r="L504" s="48" t="s">
        <v>141</v>
      </c>
      <c r="M504" s="48" t="s">
        <v>59</v>
      </c>
    </row>
    <row r="505" spans="1:13" customFormat="1" ht="18.75">
      <c r="A505" s="29" t="s">
        <v>4174</v>
      </c>
      <c r="B505" s="45">
        <v>46130</v>
      </c>
      <c r="C505" s="46">
        <v>13.59</v>
      </c>
      <c r="D505" s="47">
        <v>16.156490000000002</v>
      </c>
      <c r="E505" s="47">
        <v>104.58975</v>
      </c>
      <c r="F505" s="47">
        <v>1098396.3969699999</v>
      </c>
      <c r="G505" s="47">
        <v>1794386.5603700001</v>
      </c>
      <c r="H505" s="48" t="s">
        <v>48</v>
      </c>
      <c r="I505" s="48" t="s">
        <v>4173</v>
      </c>
      <c r="J505" s="48" t="s">
        <v>3339</v>
      </c>
      <c r="K505" s="48" t="s">
        <v>1154</v>
      </c>
      <c r="L505" s="48" t="s">
        <v>141</v>
      </c>
      <c r="M505" s="48" t="s">
        <v>59</v>
      </c>
    </row>
    <row r="506" spans="1:13" customFormat="1" ht="18.75">
      <c r="A506" s="29" t="s">
        <v>4175</v>
      </c>
      <c r="B506" s="45">
        <v>46130</v>
      </c>
      <c r="C506" s="46">
        <v>13.59</v>
      </c>
      <c r="D506" s="47">
        <v>16.298249999999999</v>
      </c>
      <c r="E506" s="47">
        <v>104.34224</v>
      </c>
      <c r="F506" s="47">
        <v>1071421.56553</v>
      </c>
      <c r="G506" s="47">
        <v>1809418.3071399999</v>
      </c>
      <c r="H506" s="48" t="s">
        <v>48</v>
      </c>
      <c r="I506" s="48" t="s">
        <v>3338</v>
      </c>
      <c r="J506" s="48" t="s">
        <v>3339</v>
      </c>
      <c r="K506" s="48" t="s">
        <v>1154</v>
      </c>
      <c r="L506" s="48" t="s">
        <v>141</v>
      </c>
      <c r="M506" s="48" t="s">
        <v>59</v>
      </c>
    </row>
    <row r="507" spans="1:13" customFormat="1" ht="18.75">
      <c r="A507" s="29" t="s">
        <v>4176</v>
      </c>
      <c r="B507" s="45">
        <v>46130</v>
      </c>
      <c r="C507" s="46">
        <v>13.59</v>
      </c>
      <c r="D507" s="47">
        <v>15.546849999999999</v>
      </c>
      <c r="E507" s="47">
        <v>103.63903999999999</v>
      </c>
      <c r="F507" s="47">
        <v>997910.51092100004</v>
      </c>
      <c r="G507" s="47">
        <v>1724222.6802099999</v>
      </c>
      <c r="H507" s="48" t="s">
        <v>48</v>
      </c>
      <c r="I507" s="48" t="s">
        <v>4177</v>
      </c>
      <c r="J507" s="48" t="s">
        <v>4178</v>
      </c>
      <c r="K507" s="48" t="s">
        <v>1158</v>
      </c>
      <c r="L507" s="48" t="s">
        <v>141</v>
      </c>
      <c r="M507" s="48" t="s">
        <v>59</v>
      </c>
    </row>
    <row r="508" spans="1:13" customFormat="1" ht="18.75">
      <c r="A508" s="29" t="s">
        <v>4179</v>
      </c>
      <c r="B508" s="45">
        <v>46130</v>
      </c>
      <c r="C508" s="46">
        <v>13.59</v>
      </c>
      <c r="D508" s="47">
        <v>15.55143</v>
      </c>
      <c r="E508" s="47">
        <v>103.63845999999999</v>
      </c>
      <c r="F508" s="47">
        <v>997837.09224899998</v>
      </c>
      <c r="G508" s="47">
        <v>1724729.3509200001</v>
      </c>
      <c r="H508" s="48" t="s">
        <v>48</v>
      </c>
      <c r="I508" s="48" t="s">
        <v>4177</v>
      </c>
      <c r="J508" s="48" t="s">
        <v>4178</v>
      </c>
      <c r="K508" s="48" t="s">
        <v>1158</v>
      </c>
      <c r="L508" s="48" t="s">
        <v>141</v>
      </c>
      <c r="M508" s="48" t="s">
        <v>59</v>
      </c>
    </row>
    <row r="509" spans="1:13" customFormat="1" ht="18.75">
      <c r="A509" s="29" t="s">
        <v>4180</v>
      </c>
      <c r="B509" s="45">
        <v>46130</v>
      </c>
      <c r="C509" s="46">
        <v>13.59</v>
      </c>
      <c r="D509" s="47">
        <v>15.56841</v>
      </c>
      <c r="E509" s="47">
        <v>103.62897</v>
      </c>
      <c r="F509" s="47">
        <v>996775.72512800002</v>
      </c>
      <c r="G509" s="47">
        <v>1726590.62625</v>
      </c>
      <c r="H509" s="48" t="s">
        <v>48</v>
      </c>
      <c r="I509" s="48" t="s">
        <v>4181</v>
      </c>
      <c r="J509" s="48" t="s">
        <v>4178</v>
      </c>
      <c r="K509" s="48" t="s">
        <v>1158</v>
      </c>
      <c r="L509" s="48" t="s">
        <v>141</v>
      </c>
      <c r="M509" s="48" t="s">
        <v>59</v>
      </c>
    </row>
    <row r="510" spans="1:13" customFormat="1" ht="18.75">
      <c r="A510" s="29" t="s">
        <v>4182</v>
      </c>
      <c r="B510" s="45">
        <v>46130</v>
      </c>
      <c r="C510" s="46">
        <v>13.59</v>
      </c>
      <c r="D510" s="47">
        <v>15.56855</v>
      </c>
      <c r="E510" s="47">
        <v>103.62654000000001</v>
      </c>
      <c r="F510" s="47">
        <v>996514.11376700003</v>
      </c>
      <c r="G510" s="47">
        <v>1726600.4788800001</v>
      </c>
      <c r="H510" s="48" t="s">
        <v>48</v>
      </c>
      <c r="I510" s="48" t="s">
        <v>4181</v>
      </c>
      <c r="J510" s="48" t="s">
        <v>4178</v>
      </c>
      <c r="K510" s="48" t="s">
        <v>1158</v>
      </c>
      <c r="L510" s="48" t="s">
        <v>141</v>
      </c>
      <c r="M510" s="48" t="s">
        <v>59</v>
      </c>
    </row>
    <row r="511" spans="1:13" customFormat="1" ht="18.75">
      <c r="A511" s="29" t="s">
        <v>4183</v>
      </c>
      <c r="B511" s="45">
        <v>46130</v>
      </c>
      <c r="C511" s="46">
        <v>13.59</v>
      </c>
      <c r="D511" s="47">
        <v>15.56915</v>
      </c>
      <c r="E511" s="47">
        <v>103.63133999999999</v>
      </c>
      <c r="F511" s="47">
        <v>997028.76400299999</v>
      </c>
      <c r="G511" s="47">
        <v>1726678.2476900001</v>
      </c>
      <c r="H511" s="48" t="s">
        <v>48</v>
      </c>
      <c r="I511" s="48" t="s">
        <v>4181</v>
      </c>
      <c r="J511" s="48" t="s">
        <v>4178</v>
      </c>
      <c r="K511" s="48" t="s">
        <v>1158</v>
      </c>
      <c r="L511" s="48" t="s">
        <v>141</v>
      </c>
      <c r="M511" s="48" t="s">
        <v>59</v>
      </c>
    </row>
    <row r="512" spans="1:13" customFormat="1" ht="18.75">
      <c r="A512" s="29" t="s">
        <v>4184</v>
      </c>
      <c r="B512" s="45">
        <v>46130</v>
      </c>
      <c r="C512" s="46">
        <v>13.59</v>
      </c>
      <c r="D512" s="47">
        <v>15.58084</v>
      </c>
      <c r="E512" s="47">
        <v>103.87347</v>
      </c>
      <c r="F512" s="47">
        <v>1023036.8558500001</v>
      </c>
      <c r="G512" s="47">
        <v>1728556.345</v>
      </c>
      <c r="H512" s="48" t="s">
        <v>48</v>
      </c>
      <c r="I512" s="48" t="s">
        <v>4185</v>
      </c>
      <c r="J512" s="48" t="s">
        <v>4186</v>
      </c>
      <c r="K512" s="48" t="s">
        <v>1158</v>
      </c>
      <c r="L512" s="48" t="s">
        <v>141</v>
      </c>
      <c r="M512" s="48" t="s">
        <v>59</v>
      </c>
    </row>
    <row r="513" spans="1:13" customFormat="1" ht="18.75">
      <c r="A513" s="29" t="s">
        <v>4187</v>
      </c>
      <c r="B513" s="45">
        <v>46130</v>
      </c>
      <c r="C513" s="46">
        <v>13.59</v>
      </c>
      <c r="D513" s="47">
        <v>15.59408</v>
      </c>
      <c r="E513" s="47">
        <v>103.34820000000001</v>
      </c>
      <c r="F513" s="47">
        <v>966534.149982</v>
      </c>
      <c r="G513" s="47">
        <v>1728801.0902199999</v>
      </c>
      <c r="H513" s="48" t="s">
        <v>48</v>
      </c>
      <c r="I513" s="48" t="s">
        <v>4188</v>
      </c>
      <c r="J513" s="48" t="s">
        <v>4189</v>
      </c>
      <c r="K513" s="48" t="s">
        <v>1158</v>
      </c>
      <c r="L513" s="48" t="s">
        <v>141</v>
      </c>
      <c r="M513" s="48" t="s">
        <v>59</v>
      </c>
    </row>
    <row r="514" spans="1:13" customFormat="1" ht="18.75">
      <c r="A514" s="29" t="s">
        <v>4190</v>
      </c>
      <c r="B514" s="45">
        <v>46130</v>
      </c>
      <c r="C514" s="46">
        <v>13.59</v>
      </c>
      <c r="D514" s="47">
        <v>15.6219</v>
      </c>
      <c r="E514" s="47">
        <v>103.53476999999999</v>
      </c>
      <c r="F514" s="47">
        <v>986521.38495099999</v>
      </c>
      <c r="G514" s="47">
        <v>1732305.3187500001</v>
      </c>
      <c r="H514" s="48" t="s">
        <v>48</v>
      </c>
      <c r="I514" s="48" t="s">
        <v>4191</v>
      </c>
      <c r="J514" s="48" t="s">
        <v>4178</v>
      </c>
      <c r="K514" s="48" t="s">
        <v>1158</v>
      </c>
      <c r="L514" s="48" t="s">
        <v>141</v>
      </c>
      <c r="M514" s="48" t="s">
        <v>59</v>
      </c>
    </row>
    <row r="515" spans="1:13" customFormat="1" ht="18.75">
      <c r="A515" s="29" t="s">
        <v>4192</v>
      </c>
      <c r="B515" s="45">
        <v>46130</v>
      </c>
      <c r="C515" s="46">
        <v>13.59</v>
      </c>
      <c r="D515" s="47">
        <v>15.66145</v>
      </c>
      <c r="E515" s="47">
        <v>103.28485000000001</v>
      </c>
      <c r="F515" s="47">
        <v>959575.31794400001</v>
      </c>
      <c r="G515" s="47">
        <v>1736132.7494000001</v>
      </c>
      <c r="H515" s="48" t="s">
        <v>48</v>
      </c>
      <c r="I515" s="48" t="s">
        <v>4193</v>
      </c>
      <c r="J515" s="48" t="s">
        <v>4189</v>
      </c>
      <c r="K515" s="48" t="s">
        <v>1158</v>
      </c>
      <c r="L515" s="48" t="s">
        <v>141</v>
      </c>
      <c r="M515" s="48" t="s">
        <v>59</v>
      </c>
    </row>
    <row r="516" spans="1:13" customFormat="1" ht="18.75">
      <c r="A516" s="29" t="s">
        <v>4194</v>
      </c>
      <c r="B516" s="45">
        <v>46130</v>
      </c>
      <c r="C516" s="46">
        <v>13.59</v>
      </c>
      <c r="D516" s="47">
        <v>15.72251</v>
      </c>
      <c r="E516" s="47">
        <v>104.00219</v>
      </c>
      <c r="F516" s="47">
        <v>1036510.14308</v>
      </c>
      <c r="G516" s="47">
        <v>1744599.36576</v>
      </c>
      <c r="H516" s="48" t="s">
        <v>48</v>
      </c>
      <c r="I516" s="48" t="s">
        <v>4195</v>
      </c>
      <c r="J516" s="48" t="s">
        <v>4196</v>
      </c>
      <c r="K516" s="48" t="s">
        <v>1158</v>
      </c>
      <c r="L516" s="48" t="s">
        <v>141</v>
      </c>
      <c r="M516" s="48" t="s">
        <v>59</v>
      </c>
    </row>
    <row r="517" spans="1:13" customFormat="1" ht="18.75">
      <c r="A517" s="29" t="s">
        <v>4197</v>
      </c>
      <c r="B517" s="45">
        <v>46130</v>
      </c>
      <c r="C517" s="46">
        <v>13.59</v>
      </c>
      <c r="D517" s="47">
        <v>15.72452</v>
      </c>
      <c r="E517" s="47">
        <v>104.00435</v>
      </c>
      <c r="F517" s="47">
        <v>1036737.0273599999</v>
      </c>
      <c r="G517" s="47">
        <v>1744827.9334</v>
      </c>
      <c r="H517" s="48" t="s">
        <v>48</v>
      </c>
      <c r="I517" s="48" t="s">
        <v>4195</v>
      </c>
      <c r="J517" s="48" t="s">
        <v>4196</v>
      </c>
      <c r="K517" s="48" t="s">
        <v>1158</v>
      </c>
      <c r="L517" s="48" t="s">
        <v>141</v>
      </c>
      <c r="M517" s="48" t="s">
        <v>59</v>
      </c>
    </row>
    <row r="518" spans="1:13" customFormat="1" ht="18.75">
      <c r="A518" s="29" t="s">
        <v>4198</v>
      </c>
      <c r="B518" s="45">
        <v>46130</v>
      </c>
      <c r="C518" s="46">
        <v>13.59</v>
      </c>
      <c r="D518" s="47">
        <v>15.812580000000001</v>
      </c>
      <c r="E518" s="47">
        <v>103.82899</v>
      </c>
      <c r="F518" s="47">
        <v>1017665.62742</v>
      </c>
      <c r="G518" s="47">
        <v>1754158.7721599999</v>
      </c>
      <c r="H518" s="48" t="s">
        <v>48</v>
      </c>
      <c r="I518" s="48" t="s">
        <v>3663</v>
      </c>
      <c r="J518" s="48" t="s">
        <v>4199</v>
      </c>
      <c r="K518" s="48" t="s">
        <v>1158</v>
      </c>
      <c r="L518" s="48" t="s">
        <v>141</v>
      </c>
      <c r="M518" s="48" t="s">
        <v>59</v>
      </c>
    </row>
    <row r="519" spans="1:13" customFormat="1" ht="18.75">
      <c r="A519" s="29" t="s">
        <v>4200</v>
      </c>
      <c r="B519" s="45">
        <v>46130</v>
      </c>
      <c r="C519" s="46">
        <v>13.59</v>
      </c>
      <c r="D519" s="47">
        <v>15.81513</v>
      </c>
      <c r="E519" s="47">
        <v>103.83011</v>
      </c>
      <c r="F519" s="47">
        <v>1017779.41975</v>
      </c>
      <c r="G519" s="47">
        <v>1754444.4651200001</v>
      </c>
      <c r="H519" s="48" t="s">
        <v>48</v>
      </c>
      <c r="I519" s="48" t="s">
        <v>3663</v>
      </c>
      <c r="J519" s="48" t="s">
        <v>4199</v>
      </c>
      <c r="K519" s="48" t="s">
        <v>1158</v>
      </c>
      <c r="L519" s="48" t="s">
        <v>141</v>
      </c>
      <c r="M519" s="48" t="s">
        <v>59</v>
      </c>
    </row>
    <row r="520" spans="1:13" customFormat="1" ht="18.75">
      <c r="A520" s="29" t="s">
        <v>4201</v>
      </c>
      <c r="B520" s="45">
        <v>46130</v>
      </c>
      <c r="C520" s="46">
        <v>13.59</v>
      </c>
      <c r="D520" s="47">
        <v>16.093240000000002</v>
      </c>
      <c r="E520" s="47">
        <v>103.73949</v>
      </c>
      <c r="F520" s="47">
        <v>1007342.7713200001</v>
      </c>
      <c r="G520" s="47">
        <v>1785075.3923800001</v>
      </c>
      <c r="H520" s="48" t="s">
        <v>48</v>
      </c>
      <c r="I520" s="48" t="s">
        <v>4202</v>
      </c>
      <c r="J520" s="48" t="s">
        <v>4203</v>
      </c>
      <c r="K520" s="48" t="s">
        <v>1158</v>
      </c>
      <c r="L520" s="48" t="s">
        <v>141</v>
      </c>
      <c r="M520" s="48" t="s">
        <v>59</v>
      </c>
    </row>
    <row r="521" spans="1:13" customFormat="1" ht="18.75">
      <c r="A521" s="29" t="s">
        <v>4204</v>
      </c>
      <c r="B521" s="45">
        <v>46130</v>
      </c>
      <c r="C521" s="46">
        <v>13.59</v>
      </c>
      <c r="D521" s="47">
        <v>16.150600000000001</v>
      </c>
      <c r="E521" s="47">
        <v>103.5643</v>
      </c>
      <c r="F521" s="47">
        <v>988413.87227000005</v>
      </c>
      <c r="G521" s="47">
        <v>1791013.6915599999</v>
      </c>
      <c r="H521" s="48" t="s">
        <v>48</v>
      </c>
      <c r="I521" s="48" t="s">
        <v>4205</v>
      </c>
      <c r="J521" s="48" t="s">
        <v>4205</v>
      </c>
      <c r="K521" s="48" t="s">
        <v>1158</v>
      </c>
      <c r="L521" s="48" t="s">
        <v>141</v>
      </c>
      <c r="M521" s="48" t="s">
        <v>59</v>
      </c>
    </row>
    <row r="522" spans="1:13" customFormat="1" ht="18.75">
      <c r="A522" s="29" t="s">
        <v>4206</v>
      </c>
      <c r="B522" s="45">
        <v>46130</v>
      </c>
      <c r="C522" s="46">
        <v>13.59</v>
      </c>
      <c r="D522" s="47">
        <v>9.9938400000000005</v>
      </c>
      <c r="E522" s="47">
        <v>98.634420000000006</v>
      </c>
      <c r="F522" s="47">
        <v>459933.06247300003</v>
      </c>
      <c r="G522" s="47">
        <v>1104753.60341</v>
      </c>
      <c r="H522" s="48" t="s">
        <v>48</v>
      </c>
      <c r="I522" s="48" t="s">
        <v>4207</v>
      </c>
      <c r="J522" s="48" t="s">
        <v>4208</v>
      </c>
      <c r="K522" s="48" t="s">
        <v>4209</v>
      </c>
      <c r="L522" s="48" t="s">
        <v>315</v>
      </c>
      <c r="M522" s="48" t="s">
        <v>59</v>
      </c>
    </row>
    <row r="523" spans="1:13" customFormat="1" ht="18.75">
      <c r="A523" s="29" t="s">
        <v>4210</v>
      </c>
      <c r="B523" s="45">
        <v>46130</v>
      </c>
      <c r="C523" s="46">
        <v>13.59</v>
      </c>
      <c r="D523" s="47">
        <v>13.48943</v>
      </c>
      <c r="E523" s="47">
        <v>99.552310000000006</v>
      </c>
      <c r="F523" s="47">
        <v>559774.54174200003</v>
      </c>
      <c r="G523" s="47">
        <v>1491328.1784099999</v>
      </c>
      <c r="H523" s="48" t="s">
        <v>48</v>
      </c>
      <c r="I523" s="48" t="s">
        <v>3353</v>
      </c>
      <c r="J523" s="48" t="s">
        <v>3354</v>
      </c>
      <c r="K523" s="48" t="s">
        <v>115</v>
      </c>
      <c r="L523" s="48" t="s">
        <v>52</v>
      </c>
      <c r="M523" s="48" t="s">
        <v>59</v>
      </c>
    </row>
    <row r="524" spans="1:13" customFormat="1" ht="18.75">
      <c r="A524" s="29" t="s">
        <v>4211</v>
      </c>
      <c r="B524" s="45">
        <v>46130</v>
      </c>
      <c r="C524" s="46">
        <v>13.59</v>
      </c>
      <c r="D524" s="47">
        <v>13.50055</v>
      </c>
      <c r="E524" s="47">
        <v>99.530379999999994</v>
      </c>
      <c r="F524" s="47">
        <v>557398.41725699999</v>
      </c>
      <c r="G524" s="47">
        <v>1492552.7610299999</v>
      </c>
      <c r="H524" s="48" t="s">
        <v>48</v>
      </c>
      <c r="I524" s="48" t="s">
        <v>3353</v>
      </c>
      <c r="J524" s="48" t="s">
        <v>3354</v>
      </c>
      <c r="K524" s="48" t="s">
        <v>115</v>
      </c>
      <c r="L524" s="48" t="s">
        <v>52</v>
      </c>
      <c r="M524" s="48" t="s">
        <v>59</v>
      </c>
    </row>
    <row r="525" spans="1:13" customFormat="1" ht="18.75">
      <c r="A525" s="29" t="s">
        <v>4212</v>
      </c>
      <c r="B525" s="45">
        <v>46130</v>
      </c>
      <c r="C525" s="46">
        <v>13.59</v>
      </c>
      <c r="D525" s="47">
        <v>13.530889999999999</v>
      </c>
      <c r="E525" s="47">
        <v>99.64058</v>
      </c>
      <c r="F525" s="47">
        <v>569316.04461999994</v>
      </c>
      <c r="G525" s="47">
        <v>1495936.7231399999</v>
      </c>
      <c r="H525" s="48" t="s">
        <v>48</v>
      </c>
      <c r="I525" s="48" t="s">
        <v>4213</v>
      </c>
      <c r="J525" s="48" t="s">
        <v>4214</v>
      </c>
      <c r="K525" s="48" t="s">
        <v>115</v>
      </c>
      <c r="L525" s="48" t="s">
        <v>52</v>
      </c>
      <c r="M525" s="48" t="s">
        <v>59</v>
      </c>
    </row>
    <row r="526" spans="1:13" customFormat="1" ht="18.75">
      <c r="A526" s="29" t="s">
        <v>4215</v>
      </c>
      <c r="B526" s="45">
        <v>46130</v>
      </c>
      <c r="C526" s="46">
        <v>13.59</v>
      </c>
      <c r="D526" s="47">
        <v>13.58075</v>
      </c>
      <c r="E526" s="47">
        <v>99.414289999999994</v>
      </c>
      <c r="F526" s="47">
        <v>544819.76549799996</v>
      </c>
      <c r="G526" s="47">
        <v>1501398.1805100001</v>
      </c>
      <c r="H526" s="48" t="s">
        <v>48</v>
      </c>
      <c r="I526" s="48" t="s">
        <v>4216</v>
      </c>
      <c r="J526" s="48" t="s">
        <v>2290</v>
      </c>
      <c r="K526" s="48" t="s">
        <v>115</v>
      </c>
      <c r="L526" s="48" t="s">
        <v>52</v>
      </c>
      <c r="M526" s="48" t="s">
        <v>1375</v>
      </c>
    </row>
    <row r="527" spans="1:13" customFormat="1" ht="18.75">
      <c r="A527" s="29" t="s">
        <v>4217</v>
      </c>
      <c r="B527" s="45">
        <v>46130</v>
      </c>
      <c r="C527" s="46">
        <v>13.59</v>
      </c>
      <c r="D527" s="47">
        <v>13.58132</v>
      </c>
      <c r="E527" s="47">
        <v>99.418229999999994</v>
      </c>
      <c r="F527" s="47">
        <v>545245.91120900004</v>
      </c>
      <c r="G527" s="47">
        <v>1501461.9462299999</v>
      </c>
      <c r="H527" s="48" t="s">
        <v>48</v>
      </c>
      <c r="I527" s="48" t="s">
        <v>4216</v>
      </c>
      <c r="J527" s="48" t="s">
        <v>2290</v>
      </c>
      <c r="K527" s="48" t="s">
        <v>115</v>
      </c>
      <c r="L527" s="48" t="s">
        <v>52</v>
      </c>
      <c r="M527" s="48" t="s">
        <v>59</v>
      </c>
    </row>
    <row r="528" spans="1:13" customFormat="1" ht="18.75">
      <c r="A528" s="29" t="s">
        <v>4218</v>
      </c>
      <c r="B528" s="45">
        <v>46130</v>
      </c>
      <c r="C528" s="46">
        <v>13.59</v>
      </c>
      <c r="D528" s="47">
        <v>13.69847</v>
      </c>
      <c r="E528" s="47">
        <v>99.175899999999999</v>
      </c>
      <c r="F528" s="47">
        <v>519020.11044199998</v>
      </c>
      <c r="G528" s="47">
        <v>1514385.9106699999</v>
      </c>
      <c r="H528" s="48" t="s">
        <v>48</v>
      </c>
      <c r="I528" s="48" t="s">
        <v>2290</v>
      </c>
      <c r="J528" s="48" t="s">
        <v>2290</v>
      </c>
      <c r="K528" s="48" t="s">
        <v>115</v>
      </c>
      <c r="L528" s="48" t="s">
        <v>52</v>
      </c>
      <c r="M528" s="48" t="s">
        <v>59</v>
      </c>
    </row>
    <row r="529" spans="1:13" customFormat="1" ht="18.75">
      <c r="A529" s="29" t="s">
        <v>4219</v>
      </c>
      <c r="B529" s="45">
        <v>46130</v>
      </c>
      <c r="C529" s="46">
        <v>13.59</v>
      </c>
      <c r="D529" s="47">
        <v>13.702489999999999</v>
      </c>
      <c r="E529" s="47">
        <v>99.179400000000001</v>
      </c>
      <c r="F529" s="47">
        <v>519398.2377</v>
      </c>
      <c r="G529" s="47">
        <v>1514830.7716999999</v>
      </c>
      <c r="H529" s="48" t="s">
        <v>48</v>
      </c>
      <c r="I529" s="48" t="s">
        <v>2290</v>
      </c>
      <c r="J529" s="48" t="s">
        <v>2290</v>
      </c>
      <c r="K529" s="48" t="s">
        <v>115</v>
      </c>
      <c r="L529" s="48" t="s">
        <v>52</v>
      </c>
      <c r="M529" s="48" t="s">
        <v>59</v>
      </c>
    </row>
    <row r="530" spans="1:13" customFormat="1" ht="18.75">
      <c r="A530" s="29" t="s">
        <v>4220</v>
      </c>
      <c r="B530" s="45">
        <v>46130</v>
      </c>
      <c r="C530" s="46">
        <v>13.59</v>
      </c>
      <c r="D530" s="47">
        <v>13.70247</v>
      </c>
      <c r="E530" s="47">
        <v>99.303219999999996</v>
      </c>
      <c r="F530" s="47">
        <v>532786.78975800006</v>
      </c>
      <c r="G530" s="47">
        <v>1514841.91711</v>
      </c>
      <c r="H530" s="48" t="s">
        <v>48</v>
      </c>
      <c r="I530" s="48" t="s">
        <v>4216</v>
      </c>
      <c r="J530" s="48" t="s">
        <v>2290</v>
      </c>
      <c r="K530" s="48" t="s">
        <v>115</v>
      </c>
      <c r="L530" s="48" t="s">
        <v>52</v>
      </c>
      <c r="M530" s="48" t="s">
        <v>1375</v>
      </c>
    </row>
    <row r="531" spans="1:13" customFormat="1" ht="18.75">
      <c r="A531" s="29" t="s">
        <v>4221</v>
      </c>
      <c r="B531" s="45">
        <v>46130</v>
      </c>
      <c r="C531" s="46">
        <v>13.59</v>
      </c>
      <c r="D531" s="47">
        <v>14.657909999999999</v>
      </c>
      <c r="E531" s="47">
        <v>100.62096</v>
      </c>
      <c r="F531" s="47">
        <v>674559.70614699996</v>
      </c>
      <c r="G531" s="47">
        <v>1621114.84179</v>
      </c>
      <c r="H531" s="48" t="s">
        <v>48</v>
      </c>
      <c r="I531" s="48" t="s">
        <v>4222</v>
      </c>
      <c r="J531" s="48" t="s">
        <v>4223</v>
      </c>
      <c r="K531" s="48" t="s">
        <v>1607</v>
      </c>
      <c r="L531" s="48" t="s">
        <v>52</v>
      </c>
      <c r="M531" s="48" t="s">
        <v>1375</v>
      </c>
    </row>
    <row r="532" spans="1:13" customFormat="1" ht="18.75">
      <c r="A532" s="29" t="s">
        <v>4224</v>
      </c>
      <c r="B532" s="45">
        <v>46130</v>
      </c>
      <c r="C532" s="46">
        <v>13.59</v>
      </c>
      <c r="D532" s="47">
        <v>14.658530000000001</v>
      </c>
      <c r="E532" s="47">
        <v>100.62554</v>
      </c>
      <c r="F532" s="47">
        <v>675052.54558399995</v>
      </c>
      <c r="G532" s="47">
        <v>1621186.97645</v>
      </c>
      <c r="H532" s="48" t="s">
        <v>48</v>
      </c>
      <c r="I532" s="48" t="s">
        <v>4222</v>
      </c>
      <c r="J532" s="48" t="s">
        <v>4223</v>
      </c>
      <c r="K532" s="48" t="s">
        <v>1607</v>
      </c>
      <c r="L532" s="48" t="s">
        <v>52</v>
      </c>
      <c r="M532" s="48" t="s">
        <v>59</v>
      </c>
    </row>
    <row r="533" spans="1:13" customFormat="1" ht="18.75">
      <c r="A533" s="29" t="s">
        <v>4225</v>
      </c>
      <c r="B533" s="45">
        <v>46130</v>
      </c>
      <c r="C533" s="46">
        <v>13.59</v>
      </c>
      <c r="D533" s="47">
        <v>14.697789999999999</v>
      </c>
      <c r="E533" s="47">
        <v>100.63395</v>
      </c>
      <c r="F533" s="47">
        <v>675927.02676399995</v>
      </c>
      <c r="G533" s="47">
        <v>1625537.25746</v>
      </c>
      <c r="H533" s="48" t="s">
        <v>48</v>
      </c>
      <c r="I533" s="48" t="s">
        <v>4222</v>
      </c>
      <c r="J533" s="48" t="s">
        <v>4223</v>
      </c>
      <c r="K533" s="48" t="s">
        <v>1607</v>
      </c>
      <c r="L533" s="48" t="s">
        <v>52</v>
      </c>
      <c r="M533" s="48" t="s">
        <v>1375</v>
      </c>
    </row>
    <row r="534" spans="1:13" customFormat="1" ht="18.75">
      <c r="A534" s="29" t="s">
        <v>4226</v>
      </c>
      <c r="B534" s="45">
        <v>46130</v>
      </c>
      <c r="C534" s="46">
        <v>13.59</v>
      </c>
      <c r="D534" s="47">
        <v>14.70004</v>
      </c>
      <c r="E534" s="47">
        <v>100.51273</v>
      </c>
      <c r="F534" s="47">
        <v>662870.86159700004</v>
      </c>
      <c r="G534" s="47">
        <v>1625695.21092</v>
      </c>
      <c r="H534" s="48" t="s">
        <v>48</v>
      </c>
      <c r="I534" s="48" t="s">
        <v>4227</v>
      </c>
      <c r="J534" s="48" t="s">
        <v>4228</v>
      </c>
      <c r="K534" s="48" t="s">
        <v>1607</v>
      </c>
      <c r="L534" s="48" t="s">
        <v>52</v>
      </c>
      <c r="M534" s="48" t="s">
        <v>59</v>
      </c>
    </row>
    <row r="535" spans="1:13" customFormat="1" ht="18.75">
      <c r="A535" s="29" t="s">
        <v>4229</v>
      </c>
      <c r="B535" s="45">
        <v>46130</v>
      </c>
      <c r="C535" s="46">
        <v>13.59</v>
      </c>
      <c r="D535" s="47">
        <v>14.790100000000001</v>
      </c>
      <c r="E535" s="47">
        <v>100.52403</v>
      </c>
      <c r="F535" s="47">
        <v>664020.27556900005</v>
      </c>
      <c r="G535" s="47">
        <v>1635667.2995500001</v>
      </c>
      <c r="H535" s="48" t="s">
        <v>48</v>
      </c>
      <c r="I535" s="48" t="s">
        <v>4230</v>
      </c>
      <c r="J535" s="48" t="s">
        <v>4228</v>
      </c>
      <c r="K535" s="48" t="s">
        <v>1607</v>
      </c>
      <c r="L535" s="48" t="s">
        <v>52</v>
      </c>
      <c r="M535" s="48" t="s">
        <v>59</v>
      </c>
    </row>
    <row r="536" spans="1:13" customFormat="1" ht="18.75">
      <c r="A536" s="29" t="s">
        <v>4231</v>
      </c>
      <c r="B536" s="45">
        <v>46130</v>
      </c>
      <c r="C536" s="46">
        <v>13.59</v>
      </c>
      <c r="D536" s="47">
        <v>14.878690000000001</v>
      </c>
      <c r="E536" s="47">
        <v>100.52206</v>
      </c>
      <c r="F536" s="47">
        <v>663741.53711000003</v>
      </c>
      <c r="G536" s="47">
        <v>1645467.1908</v>
      </c>
      <c r="H536" s="48" t="s">
        <v>48</v>
      </c>
      <c r="I536" s="48" t="s">
        <v>4232</v>
      </c>
      <c r="J536" s="48" t="s">
        <v>4228</v>
      </c>
      <c r="K536" s="48" t="s">
        <v>1607</v>
      </c>
      <c r="L536" s="48" t="s">
        <v>52</v>
      </c>
      <c r="M536" s="48" t="s">
        <v>59</v>
      </c>
    </row>
    <row r="537" spans="1:13" customFormat="1" ht="18.75">
      <c r="A537" s="29" t="s">
        <v>4233</v>
      </c>
      <c r="B537" s="45">
        <v>46130</v>
      </c>
      <c r="C537" s="46">
        <v>13.59</v>
      </c>
      <c r="D537" s="47">
        <v>14.87931</v>
      </c>
      <c r="E537" s="47">
        <v>100.52661999999999</v>
      </c>
      <c r="F537" s="47">
        <v>664231.72878699994</v>
      </c>
      <c r="G537" s="47">
        <v>1645539.1388099999</v>
      </c>
      <c r="H537" s="48" t="s">
        <v>48</v>
      </c>
      <c r="I537" s="48" t="s">
        <v>4234</v>
      </c>
      <c r="J537" s="48" t="s">
        <v>4228</v>
      </c>
      <c r="K537" s="48" t="s">
        <v>1607</v>
      </c>
      <c r="L537" s="48" t="s">
        <v>52</v>
      </c>
      <c r="M537" s="48" t="s">
        <v>59</v>
      </c>
    </row>
    <row r="538" spans="1:13" customFormat="1" ht="18.75">
      <c r="A538" s="29" t="s">
        <v>4235</v>
      </c>
      <c r="B538" s="45">
        <v>46130</v>
      </c>
      <c r="C538" s="46">
        <v>13.59</v>
      </c>
      <c r="D538" s="47">
        <v>14.970980000000001</v>
      </c>
      <c r="E538" s="47">
        <v>101.00203</v>
      </c>
      <c r="F538" s="47">
        <v>715300.40088800003</v>
      </c>
      <c r="G538" s="47">
        <v>1656088.2557999999</v>
      </c>
      <c r="H538" s="48" t="s">
        <v>48</v>
      </c>
      <c r="I538" s="48" t="s">
        <v>4236</v>
      </c>
      <c r="J538" s="48" t="s">
        <v>4237</v>
      </c>
      <c r="K538" s="48" t="s">
        <v>1607</v>
      </c>
      <c r="L538" s="48" t="s">
        <v>52</v>
      </c>
      <c r="M538" s="48" t="s">
        <v>59</v>
      </c>
    </row>
    <row r="539" spans="1:13" customFormat="1" ht="18.75">
      <c r="A539" s="29" t="s">
        <v>4238</v>
      </c>
      <c r="B539" s="45">
        <v>46130</v>
      </c>
      <c r="C539" s="46">
        <v>13.59</v>
      </c>
      <c r="D539" s="47">
        <v>15.09376</v>
      </c>
      <c r="E539" s="47">
        <v>100.4937</v>
      </c>
      <c r="F539" s="47">
        <v>660529.54411100002</v>
      </c>
      <c r="G539" s="47">
        <v>1669241.2839200001</v>
      </c>
      <c r="H539" s="48" t="s">
        <v>48</v>
      </c>
      <c r="I539" s="48" t="s">
        <v>4239</v>
      </c>
      <c r="J539" s="48" t="s">
        <v>4240</v>
      </c>
      <c r="K539" s="48" t="s">
        <v>1607</v>
      </c>
      <c r="L539" s="48" t="s">
        <v>52</v>
      </c>
      <c r="M539" s="48" t="s">
        <v>59</v>
      </c>
    </row>
    <row r="540" spans="1:13" customFormat="1" ht="18.75">
      <c r="A540" s="29" t="s">
        <v>4241</v>
      </c>
      <c r="B540" s="45">
        <v>46130</v>
      </c>
      <c r="C540" s="46">
        <v>13.59</v>
      </c>
      <c r="D540" s="47">
        <v>15.12848</v>
      </c>
      <c r="E540" s="47">
        <v>100.77809999999999</v>
      </c>
      <c r="F540" s="47">
        <v>691071.08398999996</v>
      </c>
      <c r="G540" s="47">
        <v>1673310.48434</v>
      </c>
      <c r="H540" s="48" t="s">
        <v>48</v>
      </c>
      <c r="I540" s="48" t="s">
        <v>4242</v>
      </c>
      <c r="J540" s="48" t="s">
        <v>4243</v>
      </c>
      <c r="K540" s="48" t="s">
        <v>1607</v>
      </c>
      <c r="L540" s="48" t="s">
        <v>52</v>
      </c>
      <c r="M540" s="48" t="s">
        <v>59</v>
      </c>
    </row>
    <row r="541" spans="1:13" customFormat="1" ht="18.75">
      <c r="A541" s="29" t="s">
        <v>4244</v>
      </c>
      <c r="B541" s="45">
        <v>46130</v>
      </c>
      <c r="C541" s="46">
        <v>13.59</v>
      </c>
      <c r="D541" s="47">
        <v>15.211220000000001</v>
      </c>
      <c r="E541" s="47">
        <v>100.65271</v>
      </c>
      <c r="F541" s="47">
        <v>677524.42785600002</v>
      </c>
      <c r="G541" s="47">
        <v>1682359.99942</v>
      </c>
      <c r="H541" s="48" t="s">
        <v>48</v>
      </c>
      <c r="I541" s="48" t="s">
        <v>4245</v>
      </c>
      <c r="J541" s="48" t="s">
        <v>4245</v>
      </c>
      <c r="K541" s="48" t="s">
        <v>1607</v>
      </c>
      <c r="L541" s="48" t="s">
        <v>52</v>
      </c>
      <c r="M541" s="48" t="s">
        <v>59</v>
      </c>
    </row>
    <row r="542" spans="1:13" customFormat="1" ht="18.75">
      <c r="A542" s="29" t="s">
        <v>4246</v>
      </c>
      <c r="B542" s="45">
        <v>46130</v>
      </c>
      <c r="C542" s="46">
        <v>13.59</v>
      </c>
      <c r="D542" s="47">
        <v>15.347149999999999</v>
      </c>
      <c r="E542" s="47">
        <v>100.83372</v>
      </c>
      <c r="F542" s="47">
        <v>696846.03920600004</v>
      </c>
      <c r="G542" s="47">
        <v>1697556.8121100001</v>
      </c>
      <c r="H542" s="48" t="s">
        <v>48</v>
      </c>
      <c r="I542" s="48" t="s">
        <v>4247</v>
      </c>
      <c r="J542" s="48" t="s">
        <v>4248</v>
      </c>
      <c r="K542" s="48" t="s">
        <v>1607</v>
      </c>
      <c r="L542" s="48" t="s">
        <v>52</v>
      </c>
      <c r="M542" s="48" t="s">
        <v>59</v>
      </c>
    </row>
    <row r="543" spans="1:13" customFormat="1" ht="18.75">
      <c r="A543" s="29" t="s">
        <v>4249</v>
      </c>
      <c r="B543" s="45">
        <v>46130</v>
      </c>
      <c r="C543" s="46">
        <v>13.59</v>
      </c>
      <c r="D543" s="47">
        <v>15.347799999999999</v>
      </c>
      <c r="E543" s="47">
        <v>100.83853000000001</v>
      </c>
      <c r="F543" s="47">
        <v>697361.92490700004</v>
      </c>
      <c r="G543" s="47">
        <v>1697633.12152</v>
      </c>
      <c r="H543" s="48" t="s">
        <v>48</v>
      </c>
      <c r="I543" s="48" t="s">
        <v>4247</v>
      </c>
      <c r="J543" s="48" t="s">
        <v>4248</v>
      </c>
      <c r="K543" s="48" t="s">
        <v>1607</v>
      </c>
      <c r="L543" s="48" t="s">
        <v>52</v>
      </c>
      <c r="M543" s="48" t="s">
        <v>1375</v>
      </c>
    </row>
    <row r="544" spans="1:13" customFormat="1" ht="18.75">
      <c r="A544" s="29" t="s">
        <v>4250</v>
      </c>
      <c r="B544" s="45">
        <v>46130</v>
      </c>
      <c r="C544" s="46">
        <v>13.59</v>
      </c>
      <c r="D544" s="47">
        <v>17.49428</v>
      </c>
      <c r="E544" s="47">
        <v>99.340190000000007</v>
      </c>
      <c r="F544" s="47">
        <v>536114.83864800003</v>
      </c>
      <c r="G544" s="47">
        <v>1934268.3219300001</v>
      </c>
      <c r="H544" s="48" t="s">
        <v>48</v>
      </c>
      <c r="I544" s="48" t="s">
        <v>3359</v>
      </c>
      <c r="J544" s="48" t="s">
        <v>132</v>
      </c>
      <c r="K544" s="48" t="s">
        <v>87</v>
      </c>
      <c r="L544" s="48" t="s">
        <v>64</v>
      </c>
      <c r="M544" s="48" t="s">
        <v>1375</v>
      </c>
    </row>
    <row r="545" spans="1:13" customFormat="1" ht="18.75">
      <c r="A545" s="29" t="s">
        <v>4251</v>
      </c>
      <c r="B545" s="45">
        <v>46130</v>
      </c>
      <c r="C545" s="46">
        <v>13.59</v>
      </c>
      <c r="D545" s="47">
        <v>17.57122</v>
      </c>
      <c r="E545" s="47">
        <v>99.337339999999998</v>
      </c>
      <c r="F545" s="47">
        <v>535797.17972000001</v>
      </c>
      <c r="G545" s="47">
        <v>1942779.8431899999</v>
      </c>
      <c r="H545" s="48" t="s">
        <v>48</v>
      </c>
      <c r="I545" s="48" t="s">
        <v>376</v>
      </c>
      <c r="J545" s="48" t="s">
        <v>132</v>
      </c>
      <c r="K545" s="48" t="s">
        <v>87</v>
      </c>
      <c r="L545" s="48" t="s">
        <v>64</v>
      </c>
      <c r="M545" s="48" t="s">
        <v>1375</v>
      </c>
    </row>
    <row r="546" spans="1:13" customFormat="1" ht="18.75">
      <c r="A546" s="29" t="s">
        <v>4252</v>
      </c>
      <c r="B546" s="45">
        <v>46130</v>
      </c>
      <c r="C546" s="46">
        <v>13.59</v>
      </c>
      <c r="D546" s="47">
        <v>17.57742</v>
      </c>
      <c r="E546" s="47">
        <v>99.214740000000006</v>
      </c>
      <c r="F546" s="47">
        <v>522786.51441499998</v>
      </c>
      <c r="G546" s="47">
        <v>1943446.83886</v>
      </c>
      <c r="H546" s="48" t="s">
        <v>48</v>
      </c>
      <c r="I546" s="48" t="s">
        <v>4253</v>
      </c>
      <c r="J546" s="48" t="s">
        <v>132</v>
      </c>
      <c r="K546" s="48" t="s">
        <v>87</v>
      </c>
      <c r="L546" s="48" t="s">
        <v>64</v>
      </c>
      <c r="M546" s="48" t="s">
        <v>1375</v>
      </c>
    </row>
    <row r="547" spans="1:13" customFormat="1" ht="18.75">
      <c r="A547" s="29" t="s">
        <v>4254</v>
      </c>
      <c r="B547" s="45">
        <v>46130</v>
      </c>
      <c r="C547" s="46">
        <v>13.59</v>
      </c>
      <c r="D547" s="47">
        <v>17.851379999999999</v>
      </c>
      <c r="E547" s="47">
        <v>99.348060000000004</v>
      </c>
      <c r="F547" s="47">
        <v>536877.47228800005</v>
      </c>
      <c r="G547" s="47">
        <v>1973777.2654500001</v>
      </c>
      <c r="H547" s="48" t="s">
        <v>48</v>
      </c>
      <c r="I547" s="48" t="s">
        <v>372</v>
      </c>
      <c r="J547" s="48" t="s">
        <v>372</v>
      </c>
      <c r="K547" s="48" t="s">
        <v>87</v>
      </c>
      <c r="L547" s="48" t="s">
        <v>64</v>
      </c>
      <c r="M547" s="48" t="s">
        <v>1375</v>
      </c>
    </row>
    <row r="548" spans="1:13" customFormat="1" ht="18.75">
      <c r="A548" s="29" t="s">
        <v>4255</v>
      </c>
      <c r="B548" s="45">
        <v>46130</v>
      </c>
      <c r="C548" s="46">
        <v>13.59</v>
      </c>
      <c r="D548" s="47">
        <v>17.96528</v>
      </c>
      <c r="E548" s="47">
        <v>99.150509999999997</v>
      </c>
      <c r="F548" s="47">
        <v>515936.51326099999</v>
      </c>
      <c r="G548" s="47">
        <v>1986350.7192299999</v>
      </c>
      <c r="H548" s="48" t="s">
        <v>48</v>
      </c>
      <c r="I548" s="48" t="s">
        <v>324</v>
      </c>
      <c r="J548" s="48" t="s">
        <v>325</v>
      </c>
      <c r="K548" s="48" t="s">
        <v>87</v>
      </c>
      <c r="L548" s="48" t="s">
        <v>64</v>
      </c>
      <c r="M548" s="48" t="s">
        <v>59</v>
      </c>
    </row>
    <row r="549" spans="1:13" customFormat="1" ht="18.75">
      <c r="A549" s="29" t="s">
        <v>4256</v>
      </c>
      <c r="B549" s="45">
        <v>46130</v>
      </c>
      <c r="C549" s="46">
        <v>13.59</v>
      </c>
      <c r="D549" s="47">
        <v>17.965879999999999</v>
      </c>
      <c r="E549" s="47">
        <v>99.154820000000001</v>
      </c>
      <c r="F549" s="47">
        <v>516392.81636</v>
      </c>
      <c r="G549" s="47">
        <v>1986417.4759200001</v>
      </c>
      <c r="H549" s="48" t="s">
        <v>48</v>
      </c>
      <c r="I549" s="48" t="s">
        <v>324</v>
      </c>
      <c r="J549" s="48" t="s">
        <v>325</v>
      </c>
      <c r="K549" s="48" t="s">
        <v>87</v>
      </c>
      <c r="L549" s="48" t="s">
        <v>64</v>
      </c>
      <c r="M549" s="48" t="s">
        <v>59</v>
      </c>
    </row>
    <row r="550" spans="1:13" customFormat="1" ht="18.75">
      <c r="A550" s="29" t="s">
        <v>4257</v>
      </c>
      <c r="B550" s="45">
        <v>46130</v>
      </c>
      <c r="C550" s="46">
        <v>13.59</v>
      </c>
      <c r="D550" s="47">
        <v>18.1191</v>
      </c>
      <c r="E550" s="47">
        <v>99.651409999999998</v>
      </c>
      <c r="F550" s="47">
        <v>568914.73328199994</v>
      </c>
      <c r="G550" s="47">
        <v>2003484.22132</v>
      </c>
      <c r="H550" s="48" t="s">
        <v>48</v>
      </c>
      <c r="I550" s="48" t="s">
        <v>3396</v>
      </c>
      <c r="J550" s="48" t="s">
        <v>86</v>
      </c>
      <c r="K550" s="48" t="s">
        <v>87</v>
      </c>
      <c r="L550" s="48" t="s">
        <v>64</v>
      </c>
      <c r="M550" s="48" t="s">
        <v>59</v>
      </c>
    </row>
    <row r="551" spans="1:13" customFormat="1" ht="18.75">
      <c r="A551" s="29" t="s">
        <v>4258</v>
      </c>
      <c r="B551" s="45">
        <v>46130</v>
      </c>
      <c r="C551" s="46">
        <v>13.59</v>
      </c>
      <c r="D551" s="47">
        <v>18.119710000000001</v>
      </c>
      <c r="E551" s="47">
        <v>99.655919999999995</v>
      </c>
      <c r="F551" s="47">
        <v>569391.63707299996</v>
      </c>
      <c r="G551" s="47">
        <v>2003553.4067599999</v>
      </c>
      <c r="H551" s="48" t="s">
        <v>48</v>
      </c>
      <c r="I551" s="48" t="s">
        <v>3396</v>
      </c>
      <c r="J551" s="48" t="s">
        <v>86</v>
      </c>
      <c r="K551" s="48" t="s">
        <v>87</v>
      </c>
      <c r="L551" s="48" t="s">
        <v>64</v>
      </c>
      <c r="M551" s="48" t="s">
        <v>1375</v>
      </c>
    </row>
    <row r="552" spans="1:13" customFormat="1" ht="18.75">
      <c r="A552" s="29" t="s">
        <v>4259</v>
      </c>
      <c r="B552" s="45">
        <v>46130</v>
      </c>
      <c r="C552" s="46">
        <v>13.59</v>
      </c>
      <c r="D552" s="47">
        <v>18.162659999999999</v>
      </c>
      <c r="E552" s="47">
        <v>99.612340000000003</v>
      </c>
      <c r="F552" s="47">
        <v>564765.22387900006</v>
      </c>
      <c r="G552" s="47">
        <v>2008289.6469099999</v>
      </c>
      <c r="H552" s="48" t="s">
        <v>48</v>
      </c>
      <c r="I552" s="48" t="s">
        <v>3401</v>
      </c>
      <c r="J552" s="48" t="s">
        <v>86</v>
      </c>
      <c r="K552" s="48" t="s">
        <v>87</v>
      </c>
      <c r="L552" s="48" t="s">
        <v>64</v>
      </c>
      <c r="M552" s="48" t="s">
        <v>1375</v>
      </c>
    </row>
    <row r="553" spans="1:13" customFormat="1" ht="18.75">
      <c r="A553" s="29" t="s">
        <v>4260</v>
      </c>
      <c r="B553" s="45">
        <v>46130</v>
      </c>
      <c r="C553" s="46">
        <v>13.59</v>
      </c>
      <c r="D553" s="47">
        <v>18.170290000000001</v>
      </c>
      <c r="E553" s="47">
        <v>99.621920000000003</v>
      </c>
      <c r="F553" s="47">
        <v>565775.64446400001</v>
      </c>
      <c r="G553" s="47">
        <v>2009137.2575399999</v>
      </c>
      <c r="H553" s="48" t="s">
        <v>48</v>
      </c>
      <c r="I553" s="48" t="s">
        <v>3401</v>
      </c>
      <c r="J553" s="48" t="s">
        <v>86</v>
      </c>
      <c r="K553" s="48" t="s">
        <v>87</v>
      </c>
      <c r="L553" s="48" t="s">
        <v>64</v>
      </c>
      <c r="M553" s="48" t="s">
        <v>1375</v>
      </c>
    </row>
    <row r="554" spans="1:13" customFormat="1" ht="18.75">
      <c r="A554" s="29" t="s">
        <v>4261</v>
      </c>
      <c r="B554" s="45">
        <v>46130</v>
      </c>
      <c r="C554" s="46">
        <v>13.59</v>
      </c>
      <c r="D554" s="47">
        <v>18.19971</v>
      </c>
      <c r="E554" s="47">
        <v>99.673419999999993</v>
      </c>
      <c r="F554" s="47">
        <v>571210.65408899996</v>
      </c>
      <c r="G554" s="47">
        <v>2012411.6183499999</v>
      </c>
      <c r="H554" s="48" t="s">
        <v>48</v>
      </c>
      <c r="I554" s="48" t="s">
        <v>3401</v>
      </c>
      <c r="J554" s="48" t="s">
        <v>86</v>
      </c>
      <c r="K554" s="48" t="s">
        <v>87</v>
      </c>
      <c r="L554" s="48" t="s">
        <v>64</v>
      </c>
      <c r="M554" s="48" t="s">
        <v>59</v>
      </c>
    </row>
    <row r="555" spans="1:13" customFormat="1" ht="18.75">
      <c r="A555" s="29" t="s">
        <v>4262</v>
      </c>
      <c r="B555" s="45">
        <v>46130</v>
      </c>
      <c r="C555" s="46">
        <v>13.59</v>
      </c>
      <c r="D555" s="47">
        <v>18.318829999999998</v>
      </c>
      <c r="E555" s="47">
        <v>99.264399999999995</v>
      </c>
      <c r="F555" s="47">
        <v>527939.42464900005</v>
      </c>
      <c r="G555" s="47">
        <v>2025480.4995599999</v>
      </c>
      <c r="H555" s="48" t="s">
        <v>48</v>
      </c>
      <c r="I555" s="48" t="s">
        <v>4263</v>
      </c>
      <c r="J555" s="48" t="s">
        <v>4264</v>
      </c>
      <c r="K555" s="48" t="s">
        <v>87</v>
      </c>
      <c r="L555" s="48" t="s">
        <v>64</v>
      </c>
      <c r="M555" s="48" t="s">
        <v>59</v>
      </c>
    </row>
    <row r="556" spans="1:13" customFormat="1" ht="18.75">
      <c r="A556" s="29" t="s">
        <v>4265</v>
      </c>
      <c r="B556" s="45">
        <v>46130</v>
      </c>
      <c r="C556" s="46">
        <v>13.59</v>
      </c>
      <c r="D556" s="47">
        <v>18.323060000000002</v>
      </c>
      <c r="E556" s="47">
        <v>99.268199999999993</v>
      </c>
      <c r="F556" s="47">
        <v>528340.28833500005</v>
      </c>
      <c r="G556" s="47">
        <v>2025949.09668</v>
      </c>
      <c r="H556" s="48" t="s">
        <v>48</v>
      </c>
      <c r="I556" s="48" t="s">
        <v>4266</v>
      </c>
      <c r="J556" s="48" t="s">
        <v>4264</v>
      </c>
      <c r="K556" s="48" t="s">
        <v>87</v>
      </c>
      <c r="L556" s="48" t="s">
        <v>64</v>
      </c>
      <c r="M556" s="48" t="s">
        <v>59</v>
      </c>
    </row>
    <row r="557" spans="1:13" customFormat="1" ht="18.75">
      <c r="A557" s="29" t="s">
        <v>4267</v>
      </c>
      <c r="B557" s="45">
        <v>46130</v>
      </c>
      <c r="C557" s="46">
        <v>13.59</v>
      </c>
      <c r="D557" s="47">
        <v>18.32321</v>
      </c>
      <c r="E557" s="47">
        <v>99.265619999999998</v>
      </c>
      <c r="F557" s="47">
        <v>528067.63786400005</v>
      </c>
      <c r="G557" s="47">
        <v>2025965.2935299999</v>
      </c>
      <c r="H557" s="48" t="s">
        <v>48</v>
      </c>
      <c r="I557" s="48" t="s">
        <v>4266</v>
      </c>
      <c r="J557" s="48" t="s">
        <v>4264</v>
      </c>
      <c r="K557" s="48" t="s">
        <v>87</v>
      </c>
      <c r="L557" s="48" t="s">
        <v>64</v>
      </c>
      <c r="M557" s="48" t="s">
        <v>59</v>
      </c>
    </row>
    <row r="558" spans="1:13" customFormat="1" ht="18.75">
      <c r="A558" s="29" t="s">
        <v>4268</v>
      </c>
      <c r="B558" s="45">
        <v>46130</v>
      </c>
      <c r="C558" s="46">
        <v>13.59</v>
      </c>
      <c r="D558" s="47">
        <v>18.323799999999999</v>
      </c>
      <c r="E558" s="47">
        <v>99.27</v>
      </c>
      <c r="F558" s="47">
        <v>528530.37144999998</v>
      </c>
      <c r="G558" s="47">
        <v>2026031.2517299999</v>
      </c>
      <c r="H558" s="48" t="s">
        <v>48</v>
      </c>
      <c r="I558" s="48" t="s">
        <v>4266</v>
      </c>
      <c r="J558" s="48" t="s">
        <v>4264</v>
      </c>
      <c r="K558" s="48" t="s">
        <v>87</v>
      </c>
      <c r="L558" s="48" t="s">
        <v>64</v>
      </c>
      <c r="M558" s="48" t="s">
        <v>59</v>
      </c>
    </row>
    <row r="559" spans="1:13" customFormat="1" ht="18.75">
      <c r="A559" s="29" t="s">
        <v>4269</v>
      </c>
      <c r="B559" s="45">
        <v>46130</v>
      </c>
      <c r="C559" s="46">
        <v>13.59</v>
      </c>
      <c r="D559" s="47">
        <v>18.52834</v>
      </c>
      <c r="E559" s="47">
        <v>99.663250000000005</v>
      </c>
      <c r="F559" s="47">
        <v>570002.57261499995</v>
      </c>
      <c r="G559" s="47">
        <v>2048769.3899000001</v>
      </c>
      <c r="H559" s="48" t="s">
        <v>48</v>
      </c>
      <c r="I559" s="48" t="s">
        <v>4270</v>
      </c>
      <c r="J559" s="48" t="s">
        <v>4271</v>
      </c>
      <c r="K559" s="48" t="s">
        <v>87</v>
      </c>
      <c r="L559" s="48" t="s">
        <v>64</v>
      </c>
      <c r="M559" s="48" t="s">
        <v>59</v>
      </c>
    </row>
    <row r="560" spans="1:13" customFormat="1" ht="18.75">
      <c r="A560" s="29" t="s">
        <v>4272</v>
      </c>
      <c r="B560" s="45">
        <v>46130</v>
      </c>
      <c r="C560" s="46">
        <v>13.59</v>
      </c>
      <c r="D560" s="47">
        <v>18.61101</v>
      </c>
      <c r="E560" s="47">
        <v>99.559209999999993</v>
      </c>
      <c r="F560" s="47">
        <v>558992.95604900003</v>
      </c>
      <c r="G560" s="47">
        <v>2057879.3440700001</v>
      </c>
      <c r="H560" s="48" t="s">
        <v>48</v>
      </c>
      <c r="I560" s="48" t="s">
        <v>4273</v>
      </c>
      <c r="J560" s="48" t="s">
        <v>1767</v>
      </c>
      <c r="K560" s="48" t="s">
        <v>87</v>
      </c>
      <c r="L560" s="48" t="s">
        <v>64</v>
      </c>
      <c r="M560" s="48" t="s">
        <v>59</v>
      </c>
    </row>
    <row r="561" spans="1:13" customFormat="1" ht="18.75">
      <c r="A561" s="29" t="s">
        <v>4274</v>
      </c>
      <c r="B561" s="45">
        <v>46130</v>
      </c>
      <c r="C561" s="46">
        <v>13.59</v>
      </c>
      <c r="D561" s="47">
        <v>18.66459</v>
      </c>
      <c r="E561" s="47">
        <v>99.565370000000001</v>
      </c>
      <c r="F561" s="47">
        <v>559624.11581900006</v>
      </c>
      <c r="G561" s="47">
        <v>2063809.88952</v>
      </c>
      <c r="H561" s="48" t="s">
        <v>48</v>
      </c>
      <c r="I561" s="48" t="s">
        <v>4273</v>
      </c>
      <c r="J561" s="48" t="s">
        <v>1767</v>
      </c>
      <c r="K561" s="48" t="s">
        <v>87</v>
      </c>
      <c r="L561" s="48" t="s">
        <v>64</v>
      </c>
      <c r="M561" s="48" t="s">
        <v>59</v>
      </c>
    </row>
    <row r="562" spans="1:13" customFormat="1" ht="18.75">
      <c r="A562" s="29" t="s">
        <v>4275</v>
      </c>
      <c r="B562" s="45">
        <v>46130</v>
      </c>
      <c r="C562" s="46">
        <v>13.59</v>
      </c>
      <c r="D562" s="47">
        <v>18.82432</v>
      </c>
      <c r="E562" s="47">
        <v>99.984570000000005</v>
      </c>
      <c r="F562" s="47">
        <v>603738.22132300003</v>
      </c>
      <c r="G562" s="47">
        <v>2081676.65075</v>
      </c>
      <c r="H562" s="48" t="s">
        <v>48</v>
      </c>
      <c r="I562" s="48" t="s">
        <v>3452</v>
      </c>
      <c r="J562" s="48" t="s">
        <v>1775</v>
      </c>
      <c r="K562" s="48" t="s">
        <v>87</v>
      </c>
      <c r="L562" s="48" t="s">
        <v>64</v>
      </c>
      <c r="M562" s="48" t="s">
        <v>1375</v>
      </c>
    </row>
    <row r="563" spans="1:13" customFormat="1" ht="18.75">
      <c r="A563" s="29" t="s">
        <v>4276</v>
      </c>
      <c r="B563" s="45">
        <v>46130</v>
      </c>
      <c r="C563" s="46">
        <v>13.59</v>
      </c>
      <c r="D563" s="47">
        <v>18.993390000000002</v>
      </c>
      <c r="E563" s="47">
        <v>99.639660000000006</v>
      </c>
      <c r="F563" s="47">
        <v>567327.91376400006</v>
      </c>
      <c r="G563" s="47">
        <v>2100218.3911000001</v>
      </c>
      <c r="H563" s="48" t="s">
        <v>48</v>
      </c>
      <c r="I563" s="48" t="s">
        <v>4277</v>
      </c>
      <c r="J563" s="48" t="s">
        <v>1696</v>
      </c>
      <c r="K563" s="48" t="s">
        <v>87</v>
      </c>
      <c r="L563" s="48" t="s">
        <v>64</v>
      </c>
      <c r="M563" s="48" t="s">
        <v>59</v>
      </c>
    </row>
    <row r="564" spans="1:13" customFormat="1" ht="18.75">
      <c r="A564" s="29" t="s">
        <v>4278</v>
      </c>
      <c r="B564" s="45">
        <v>46130</v>
      </c>
      <c r="C564" s="46">
        <v>13.59</v>
      </c>
      <c r="D564" s="47">
        <v>17.75169</v>
      </c>
      <c r="E564" s="47">
        <v>98.939229999999995</v>
      </c>
      <c r="F564" s="47">
        <v>493557.78364199999</v>
      </c>
      <c r="G564" s="47">
        <v>1962714.87986</v>
      </c>
      <c r="H564" s="48" t="s">
        <v>48</v>
      </c>
      <c r="I564" s="48" t="s">
        <v>4279</v>
      </c>
      <c r="J564" s="48" t="s">
        <v>119</v>
      </c>
      <c r="K564" s="48" t="s">
        <v>120</v>
      </c>
      <c r="L564" s="48" t="s">
        <v>64</v>
      </c>
      <c r="M564" s="48" t="s">
        <v>1375</v>
      </c>
    </row>
    <row r="565" spans="1:13" customFormat="1" ht="18.75">
      <c r="A565" s="29" t="s">
        <v>4280</v>
      </c>
      <c r="B565" s="45">
        <v>46130</v>
      </c>
      <c r="C565" s="46">
        <v>13.59</v>
      </c>
      <c r="D565" s="47">
        <v>17.934809999999999</v>
      </c>
      <c r="E565" s="47">
        <v>99.010170000000002</v>
      </c>
      <c r="F565" s="47">
        <v>501077.017766</v>
      </c>
      <c r="G565" s="47">
        <v>1982973.2273200001</v>
      </c>
      <c r="H565" s="48" t="s">
        <v>48</v>
      </c>
      <c r="I565" s="48" t="s">
        <v>3470</v>
      </c>
      <c r="J565" s="48" t="s">
        <v>119</v>
      </c>
      <c r="K565" s="48" t="s">
        <v>120</v>
      </c>
      <c r="L565" s="48" t="s">
        <v>64</v>
      </c>
      <c r="M565" s="48" t="s">
        <v>1375</v>
      </c>
    </row>
    <row r="566" spans="1:13" customFormat="1" ht="18.75">
      <c r="A566" s="29" t="s">
        <v>4281</v>
      </c>
      <c r="B566" s="45">
        <v>46130</v>
      </c>
      <c r="C566" s="46">
        <v>13.59</v>
      </c>
      <c r="D566" s="47">
        <v>18.340949999999999</v>
      </c>
      <c r="E566" s="47">
        <v>98.727069999999998</v>
      </c>
      <c r="F566" s="47">
        <v>471162.86227600003</v>
      </c>
      <c r="G566" s="47">
        <v>2027929.2052199999</v>
      </c>
      <c r="H566" s="48" t="s">
        <v>48</v>
      </c>
      <c r="I566" s="48" t="s">
        <v>4282</v>
      </c>
      <c r="J566" s="48" t="s">
        <v>3474</v>
      </c>
      <c r="K566" s="48" t="s">
        <v>120</v>
      </c>
      <c r="L566" s="48" t="s">
        <v>64</v>
      </c>
      <c r="M566" s="48" t="s">
        <v>59</v>
      </c>
    </row>
    <row r="567" spans="1:13" customFormat="1" ht="18.75">
      <c r="A567" s="29" t="s">
        <v>4283</v>
      </c>
      <c r="B567" s="45">
        <v>46130</v>
      </c>
      <c r="C567" s="46">
        <v>13.59</v>
      </c>
      <c r="D567" s="47">
        <v>18.358529999999998</v>
      </c>
      <c r="E567" s="47">
        <v>98.729100000000003</v>
      </c>
      <c r="F567" s="47">
        <v>471380.24379400001</v>
      </c>
      <c r="G567" s="47">
        <v>2029873.9561000001</v>
      </c>
      <c r="H567" s="48" t="s">
        <v>48</v>
      </c>
      <c r="I567" s="48" t="s">
        <v>4284</v>
      </c>
      <c r="J567" s="48" t="s">
        <v>3474</v>
      </c>
      <c r="K567" s="48" t="s">
        <v>120</v>
      </c>
      <c r="L567" s="48" t="s">
        <v>64</v>
      </c>
      <c r="M567" s="48" t="s">
        <v>59</v>
      </c>
    </row>
    <row r="568" spans="1:13" customFormat="1" ht="18.75">
      <c r="A568" s="29" t="s">
        <v>4285</v>
      </c>
      <c r="B568" s="45">
        <v>46130</v>
      </c>
      <c r="C568" s="46">
        <v>13.59</v>
      </c>
      <c r="D568" s="47">
        <v>18.359220000000001</v>
      </c>
      <c r="E568" s="47">
        <v>98.728520000000003</v>
      </c>
      <c r="F568" s="47">
        <v>471319.08213200001</v>
      </c>
      <c r="G568" s="47">
        <v>2029950.3899099999</v>
      </c>
      <c r="H568" s="48" t="s">
        <v>48</v>
      </c>
      <c r="I568" s="48" t="s">
        <v>4284</v>
      </c>
      <c r="J568" s="48" t="s">
        <v>3474</v>
      </c>
      <c r="K568" s="48" t="s">
        <v>120</v>
      </c>
      <c r="L568" s="48" t="s">
        <v>64</v>
      </c>
      <c r="M568" s="48" t="s">
        <v>59</v>
      </c>
    </row>
    <row r="569" spans="1:13" customFormat="1" ht="18.75">
      <c r="A569" s="29" t="s">
        <v>4286</v>
      </c>
      <c r="B569" s="45">
        <v>46130</v>
      </c>
      <c r="C569" s="46">
        <v>13.59</v>
      </c>
      <c r="D569" s="47">
        <v>18.361509999999999</v>
      </c>
      <c r="E569" s="47">
        <v>98.724419999999995</v>
      </c>
      <c r="F569" s="47">
        <v>470886.31258299999</v>
      </c>
      <c r="G569" s="47">
        <v>2030204.4098</v>
      </c>
      <c r="H569" s="48" t="s">
        <v>48</v>
      </c>
      <c r="I569" s="48" t="s">
        <v>4284</v>
      </c>
      <c r="J569" s="48" t="s">
        <v>3474</v>
      </c>
      <c r="K569" s="48" t="s">
        <v>120</v>
      </c>
      <c r="L569" s="48" t="s">
        <v>64</v>
      </c>
      <c r="M569" s="48" t="s">
        <v>59</v>
      </c>
    </row>
    <row r="570" spans="1:13" customFormat="1" ht="18.75">
      <c r="A570" s="29" t="s">
        <v>4287</v>
      </c>
      <c r="B570" s="45">
        <v>46130</v>
      </c>
      <c r="C570" s="46">
        <v>13.59</v>
      </c>
      <c r="D570" s="47">
        <v>18.362179999999999</v>
      </c>
      <c r="E570" s="47">
        <v>98.723860000000002</v>
      </c>
      <c r="F570" s="47">
        <v>470827.26348299999</v>
      </c>
      <c r="G570" s="47">
        <v>2030278.62922</v>
      </c>
      <c r="H570" s="48" t="s">
        <v>48</v>
      </c>
      <c r="I570" s="48" t="s">
        <v>4284</v>
      </c>
      <c r="J570" s="48" t="s">
        <v>3474</v>
      </c>
      <c r="K570" s="48" t="s">
        <v>120</v>
      </c>
      <c r="L570" s="48" t="s">
        <v>64</v>
      </c>
      <c r="M570" s="48" t="s">
        <v>59</v>
      </c>
    </row>
    <row r="571" spans="1:13" customFormat="1" ht="18.75">
      <c r="A571" s="29" t="s">
        <v>4288</v>
      </c>
      <c r="B571" s="45">
        <v>46130</v>
      </c>
      <c r="C571" s="46">
        <v>13.59</v>
      </c>
      <c r="D571" s="47">
        <v>18.509160000000001</v>
      </c>
      <c r="E571" s="47">
        <v>99.056690000000003</v>
      </c>
      <c r="F571" s="47">
        <v>505983.89364999998</v>
      </c>
      <c r="G571" s="47">
        <v>2046519.4572300001</v>
      </c>
      <c r="H571" s="48" t="s">
        <v>48</v>
      </c>
      <c r="I571" s="48" t="s">
        <v>3720</v>
      </c>
      <c r="J571" s="48" t="s">
        <v>4289</v>
      </c>
      <c r="K571" s="48" t="s">
        <v>120</v>
      </c>
      <c r="L571" s="48" t="s">
        <v>64</v>
      </c>
      <c r="M571" s="48" t="s">
        <v>59</v>
      </c>
    </row>
    <row r="572" spans="1:13" customFormat="1" ht="18.75">
      <c r="A572" s="29" t="s">
        <v>4290</v>
      </c>
      <c r="B572" s="45">
        <v>46130</v>
      </c>
      <c r="C572" s="46">
        <v>13.59</v>
      </c>
      <c r="D572" s="47">
        <v>18.50977</v>
      </c>
      <c r="E572" s="47">
        <v>99.061070000000001</v>
      </c>
      <c r="F572" s="47">
        <v>506446.200358</v>
      </c>
      <c r="G572" s="47">
        <v>2046587.09971</v>
      </c>
      <c r="H572" s="48" t="s">
        <v>48</v>
      </c>
      <c r="I572" s="48" t="s">
        <v>3720</v>
      </c>
      <c r="J572" s="48" t="s">
        <v>4289</v>
      </c>
      <c r="K572" s="48" t="s">
        <v>120</v>
      </c>
      <c r="L572" s="48" t="s">
        <v>64</v>
      </c>
      <c r="M572" s="48" t="s">
        <v>59</v>
      </c>
    </row>
    <row r="573" spans="1:13" customFormat="1" ht="18.75">
      <c r="A573" s="29" t="s">
        <v>4291</v>
      </c>
      <c r="B573" s="45">
        <v>46130</v>
      </c>
      <c r="C573" s="46">
        <v>13.59</v>
      </c>
      <c r="D573" s="47">
        <v>18.510739999999998</v>
      </c>
      <c r="E573" s="47">
        <v>99.05744</v>
      </c>
      <c r="F573" s="47">
        <v>506063.004028</v>
      </c>
      <c r="G573" s="47">
        <v>2046694.2967000001</v>
      </c>
      <c r="H573" s="48" t="s">
        <v>48</v>
      </c>
      <c r="I573" s="48" t="s">
        <v>3720</v>
      </c>
      <c r="J573" s="48" t="s">
        <v>4289</v>
      </c>
      <c r="K573" s="48" t="s">
        <v>120</v>
      </c>
      <c r="L573" s="48" t="s">
        <v>64</v>
      </c>
      <c r="M573" s="48" t="s">
        <v>59</v>
      </c>
    </row>
    <row r="574" spans="1:13" customFormat="1" ht="18.75">
      <c r="A574" s="29" t="s">
        <v>4292</v>
      </c>
      <c r="B574" s="45">
        <v>46130</v>
      </c>
      <c r="C574" s="46">
        <v>13.59</v>
      </c>
      <c r="D574" s="47">
        <v>17.052320000000002</v>
      </c>
      <c r="E574" s="47">
        <v>101.62748999999999</v>
      </c>
      <c r="F574" s="47">
        <v>779682.54672800004</v>
      </c>
      <c r="G574" s="47">
        <v>1887224.4426200001</v>
      </c>
      <c r="H574" s="48" t="s">
        <v>48</v>
      </c>
      <c r="I574" s="48" t="s">
        <v>4293</v>
      </c>
      <c r="J574" s="48" t="s">
        <v>249</v>
      </c>
      <c r="K574" s="48" t="s">
        <v>206</v>
      </c>
      <c r="L574" s="48" t="s">
        <v>141</v>
      </c>
      <c r="M574" s="48" t="s">
        <v>59</v>
      </c>
    </row>
    <row r="575" spans="1:13" customFormat="1" ht="18.75">
      <c r="A575" s="29" t="s">
        <v>4294</v>
      </c>
      <c r="B575" s="45">
        <v>46130</v>
      </c>
      <c r="C575" s="46">
        <v>13.59</v>
      </c>
      <c r="D575" s="47">
        <v>17.081060000000001</v>
      </c>
      <c r="E575" s="47">
        <v>101.21404</v>
      </c>
      <c r="F575" s="47">
        <v>735616.88949800003</v>
      </c>
      <c r="G575" s="47">
        <v>1889859.95743</v>
      </c>
      <c r="H575" s="48" t="s">
        <v>48</v>
      </c>
      <c r="I575" s="48" t="s">
        <v>3480</v>
      </c>
      <c r="J575" s="48" t="s">
        <v>251</v>
      </c>
      <c r="K575" s="48" t="s">
        <v>206</v>
      </c>
      <c r="L575" s="48" t="s">
        <v>141</v>
      </c>
      <c r="M575" s="48" t="s">
        <v>1375</v>
      </c>
    </row>
    <row r="576" spans="1:13" customFormat="1" ht="18.75">
      <c r="A576" s="29" t="s">
        <v>4295</v>
      </c>
      <c r="B576" s="45">
        <v>46130</v>
      </c>
      <c r="C576" s="46">
        <v>13.59</v>
      </c>
      <c r="D576" s="47">
        <v>17.147449999999999</v>
      </c>
      <c r="E576" s="47">
        <v>101.2411</v>
      </c>
      <c r="F576" s="47">
        <v>738413.17909800005</v>
      </c>
      <c r="G576" s="47">
        <v>1897242.0275699999</v>
      </c>
      <c r="H576" s="48" t="s">
        <v>48</v>
      </c>
      <c r="I576" s="48" t="s">
        <v>3480</v>
      </c>
      <c r="J576" s="48" t="s">
        <v>251</v>
      </c>
      <c r="K576" s="48" t="s">
        <v>206</v>
      </c>
      <c r="L576" s="48" t="s">
        <v>141</v>
      </c>
      <c r="M576" s="48" t="s">
        <v>59</v>
      </c>
    </row>
    <row r="577" spans="1:13" customFormat="1" ht="18.75">
      <c r="A577" s="29" t="s">
        <v>4296</v>
      </c>
      <c r="B577" s="45">
        <v>46130</v>
      </c>
      <c r="C577" s="46">
        <v>13.59</v>
      </c>
      <c r="D577" s="47">
        <v>17.157219999999999</v>
      </c>
      <c r="E577" s="47">
        <v>101.74175</v>
      </c>
      <c r="F577" s="47">
        <v>791688.89479199995</v>
      </c>
      <c r="G577" s="47">
        <v>1899007.5345999999</v>
      </c>
      <c r="H577" s="48" t="s">
        <v>48</v>
      </c>
      <c r="I577" s="48" t="s">
        <v>1174</v>
      </c>
      <c r="J577" s="48" t="s">
        <v>249</v>
      </c>
      <c r="K577" s="48" t="s">
        <v>206</v>
      </c>
      <c r="L577" s="48" t="s">
        <v>141</v>
      </c>
      <c r="M577" s="48" t="s">
        <v>59</v>
      </c>
    </row>
    <row r="578" spans="1:13" customFormat="1" ht="18.75">
      <c r="A578" s="29" t="s">
        <v>4297</v>
      </c>
      <c r="B578" s="45">
        <v>46130</v>
      </c>
      <c r="C578" s="46">
        <v>13.59</v>
      </c>
      <c r="D578" s="47">
        <v>15.00163</v>
      </c>
      <c r="E578" s="47">
        <v>104.44454</v>
      </c>
      <c r="F578" s="47">
        <v>1086093.6043700001</v>
      </c>
      <c r="G578" s="47">
        <v>1665730.1452200001</v>
      </c>
      <c r="H578" s="48" t="s">
        <v>48</v>
      </c>
      <c r="I578" s="48" t="s">
        <v>4298</v>
      </c>
      <c r="J578" s="48" t="s">
        <v>4299</v>
      </c>
      <c r="K578" s="48" t="s">
        <v>3492</v>
      </c>
      <c r="L578" s="48" t="s">
        <v>141</v>
      </c>
      <c r="M578" s="48" t="s">
        <v>59</v>
      </c>
    </row>
    <row r="579" spans="1:13" customFormat="1" ht="18.75">
      <c r="A579" s="29" t="s">
        <v>4300</v>
      </c>
      <c r="B579" s="45">
        <v>46130</v>
      </c>
      <c r="C579" s="46">
        <v>13.59</v>
      </c>
      <c r="D579" s="47">
        <v>15.00229</v>
      </c>
      <c r="E579" s="47">
        <v>104.44989</v>
      </c>
      <c r="F579" s="47">
        <v>1086669.2276600001</v>
      </c>
      <c r="G579" s="47">
        <v>1665817.6866899999</v>
      </c>
      <c r="H579" s="48" t="s">
        <v>48</v>
      </c>
      <c r="I579" s="48" t="s">
        <v>4301</v>
      </c>
      <c r="J579" s="48" t="s">
        <v>4302</v>
      </c>
      <c r="K579" s="48" t="s">
        <v>3492</v>
      </c>
      <c r="L579" s="48" t="s">
        <v>141</v>
      </c>
      <c r="M579" s="48" t="s">
        <v>59</v>
      </c>
    </row>
    <row r="580" spans="1:13" customFormat="1" ht="18.75">
      <c r="A580" s="29" t="s">
        <v>4303</v>
      </c>
      <c r="B580" s="45">
        <v>46130</v>
      </c>
      <c r="C580" s="46">
        <v>13.59</v>
      </c>
      <c r="D580" s="47">
        <v>15.23509</v>
      </c>
      <c r="E580" s="47">
        <v>104.37585</v>
      </c>
      <c r="F580" s="47">
        <v>1078043.9669999999</v>
      </c>
      <c r="G580" s="47">
        <v>1691469.5135900001</v>
      </c>
      <c r="H580" s="48" t="s">
        <v>48</v>
      </c>
      <c r="I580" s="48" t="s">
        <v>4304</v>
      </c>
      <c r="J580" s="48" t="s">
        <v>4304</v>
      </c>
      <c r="K580" s="48" t="s">
        <v>3492</v>
      </c>
      <c r="L580" s="48" t="s">
        <v>141</v>
      </c>
      <c r="M580" s="48" t="s">
        <v>59</v>
      </c>
    </row>
    <row r="581" spans="1:13" customFormat="1" ht="18.75">
      <c r="A581" s="29" t="s">
        <v>4305</v>
      </c>
      <c r="B581" s="45">
        <v>46130</v>
      </c>
      <c r="C581" s="46">
        <v>13.59</v>
      </c>
      <c r="D581" s="47">
        <v>15.235569999999999</v>
      </c>
      <c r="E581" s="47">
        <v>104.37353</v>
      </c>
      <c r="F581" s="47">
        <v>1077792.5530699999</v>
      </c>
      <c r="G581" s="47">
        <v>1691516.62454</v>
      </c>
      <c r="H581" s="48" t="s">
        <v>48</v>
      </c>
      <c r="I581" s="48" t="s">
        <v>4306</v>
      </c>
      <c r="J581" s="48" t="s">
        <v>4304</v>
      </c>
      <c r="K581" s="48" t="s">
        <v>3492</v>
      </c>
      <c r="L581" s="48" t="s">
        <v>141</v>
      </c>
      <c r="M581" s="48" t="s">
        <v>59</v>
      </c>
    </row>
    <row r="582" spans="1:13" customFormat="1" ht="18.75">
      <c r="A582" s="29" t="s">
        <v>4307</v>
      </c>
      <c r="B582" s="45">
        <v>46130</v>
      </c>
      <c r="C582" s="46">
        <v>13.59</v>
      </c>
      <c r="D582" s="47">
        <v>15.26008</v>
      </c>
      <c r="E582" s="47">
        <v>104.34036</v>
      </c>
      <c r="F582" s="47">
        <v>1074150.0156400001</v>
      </c>
      <c r="G582" s="47">
        <v>1694149.72799</v>
      </c>
      <c r="H582" s="48" t="s">
        <v>48</v>
      </c>
      <c r="I582" s="48" t="s">
        <v>4306</v>
      </c>
      <c r="J582" s="48" t="s">
        <v>4304</v>
      </c>
      <c r="K582" s="48" t="s">
        <v>3492</v>
      </c>
      <c r="L582" s="48" t="s">
        <v>141</v>
      </c>
      <c r="M582" s="48" t="s">
        <v>59</v>
      </c>
    </row>
    <row r="583" spans="1:13" customFormat="1" ht="18.75">
      <c r="A583" s="29" t="s">
        <v>4308</v>
      </c>
      <c r="B583" s="45">
        <v>46130</v>
      </c>
      <c r="C583" s="46">
        <v>13.59</v>
      </c>
      <c r="D583" s="47">
        <v>15.26112</v>
      </c>
      <c r="E583" s="47">
        <v>104.61827</v>
      </c>
      <c r="F583" s="47">
        <v>1104106.7148</v>
      </c>
      <c r="G583" s="47">
        <v>1695021.69028</v>
      </c>
      <c r="H583" s="48" t="s">
        <v>48</v>
      </c>
      <c r="I583" s="48" t="s">
        <v>4309</v>
      </c>
      <c r="J583" s="48" t="s">
        <v>4310</v>
      </c>
      <c r="K583" s="48" t="s">
        <v>3492</v>
      </c>
      <c r="L583" s="48" t="s">
        <v>141</v>
      </c>
      <c r="M583" s="48" t="s">
        <v>59</v>
      </c>
    </row>
    <row r="584" spans="1:13" customFormat="1" ht="18.75">
      <c r="A584" s="29" t="s">
        <v>4311</v>
      </c>
      <c r="B584" s="45">
        <v>46130</v>
      </c>
      <c r="C584" s="46">
        <v>13.59</v>
      </c>
      <c r="D584" s="47">
        <v>15.328419999999999</v>
      </c>
      <c r="E584" s="47">
        <v>104.30244</v>
      </c>
      <c r="F584" s="47">
        <v>1069877.2817899999</v>
      </c>
      <c r="G584" s="47">
        <v>1701636.5604900001</v>
      </c>
      <c r="H584" s="48" t="s">
        <v>48</v>
      </c>
      <c r="I584" s="48" t="s">
        <v>4312</v>
      </c>
      <c r="J584" s="48" t="s">
        <v>4313</v>
      </c>
      <c r="K584" s="48" t="s">
        <v>3492</v>
      </c>
      <c r="L584" s="48" t="s">
        <v>141</v>
      </c>
      <c r="M584" s="48" t="s">
        <v>59</v>
      </c>
    </row>
    <row r="585" spans="1:13" customFormat="1" ht="18.75">
      <c r="A585" s="29" t="s">
        <v>4314</v>
      </c>
      <c r="B585" s="45">
        <v>46130</v>
      </c>
      <c r="C585" s="46">
        <v>13.59</v>
      </c>
      <c r="D585" s="47">
        <v>17.233029999999999</v>
      </c>
      <c r="E585" s="47">
        <v>104.35002</v>
      </c>
      <c r="F585" s="47">
        <v>1069452.0412699999</v>
      </c>
      <c r="G585" s="47">
        <v>1913227.16701</v>
      </c>
      <c r="H585" s="48" t="s">
        <v>48</v>
      </c>
      <c r="I585" s="48" t="s">
        <v>4315</v>
      </c>
      <c r="J585" s="48" t="s">
        <v>4316</v>
      </c>
      <c r="K585" s="48" t="s">
        <v>309</v>
      </c>
      <c r="L585" s="48" t="s">
        <v>141</v>
      </c>
      <c r="M585" s="48" t="s">
        <v>59</v>
      </c>
    </row>
    <row r="586" spans="1:13" customFormat="1" ht="18.75">
      <c r="A586" s="29" t="s">
        <v>4317</v>
      </c>
      <c r="B586" s="45">
        <v>46130</v>
      </c>
      <c r="C586" s="46">
        <v>13.59</v>
      </c>
      <c r="D586" s="47">
        <v>17.23462</v>
      </c>
      <c r="E586" s="47">
        <v>104.34772</v>
      </c>
      <c r="F586" s="47">
        <v>1069201.7436800001</v>
      </c>
      <c r="G586" s="47">
        <v>1913396.89503</v>
      </c>
      <c r="H586" s="48" t="s">
        <v>48</v>
      </c>
      <c r="I586" s="48" t="s">
        <v>4315</v>
      </c>
      <c r="J586" s="48" t="s">
        <v>4316</v>
      </c>
      <c r="K586" s="48" t="s">
        <v>309</v>
      </c>
      <c r="L586" s="48" t="s">
        <v>141</v>
      </c>
      <c r="M586" s="48" t="s">
        <v>59</v>
      </c>
    </row>
    <row r="587" spans="1:13" customFormat="1" ht="18.75">
      <c r="A587" s="29" t="s">
        <v>4318</v>
      </c>
      <c r="B587" s="45">
        <v>46130</v>
      </c>
      <c r="C587" s="46">
        <v>13.59</v>
      </c>
      <c r="D587" s="47">
        <v>17.237950000000001</v>
      </c>
      <c r="E587" s="47">
        <v>104.3494</v>
      </c>
      <c r="F587" s="47">
        <v>1069370.7329599999</v>
      </c>
      <c r="G587" s="47">
        <v>1913771.5931200001</v>
      </c>
      <c r="H587" s="48" t="s">
        <v>48</v>
      </c>
      <c r="I587" s="48" t="s">
        <v>4315</v>
      </c>
      <c r="J587" s="48" t="s">
        <v>4316</v>
      </c>
      <c r="K587" s="48" t="s">
        <v>309</v>
      </c>
      <c r="L587" s="48" t="s">
        <v>141</v>
      </c>
      <c r="M587" s="48" t="s">
        <v>59</v>
      </c>
    </row>
    <row r="588" spans="1:13" customFormat="1" ht="18.75">
      <c r="A588" s="29" t="s">
        <v>4319</v>
      </c>
      <c r="B588" s="45">
        <v>46130</v>
      </c>
      <c r="C588" s="46">
        <v>13.59</v>
      </c>
      <c r="D588" s="47">
        <v>17.250019999999999</v>
      </c>
      <c r="E588" s="47">
        <v>104.32492000000001</v>
      </c>
      <c r="F588" s="47">
        <v>1066721.8913499999</v>
      </c>
      <c r="G588" s="47">
        <v>1915039.3553800001</v>
      </c>
      <c r="H588" s="48" t="s">
        <v>48</v>
      </c>
      <c r="I588" s="48" t="s">
        <v>4315</v>
      </c>
      <c r="J588" s="48" t="s">
        <v>4316</v>
      </c>
      <c r="K588" s="48" t="s">
        <v>309</v>
      </c>
      <c r="L588" s="48" t="s">
        <v>141</v>
      </c>
      <c r="M588" s="48" t="s">
        <v>59</v>
      </c>
    </row>
    <row r="589" spans="1:13" customFormat="1" ht="18.75">
      <c r="A589" s="29" t="s">
        <v>4320</v>
      </c>
      <c r="B589" s="45">
        <v>46130</v>
      </c>
      <c r="C589" s="46">
        <v>13.59</v>
      </c>
      <c r="D589" s="47">
        <v>17.252400000000002</v>
      </c>
      <c r="E589" s="47">
        <v>104.32819000000001</v>
      </c>
      <c r="F589" s="47">
        <v>1067063.43643</v>
      </c>
      <c r="G589" s="47">
        <v>1915313.24184</v>
      </c>
      <c r="H589" s="48" t="s">
        <v>48</v>
      </c>
      <c r="I589" s="48" t="s">
        <v>4315</v>
      </c>
      <c r="J589" s="48" t="s">
        <v>4316</v>
      </c>
      <c r="K589" s="48" t="s">
        <v>309</v>
      </c>
      <c r="L589" s="48" t="s">
        <v>141</v>
      </c>
      <c r="M589" s="48" t="s">
        <v>59</v>
      </c>
    </row>
    <row r="590" spans="1:13" customFormat="1" ht="18.75">
      <c r="A590" s="29" t="s">
        <v>4321</v>
      </c>
      <c r="B590" s="45">
        <v>46130</v>
      </c>
      <c r="C590" s="46">
        <v>13.59</v>
      </c>
      <c r="D590" s="47">
        <v>17.27525</v>
      </c>
      <c r="E590" s="47">
        <v>104.2226</v>
      </c>
      <c r="F590" s="47">
        <v>1055730.8690200001</v>
      </c>
      <c r="G590" s="47">
        <v>1917541.3510499999</v>
      </c>
      <c r="H590" s="48" t="s">
        <v>48</v>
      </c>
      <c r="I590" s="48" t="s">
        <v>4322</v>
      </c>
      <c r="J590" s="48" t="s">
        <v>4316</v>
      </c>
      <c r="K590" s="48" t="s">
        <v>309</v>
      </c>
      <c r="L590" s="48" t="s">
        <v>141</v>
      </c>
      <c r="M590" s="48" t="s">
        <v>59</v>
      </c>
    </row>
    <row r="591" spans="1:13" customFormat="1" ht="18.75">
      <c r="A591" s="29" t="s">
        <v>4323</v>
      </c>
      <c r="B591" s="45">
        <v>46130</v>
      </c>
      <c r="C591" s="46">
        <v>13.59</v>
      </c>
      <c r="D591" s="47">
        <v>17.354240000000001</v>
      </c>
      <c r="E591" s="47">
        <v>104.11399</v>
      </c>
      <c r="F591" s="47">
        <v>1043914.51113</v>
      </c>
      <c r="G591" s="47">
        <v>1925997.66182</v>
      </c>
      <c r="H591" s="48" t="s">
        <v>48</v>
      </c>
      <c r="I591" s="48" t="s">
        <v>4324</v>
      </c>
      <c r="J591" s="48" t="s">
        <v>3496</v>
      </c>
      <c r="K591" s="48" t="s">
        <v>309</v>
      </c>
      <c r="L591" s="48" t="s">
        <v>141</v>
      </c>
      <c r="M591" s="48" t="s">
        <v>59</v>
      </c>
    </row>
    <row r="592" spans="1:13" customFormat="1" ht="18.75">
      <c r="A592" s="29" t="s">
        <v>4325</v>
      </c>
      <c r="B592" s="45">
        <v>46130</v>
      </c>
      <c r="C592" s="46">
        <v>13.59</v>
      </c>
      <c r="D592" s="47">
        <v>17.36608</v>
      </c>
      <c r="E592" s="47">
        <v>103.91956</v>
      </c>
      <c r="F592" s="47">
        <v>1023158.59884</v>
      </c>
      <c r="G592" s="47">
        <v>1926768.89857</v>
      </c>
      <c r="H592" s="48" t="s">
        <v>48</v>
      </c>
      <c r="I592" s="48" t="s">
        <v>3611</v>
      </c>
      <c r="J592" s="48" t="s">
        <v>4326</v>
      </c>
      <c r="K592" s="48" t="s">
        <v>309</v>
      </c>
      <c r="L592" s="48" t="s">
        <v>141</v>
      </c>
      <c r="M592" s="48" t="s">
        <v>59</v>
      </c>
    </row>
    <row r="593" spans="1:13" customFormat="1" ht="18.75">
      <c r="A593" s="29" t="s">
        <v>4327</v>
      </c>
      <c r="B593" s="45">
        <v>46130</v>
      </c>
      <c r="C593" s="46">
        <v>13.59</v>
      </c>
      <c r="D593" s="47">
        <v>17.41413</v>
      </c>
      <c r="E593" s="47">
        <v>104.33486000000001</v>
      </c>
      <c r="F593" s="47">
        <v>1067275.42276</v>
      </c>
      <c r="G593" s="47">
        <v>1933289.2847899999</v>
      </c>
      <c r="H593" s="48" t="s">
        <v>48</v>
      </c>
      <c r="I593" s="48" t="s">
        <v>4328</v>
      </c>
      <c r="J593" s="48" t="s">
        <v>3496</v>
      </c>
      <c r="K593" s="48" t="s">
        <v>309</v>
      </c>
      <c r="L593" s="48" t="s">
        <v>141</v>
      </c>
      <c r="M593" s="48" t="s">
        <v>59</v>
      </c>
    </row>
    <row r="594" spans="1:13" customFormat="1" ht="18.75">
      <c r="A594" s="29" t="s">
        <v>4329</v>
      </c>
      <c r="B594" s="45">
        <v>46130</v>
      </c>
      <c r="C594" s="46">
        <v>13.59</v>
      </c>
      <c r="D594" s="47">
        <v>17.45129</v>
      </c>
      <c r="E594" s="47">
        <v>103.4554</v>
      </c>
      <c r="F594" s="47">
        <v>973491.60985000001</v>
      </c>
      <c r="G594" s="47">
        <v>1935009.0407199999</v>
      </c>
      <c r="H594" s="48" t="s">
        <v>48</v>
      </c>
      <c r="I594" s="48" t="s">
        <v>4330</v>
      </c>
      <c r="J594" s="48" t="s">
        <v>4330</v>
      </c>
      <c r="K594" s="48" t="s">
        <v>309</v>
      </c>
      <c r="L594" s="48" t="s">
        <v>141</v>
      </c>
      <c r="M594" s="48" t="s">
        <v>59</v>
      </c>
    </row>
    <row r="595" spans="1:13" customFormat="1" ht="18.75">
      <c r="A595" s="29" t="s">
        <v>4331</v>
      </c>
      <c r="B595" s="45">
        <v>46130</v>
      </c>
      <c r="C595" s="46">
        <v>13.59</v>
      </c>
      <c r="D595" s="47">
        <v>17.453579999999999</v>
      </c>
      <c r="E595" s="47">
        <v>103.45178</v>
      </c>
      <c r="F595" s="47">
        <v>973100.32854500005</v>
      </c>
      <c r="G595" s="47">
        <v>1935254.01452</v>
      </c>
      <c r="H595" s="48" t="s">
        <v>48</v>
      </c>
      <c r="I595" s="48" t="s">
        <v>4330</v>
      </c>
      <c r="J595" s="48" t="s">
        <v>4330</v>
      </c>
      <c r="K595" s="48" t="s">
        <v>309</v>
      </c>
      <c r="L595" s="48" t="s">
        <v>141</v>
      </c>
      <c r="M595" s="48" t="s">
        <v>59</v>
      </c>
    </row>
    <row r="596" spans="1:13" customFormat="1" ht="18.75">
      <c r="A596" s="29" t="s">
        <v>4332</v>
      </c>
      <c r="B596" s="45">
        <v>46130</v>
      </c>
      <c r="C596" s="46">
        <v>13.59</v>
      </c>
      <c r="D596" s="47">
        <v>6.5591699999999999</v>
      </c>
      <c r="E596" s="47">
        <v>100.39846</v>
      </c>
      <c r="F596" s="47">
        <v>654616.80861800001</v>
      </c>
      <c r="G596" s="47">
        <v>725232.65799099999</v>
      </c>
      <c r="H596" s="48" t="s">
        <v>48</v>
      </c>
      <c r="I596" s="48" t="s">
        <v>4333</v>
      </c>
      <c r="J596" s="48" t="s">
        <v>4334</v>
      </c>
      <c r="K596" s="48" t="s">
        <v>4335</v>
      </c>
      <c r="L596" s="48" t="s">
        <v>315</v>
      </c>
      <c r="M596" s="48" t="s">
        <v>59</v>
      </c>
    </row>
    <row r="597" spans="1:13" customFormat="1" ht="18.75">
      <c r="A597" s="29" t="s">
        <v>4336</v>
      </c>
      <c r="B597" s="45">
        <v>46130</v>
      </c>
      <c r="C597" s="46">
        <v>13.59</v>
      </c>
      <c r="D597" s="47">
        <v>6.7398699999999998</v>
      </c>
      <c r="E597" s="47">
        <v>100.34819</v>
      </c>
      <c r="F597" s="47">
        <v>649003.36993799999</v>
      </c>
      <c r="G597" s="47">
        <v>745198.32286700001</v>
      </c>
      <c r="H597" s="48" t="s">
        <v>48</v>
      </c>
      <c r="I597" s="48" t="s">
        <v>4337</v>
      </c>
      <c r="J597" s="48" t="s">
        <v>4334</v>
      </c>
      <c r="K597" s="48" t="s">
        <v>4335</v>
      </c>
      <c r="L597" s="48" t="s">
        <v>315</v>
      </c>
      <c r="M597" s="48" t="s">
        <v>59</v>
      </c>
    </row>
    <row r="598" spans="1:13" customFormat="1" ht="18.75">
      <c r="A598" s="29" t="s">
        <v>4338</v>
      </c>
      <c r="B598" s="45">
        <v>46130</v>
      </c>
      <c r="C598" s="46">
        <v>13.59</v>
      </c>
      <c r="D598" s="47">
        <v>7.0503299999999998</v>
      </c>
      <c r="E598" s="47">
        <v>100.37327999999999</v>
      </c>
      <c r="F598" s="47">
        <v>651678.05732599995</v>
      </c>
      <c r="G598" s="47">
        <v>779535.821154</v>
      </c>
      <c r="H598" s="48" t="s">
        <v>48</v>
      </c>
      <c r="I598" s="48" t="s">
        <v>4087</v>
      </c>
      <c r="J598" s="48" t="s">
        <v>4339</v>
      </c>
      <c r="K598" s="48" t="s">
        <v>4335</v>
      </c>
      <c r="L598" s="48" t="s">
        <v>315</v>
      </c>
      <c r="M598" s="48" t="s">
        <v>59</v>
      </c>
    </row>
    <row r="599" spans="1:13" customFormat="1" ht="18.75">
      <c r="A599" s="29" t="s">
        <v>4340</v>
      </c>
      <c r="B599" s="45">
        <v>46130</v>
      </c>
      <c r="C599" s="46">
        <v>13.59</v>
      </c>
      <c r="D599" s="47">
        <v>7.0505399999999998</v>
      </c>
      <c r="E599" s="47">
        <v>100.37281</v>
      </c>
      <c r="F599" s="47">
        <v>651626.06806399999</v>
      </c>
      <c r="G599" s="47">
        <v>779558.88973399997</v>
      </c>
      <c r="H599" s="48" t="s">
        <v>48</v>
      </c>
      <c r="I599" s="48" t="s">
        <v>4087</v>
      </c>
      <c r="J599" s="48" t="s">
        <v>4339</v>
      </c>
      <c r="K599" s="48" t="s">
        <v>4335</v>
      </c>
      <c r="L599" s="48" t="s">
        <v>315</v>
      </c>
      <c r="M599" s="48" t="s">
        <v>59</v>
      </c>
    </row>
    <row r="600" spans="1:13" customFormat="1" ht="18.75">
      <c r="A600" s="29" t="s">
        <v>4341</v>
      </c>
      <c r="B600" s="45">
        <v>46130</v>
      </c>
      <c r="C600" s="46">
        <v>13.59</v>
      </c>
      <c r="D600" s="47">
        <v>7.8557300000000003</v>
      </c>
      <c r="E600" s="47">
        <v>100.28197</v>
      </c>
      <c r="F600" s="47">
        <v>641332.701</v>
      </c>
      <c r="G600" s="47">
        <v>868564.76955800003</v>
      </c>
      <c r="H600" s="48" t="s">
        <v>48</v>
      </c>
      <c r="I600" s="48" t="s">
        <v>4342</v>
      </c>
      <c r="J600" s="48" t="s">
        <v>4343</v>
      </c>
      <c r="K600" s="48" t="s">
        <v>4335</v>
      </c>
      <c r="L600" s="48" t="s">
        <v>315</v>
      </c>
      <c r="M600" s="48" t="s">
        <v>59</v>
      </c>
    </row>
    <row r="601" spans="1:13" customFormat="1" ht="18.75">
      <c r="A601" s="29" t="s">
        <v>4344</v>
      </c>
      <c r="B601" s="45">
        <v>46130</v>
      </c>
      <c r="C601" s="46">
        <v>13.59</v>
      </c>
      <c r="D601" s="47">
        <v>13.3368</v>
      </c>
      <c r="E601" s="47">
        <v>102.24692</v>
      </c>
      <c r="F601" s="47">
        <v>851788.99818600004</v>
      </c>
      <c r="G601" s="47">
        <v>1476682.7900100001</v>
      </c>
      <c r="H601" s="48" t="s">
        <v>48</v>
      </c>
      <c r="I601" s="48" t="s">
        <v>4345</v>
      </c>
      <c r="J601" s="48" t="s">
        <v>4345</v>
      </c>
      <c r="K601" s="48" t="s">
        <v>310</v>
      </c>
      <c r="L601" s="48" t="s">
        <v>52</v>
      </c>
      <c r="M601" s="48" t="s">
        <v>59</v>
      </c>
    </row>
    <row r="602" spans="1:13" customFormat="1" ht="18.75">
      <c r="A602" s="29" t="s">
        <v>4346</v>
      </c>
      <c r="B602" s="45">
        <v>46130</v>
      </c>
      <c r="C602" s="46">
        <v>13.59</v>
      </c>
      <c r="D602" s="47">
        <v>13.337300000000001</v>
      </c>
      <c r="E602" s="47">
        <v>102.25054</v>
      </c>
      <c r="F602" s="47">
        <v>852180.86186900001</v>
      </c>
      <c r="G602" s="47">
        <v>1476743.3052000001</v>
      </c>
      <c r="H602" s="48" t="s">
        <v>48</v>
      </c>
      <c r="I602" s="48" t="s">
        <v>4345</v>
      </c>
      <c r="J602" s="48" t="s">
        <v>4345</v>
      </c>
      <c r="K602" s="48" t="s">
        <v>310</v>
      </c>
      <c r="L602" s="48" t="s">
        <v>52</v>
      </c>
      <c r="M602" s="48" t="s">
        <v>59</v>
      </c>
    </row>
    <row r="603" spans="1:13" customFormat="1" ht="18.75">
      <c r="A603" s="29" t="s">
        <v>4347</v>
      </c>
      <c r="B603" s="45">
        <v>46130</v>
      </c>
      <c r="C603" s="46">
        <v>13.59</v>
      </c>
      <c r="D603" s="47">
        <v>13.71524</v>
      </c>
      <c r="E603" s="47">
        <v>102.36206</v>
      </c>
      <c r="F603" s="47">
        <v>863700.61698499997</v>
      </c>
      <c r="G603" s="47">
        <v>1518765.7696400001</v>
      </c>
      <c r="H603" s="48" t="s">
        <v>48</v>
      </c>
      <c r="I603" s="48" t="s">
        <v>1190</v>
      </c>
      <c r="J603" s="48" t="s">
        <v>1191</v>
      </c>
      <c r="K603" s="48" t="s">
        <v>310</v>
      </c>
      <c r="L603" s="48" t="s">
        <v>52</v>
      </c>
      <c r="M603" s="48" t="s">
        <v>59</v>
      </c>
    </row>
    <row r="604" spans="1:13" customFormat="1" ht="18.75">
      <c r="A604" s="29" t="s">
        <v>4348</v>
      </c>
      <c r="B604" s="45">
        <v>46130</v>
      </c>
      <c r="C604" s="46">
        <v>13.59</v>
      </c>
      <c r="D604" s="47">
        <v>13.715730000000001</v>
      </c>
      <c r="E604" s="47">
        <v>102.36581</v>
      </c>
      <c r="F604" s="47">
        <v>864105.94441</v>
      </c>
      <c r="G604" s="47">
        <v>1518825.70306</v>
      </c>
      <c r="H604" s="48" t="s">
        <v>48</v>
      </c>
      <c r="I604" s="48" t="s">
        <v>1190</v>
      </c>
      <c r="J604" s="48" t="s">
        <v>1191</v>
      </c>
      <c r="K604" s="48" t="s">
        <v>310</v>
      </c>
      <c r="L604" s="48" t="s">
        <v>52</v>
      </c>
      <c r="M604" s="48" t="s">
        <v>59</v>
      </c>
    </row>
    <row r="605" spans="1:13" customFormat="1" ht="18.75">
      <c r="A605" s="29" t="s">
        <v>4349</v>
      </c>
      <c r="B605" s="45">
        <v>46130</v>
      </c>
      <c r="C605" s="46">
        <v>13.59</v>
      </c>
      <c r="D605" s="47">
        <v>13.735279999999999</v>
      </c>
      <c r="E605" s="47">
        <v>102.45122000000001</v>
      </c>
      <c r="F605" s="47">
        <v>873324.29240300006</v>
      </c>
      <c r="G605" s="47">
        <v>1521121.9179</v>
      </c>
      <c r="H605" s="48" t="s">
        <v>48</v>
      </c>
      <c r="I605" s="48" t="s">
        <v>1190</v>
      </c>
      <c r="J605" s="48" t="s">
        <v>1191</v>
      </c>
      <c r="K605" s="48" t="s">
        <v>310</v>
      </c>
      <c r="L605" s="48" t="s">
        <v>52</v>
      </c>
      <c r="M605" s="48" t="s">
        <v>59</v>
      </c>
    </row>
    <row r="606" spans="1:13" customFormat="1" ht="18.75">
      <c r="A606" s="29" t="s">
        <v>4350</v>
      </c>
      <c r="B606" s="45">
        <v>46130</v>
      </c>
      <c r="C606" s="46">
        <v>13.59</v>
      </c>
      <c r="D606" s="47">
        <v>13.791069999999999</v>
      </c>
      <c r="E606" s="47">
        <v>102.39758</v>
      </c>
      <c r="F606" s="47">
        <v>867428.54908300005</v>
      </c>
      <c r="G606" s="47">
        <v>1527219.06479</v>
      </c>
      <c r="H606" s="48" t="s">
        <v>48</v>
      </c>
      <c r="I606" s="48" t="s">
        <v>1181</v>
      </c>
      <c r="J606" s="48" t="s">
        <v>1191</v>
      </c>
      <c r="K606" s="48" t="s">
        <v>310</v>
      </c>
      <c r="L606" s="48" t="s">
        <v>52</v>
      </c>
      <c r="M606" s="48" t="s">
        <v>59</v>
      </c>
    </row>
    <row r="607" spans="1:13" customFormat="1" ht="18.75">
      <c r="A607" s="29" t="s">
        <v>4351</v>
      </c>
      <c r="B607" s="45">
        <v>46130</v>
      </c>
      <c r="C607" s="46">
        <v>13.59</v>
      </c>
      <c r="D607" s="47">
        <v>13.806940000000001</v>
      </c>
      <c r="E607" s="47">
        <v>102.48381999999999</v>
      </c>
      <c r="F607" s="47">
        <v>876739.51474000001</v>
      </c>
      <c r="G607" s="47">
        <v>1529110.8951999999</v>
      </c>
      <c r="H607" s="48" t="s">
        <v>48</v>
      </c>
      <c r="I607" s="48" t="s">
        <v>4352</v>
      </c>
      <c r="J607" s="48" t="s">
        <v>4353</v>
      </c>
      <c r="K607" s="48" t="s">
        <v>310</v>
      </c>
      <c r="L607" s="48" t="s">
        <v>52</v>
      </c>
      <c r="M607" s="48" t="s">
        <v>59</v>
      </c>
    </row>
    <row r="608" spans="1:13" customFormat="1" ht="18.75">
      <c r="A608" s="29" t="s">
        <v>4354</v>
      </c>
      <c r="B608" s="45">
        <v>46130</v>
      </c>
      <c r="C608" s="46">
        <v>13.59</v>
      </c>
      <c r="D608" s="47">
        <v>13.809060000000001</v>
      </c>
      <c r="E608" s="47">
        <v>102.48348</v>
      </c>
      <c r="F608" s="47">
        <v>876699.29473099997</v>
      </c>
      <c r="G608" s="47">
        <v>1529345.20526</v>
      </c>
      <c r="H608" s="48" t="s">
        <v>48</v>
      </c>
      <c r="I608" s="48" t="s">
        <v>4352</v>
      </c>
      <c r="J608" s="48" t="s">
        <v>4353</v>
      </c>
      <c r="K608" s="48" t="s">
        <v>310</v>
      </c>
      <c r="L608" s="48" t="s">
        <v>52</v>
      </c>
      <c r="M608" s="48" t="s">
        <v>59</v>
      </c>
    </row>
    <row r="609" spans="1:13" customFormat="1" ht="18.75">
      <c r="A609" s="29" t="s">
        <v>4355</v>
      </c>
      <c r="B609" s="45">
        <v>46130</v>
      </c>
      <c r="C609" s="46">
        <v>13.59</v>
      </c>
      <c r="D609" s="47">
        <v>13.89345</v>
      </c>
      <c r="E609" s="47">
        <v>102.45247999999999</v>
      </c>
      <c r="F609" s="47">
        <v>873208.33403699996</v>
      </c>
      <c r="G609" s="47">
        <v>1538644.78354</v>
      </c>
      <c r="H609" s="48" t="s">
        <v>48</v>
      </c>
      <c r="I609" s="48" t="s">
        <v>3499</v>
      </c>
      <c r="J609" s="48" t="s">
        <v>1191</v>
      </c>
      <c r="K609" s="48" t="s">
        <v>310</v>
      </c>
      <c r="L609" s="48" t="s">
        <v>52</v>
      </c>
      <c r="M609" s="48" t="s">
        <v>59</v>
      </c>
    </row>
    <row r="610" spans="1:13" customFormat="1" ht="18.75">
      <c r="A610" s="29" t="s">
        <v>4356</v>
      </c>
      <c r="B610" s="45">
        <v>46130</v>
      </c>
      <c r="C610" s="46">
        <v>13.59</v>
      </c>
      <c r="D610" s="47">
        <v>13.90842</v>
      </c>
      <c r="E610" s="47">
        <v>102.23003</v>
      </c>
      <c r="F610" s="47">
        <v>849115.82715000003</v>
      </c>
      <c r="G610" s="47">
        <v>1539965.2887800001</v>
      </c>
      <c r="H610" s="48" t="s">
        <v>48</v>
      </c>
      <c r="I610" s="48" t="s">
        <v>4357</v>
      </c>
      <c r="J610" s="48" t="s">
        <v>1191</v>
      </c>
      <c r="K610" s="48" t="s">
        <v>310</v>
      </c>
      <c r="L610" s="48" t="s">
        <v>52</v>
      </c>
      <c r="M610" s="48" t="s">
        <v>59</v>
      </c>
    </row>
    <row r="611" spans="1:13" customFormat="1" ht="18.75">
      <c r="A611" s="29" t="s">
        <v>4358</v>
      </c>
      <c r="B611" s="45">
        <v>46130</v>
      </c>
      <c r="C611" s="46">
        <v>13.59</v>
      </c>
      <c r="D611" s="47">
        <v>14.60891</v>
      </c>
      <c r="E611" s="47">
        <v>100.57919</v>
      </c>
      <c r="F611" s="47">
        <v>670098.27807</v>
      </c>
      <c r="G611" s="47">
        <v>1615661.78528</v>
      </c>
      <c r="H611" s="48" t="s">
        <v>48</v>
      </c>
      <c r="I611" s="48" t="s">
        <v>4359</v>
      </c>
      <c r="J611" s="48" t="s">
        <v>4360</v>
      </c>
      <c r="K611" s="48" t="s">
        <v>327</v>
      </c>
      <c r="L611" s="48" t="s">
        <v>52</v>
      </c>
      <c r="M611" s="48" t="s">
        <v>59</v>
      </c>
    </row>
    <row r="612" spans="1:13" customFormat="1" ht="18.75">
      <c r="A612" s="29" t="s">
        <v>4361</v>
      </c>
      <c r="B612" s="45">
        <v>46130</v>
      </c>
      <c r="C612" s="46">
        <v>13.59</v>
      </c>
      <c r="D612" s="47">
        <v>14.61209</v>
      </c>
      <c r="E612" s="47">
        <v>100.60196999999999</v>
      </c>
      <c r="F612" s="47">
        <v>672550.04147099995</v>
      </c>
      <c r="G612" s="47">
        <v>1616030.80507</v>
      </c>
      <c r="H612" s="48" t="s">
        <v>48</v>
      </c>
      <c r="I612" s="48" t="s">
        <v>4359</v>
      </c>
      <c r="J612" s="48" t="s">
        <v>4360</v>
      </c>
      <c r="K612" s="48" t="s">
        <v>327</v>
      </c>
      <c r="L612" s="48" t="s">
        <v>52</v>
      </c>
      <c r="M612" s="48" t="s">
        <v>59</v>
      </c>
    </row>
    <row r="613" spans="1:13" customFormat="1" ht="18.75">
      <c r="A613" s="29" t="s">
        <v>4362</v>
      </c>
      <c r="B613" s="45">
        <v>46130</v>
      </c>
      <c r="C613" s="46">
        <v>13.59</v>
      </c>
      <c r="D613" s="47">
        <v>14.63265</v>
      </c>
      <c r="E613" s="47">
        <v>100.61301</v>
      </c>
      <c r="F613" s="47">
        <v>673723.27686099999</v>
      </c>
      <c r="G613" s="47">
        <v>1618313.9702600001</v>
      </c>
      <c r="H613" s="48" t="s">
        <v>48</v>
      </c>
      <c r="I613" s="48" t="s">
        <v>4359</v>
      </c>
      <c r="J613" s="48" t="s">
        <v>4360</v>
      </c>
      <c r="K613" s="48" t="s">
        <v>327</v>
      </c>
      <c r="L613" s="48" t="s">
        <v>52</v>
      </c>
      <c r="M613" s="48" t="s">
        <v>1375</v>
      </c>
    </row>
    <row r="614" spans="1:13" customFormat="1" ht="18.75">
      <c r="A614" s="29" t="s">
        <v>4363</v>
      </c>
      <c r="B614" s="45">
        <v>46130</v>
      </c>
      <c r="C614" s="46">
        <v>13.59</v>
      </c>
      <c r="D614" s="47">
        <v>14.63533</v>
      </c>
      <c r="E614" s="47">
        <v>100.65936000000001</v>
      </c>
      <c r="F614" s="47">
        <v>678714.27088800003</v>
      </c>
      <c r="G614" s="47">
        <v>1618646.5208300001</v>
      </c>
      <c r="H614" s="48" t="s">
        <v>48</v>
      </c>
      <c r="I614" s="48" t="s">
        <v>4364</v>
      </c>
      <c r="J614" s="48" t="s">
        <v>4365</v>
      </c>
      <c r="K614" s="48" t="s">
        <v>327</v>
      </c>
      <c r="L614" s="48" t="s">
        <v>52</v>
      </c>
      <c r="M614" s="48" t="s">
        <v>59</v>
      </c>
    </row>
    <row r="615" spans="1:13" customFormat="1" ht="18.75">
      <c r="A615" s="29" t="s">
        <v>4366</v>
      </c>
      <c r="B615" s="45">
        <v>46130</v>
      </c>
      <c r="C615" s="46">
        <v>13.59</v>
      </c>
      <c r="D615" s="47">
        <v>14.636060000000001</v>
      </c>
      <c r="E615" s="47">
        <v>100.65687</v>
      </c>
      <c r="F615" s="47">
        <v>678445.44005600002</v>
      </c>
      <c r="G615" s="47">
        <v>1618725.3272299999</v>
      </c>
      <c r="H615" s="48" t="s">
        <v>48</v>
      </c>
      <c r="I615" s="48" t="s">
        <v>4364</v>
      </c>
      <c r="J615" s="48" t="s">
        <v>4365</v>
      </c>
      <c r="K615" s="48" t="s">
        <v>327</v>
      </c>
      <c r="L615" s="48" t="s">
        <v>52</v>
      </c>
      <c r="M615" s="48" t="s">
        <v>59</v>
      </c>
    </row>
    <row r="616" spans="1:13" customFormat="1" ht="18.75">
      <c r="A616" s="29" t="s">
        <v>4367</v>
      </c>
      <c r="B616" s="45">
        <v>46130</v>
      </c>
      <c r="C616" s="46">
        <v>13.59</v>
      </c>
      <c r="D616" s="47">
        <v>14.64944</v>
      </c>
      <c r="E616" s="47">
        <v>101.04098999999999</v>
      </c>
      <c r="F616" s="47">
        <v>719815.87563699996</v>
      </c>
      <c r="G616" s="47">
        <v>1620543.5547400001</v>
      </c>
      <c r="H616" s="48" t="s">
        <v>48</v>
      </c>
      <c r="I616" s="48" t="s">
        <v>365</v>
      </c>
      <c r="J616" s="48" t="s">
        <v>364</v>
      </c>
      <c r="K616" s="48" t="s">
        <v>327</v>
      </c>
      <c r="L616" s="48" t="s">
        <v>52</v>
      </c>
      <c r="M616" s="48" t="s">
        <v>1375</v>
      </c>
    </row>
    <row r="617" spans="1:13" customFormat="1" ht="18.75">
      <c r="A617" s="29" t="s">
        <v>4368</v>
      </c>
      <c r="B617" s="45">
        <v>46130</v>
      </c>
      <c r="C617" s="46">
        <v>13.59</v>
      </c>
      <c r="D617" s="47">
        <v>14.674110000000001</v>
      </c>
      <c r="E617" s="47">
        <v>100.6561</v>
      </c>
      <c r="F617" s="47">
        <v>678331.69550200005</v>
      </c>
      <c r="G617" s="47">
        <v>1622934.6377000001</v>
      </c>
      <c r="H617" s="48" t="s">
        <v>48</v>
      </c>
      <c r="I617" s="48" t="s">
        <v>4369</v>
      </c>
      <c r="J617" s="48" t="s">
        <v>4370</v>
      </c>
      <c r="K617" s="48" t="s">
        <v>327</v>
      </c>
      <c r="L617" s="48" t="s">
        <v>52</v>
      </c>
      <c r="M617" s="48" t="s">
        <v>59</v>
      </c>
    </row>
    <row r="618" spans="1:13" customFormat="1" ht="18.75">
      <c r="A618" s="29" t="s">
        <v>4371</v>
      </c>
      <c r="B618" s="45">
        <v>46130</v>
      </c>
      <c r="C618" s="46">
        <v>13.59</v>
      </c>
      <c r="D618" s="47">
        <v>14.67473</v>
      </c>
      <c r="E618" s="47">
        <v>100.66070999999999</v>
      </c>
      <c r="F618" s="47">
        <v>678827.72624400002</v>
      </c>
      <c r="G618" s="47">
        <v>1623006.8775599999</v>
      </c>
      <c r="H618" s="48" t="s">
        <v>48</v>
      </c>
      <c r="I618" s="48" t="s">
        <v>4369</v>
      </c>
      <c r="J618" s="48" t="s">
        <v>4370</v>
      </c>
      <c r="K618" s="48" t="s">
        <v>327</v>
      </c>
      <c r="L618" s="48" t="s">
        <v>52</v>
      </c>
      <c r="M618" s="48" t="s">
        <v>59</v>
      </c>
    </row>
    <row r="619" spans="1:13" customFormat="1" ht="18.75">
      <c r="A619" s="29" t="s">
        <v>4372</v>
      </c>
      <c r="B619" s="45">
        <v>46130</v>
      </c>
      <c r="C619" s="46">
        <v>13.59</v>
      </c>
      <c r="D619" s="47">
        <v>14.704789999999999</v>
      </c>
      <c r="E619" s="47">
        <v>100.71293</v>
      </c>
      <c r="F619" s="47">
        <v>684427.07891100005</v>
      </c>
      <c r="G619" s="47">
        <v>1626374.82283</v>
      </c>
      <c r="H619" s="48" t="s">
        <v>48</v>
      </c>
      <c r="I619" s="48" t="s">
        <v>4370</v>
      </c>
      <c r="J619" s="48" t="s">
        <v>4370</v>
      </c>
      <c r="K619" s="48" t="s">
        <v>327</v>
      </c>
      <c r="L619" s="48" t="s">
        <v>52</v>
      </c>
      <c r="M619" s="48" t="s">
        <v>59</v>
      </c>
    </row>
    <row r="620" spans="1:13" customFormat="1" ht="18.75">
      <c r="A620" s="29" t="s">
        <v>4373</v>
      </c>
      <c r="B620" s="45">
        <v>46130</v>
      </c>
      <c r="C620" s="46">
        <v>13.59</v>
      </c>
      <c r="D620" s="47">
        <v>14.91168</v>
      </c>
      <c r="E620" s="47">
        <v>100.27974</v>
      </c>
      <c r="F620" s="47">
        <v>637647.91303000005</v>
      </c>
      <c r="G620" s="47">
        <v>1648953.0702899999</v>
      </c>
      <c r="H620" s="48" t="s">
        <v>48</v>
      </c>
      <c r="I620" s="48" t="s">
        <v>4374</v>
      </c>
      <c r="J620" s="48" t="s">
        <v>4375</v>
      </c>
      <c r="K620" s="48" t="s">
        <v>4376</v>
      </c>
      <c r="L620" s="48" t="s">
        <v>52</v>
      </c>
      <c r="M620" s="48" t="s">
        <v>1375</v>
      </c>
    </row>
    <row r="621" spans="1:13" customFormat="1" ht="18.75">
      <c r="A621" s="29" t="s">
        <v>4377</v>
      </c>
      <c r="B621" s="45">
        <v>46130</v>
      </c>
      <c r="C621" s="46">
        <v>13.59</v>
      </c>
      <c r="D621" s="47">
        <v>14.98476</v>
      </c>
      <c r="E621" s="47">
        <v>100.42912</v>
      </c>
      <c r="F621" s="47">
        <v>653665.84693799994</v>
      </c>
      <c r="G621" s="47">
        <v>1657135.9745</v>
      </c>
      <c r="H621" s="48" t="s">
        <v>48</v>
      </c>
      <c r="I621" s="48" t="s">
        <v>4378</v>
      </c>
      <c r="J621" s="48" t="s">
        <v>4379</v>
      </c>
      <c r="K621" s="48" t="s">
        <v>4376</v>
      </c>
      <c r="L621" s="48" t="s">
        <v>52</v>
      </c>
      <c r="M621" s="48" t="s">
        <v>59</v>
      </c>
    </row>
    <row r="622" spans="1:13" customFormat="1" ht="18.75">
      <c r="A622" s="29" t="s">
        <v>4380</v>
      </c>
      <c r="B622" s="45">
        <v>46130</v>
      </c>
      <c r="C622" s="46">
        <v>13.59</v>
      </c>
      <c r="D622" s="47">
        <v>14.990309999999999</v>
      </c>
      <c r="E622" s="47">
        <v>100.41448</v>
      </c>
      <c r="F622" s="47">
        <v>652087.48249900003</v>
      </c>
      <c r="G622" s="47">
        <v>1657739.8875</v>
      </c>
      <c r="H622" s="48" t="s">
        <v>48</v>
      </c>
      <c r="I622" s="48" t="s">
        <v>4381</v>
      </c>
      <c r="J622" s="48" t="s">
        <v>4382</v>
      </c>
      <c r="K622" s="48" t="s">
        <v>4376</v>
      </c>
      <c r="L622" s="48" t="s">
        <v>52</v>
      </c>
      <c r="M622" s="48" t="s">
        <v>1375</v>
      </c>
    </row>
    <row r="623" spans="1:13" customFormat="1" ht="18.75">
      <c r="A623" s="29" t="s">
        <v>4383</v>
      </c>
      <c r="B623" s="45">
        <v>46130</v>
      </c>
      <c r="C623" s="46">
        <v>13.59</v>
      </c>
      <c r="D623" s="47">
        <v>14.994020000000001</v>
      </c>
      <c r="E623" s="47">
        <v>100.41395</v>
      </c>
      <c r="F623" s="47">
        <v>652027.865016</v>
      </c>
      <c r="G623" s="47">
        <v>1658149.9746999999</v>
      </c>
      <c r="H623" s="48" t="s">
        <v>48</v>
      </c>
      <c r="I623" s="48" t="s">
        <v>4381</v>
      </c>
      <c r="J623" s="48" t="s">
        <v>4382</v>
      </c>
      <c r="K623" s="48" t="s">
        <v>4376</v>
      </c>
      <c r="L623" s="48" t="s">
        <v>52</v>
      </c>
      <c r="M623" s="48" t="s">
        <v>59</v>
      </c>
    </row>
    <row r="624" spans="1:13" customFormat="1" ht="18.75">
      <c r="A624" s="29" t="s">
        <v>4384</v>
      </c>
      <c r="B624" s="45">
        <v>46130</v>
      </c>
      <c r="C624" s="46">
        <v>13.59</v>
      </c>
      <c r="D624" s="47">
        <v>15.034890000000001</v>
      </c>
      <c r="E624" s="47">
        <v>100.43575</v>
      </c>
      <c r="F624" s="47">
        <v>654342.86543300003</v>
      </c>
      <c r="G624" s="47">
        <v>1662686.7076000001</v>
      </c>
      <c r="H624" s="48" t="s">
        <v>48</v>
      </c>
      <c r="I624" s="48" t="s">
        <v>4385</v>
      </c>
      <c r="J624" s="48" t="s">
        <v>4382</v>
      </c>
      <c r="K624" s="48" t="s">
        <v>4376</v>
      </c>
      <c r="L624" s="48" t="s">
        <v>52</v>
      </c>
      <c r="M624" s="48" t="s">
        <v>59</v>
      </c>
    </row>
    <row r="625" spans="1:13" customFormat="1" ht="18.75">
      <c r="A625" s="29" t="s">
        <v>4386</v>
      </c>
      <c r="B625" s="45">
        <v>46130</v>
      </c>
      <c r="C625" s="46">
        <v>13.59</v>
      </c>
      <c r="D625" s="47">
        <v>15.036759999999999</v>
      </c>
      <c r="E625" s="47">
        <v>100.43689999999999</v>
      </c>
      <c r="F625" s="47">
        <v>654465.16650699999</v>
      </c>
      <c r="G625" s="47">
        <v>1662894.3994700001</v>
      </c>
      <c r="H625" s="48" t="s">
        <v>48</v>
      </c>
      <c r="I625" s="48" t="s">
        <v>4385</v>
      </c>
      <c r="J625" s="48" t="s">
        <v>4382</v>
      </c>
      <c r="K625" s="48" t="s">
        <v>4376</v>
      </c>
      <c r="L625" s="48" t="s">
        <v>52</v>
      </c>
      <c r="M625" s="48" t="s">
        <v>59</v>
      </c>
    </row>
    <row r="626" spans="1:13" customFormat="1" ht="18.75">
      <c r="A626" s="29" t="s">
        <v>4387</v>
      </c>
      <c r="B626" s="45">
        <v>46130</v>
      </c>
      <c r="C626" s="46">
        <v>13.59</v>
      </c>
      <c r="D626" s="47">
        <v>15.03861</v>
      </c>
      <c r="E626" s="47">
        <v>100.43521</v>
      </c>
      <c r="F626" s="47">
        <v>654282.12975399999</v>
      </c>
      <c r="G626" s="47">
        <v>1663097.89249</v>
      </c>
      <c r="H626" s="48" t="s">
        <v>48</v>
      </c>
      <c r="I626" s="48" t="s">
        <v>4385</v>
      </c>
      <c r="J626" s="48" t="s">
        <v>4382</v>
      </c>
      <c r="K626" s="48" t="s">
        <v>4376</v>
      </c>
      <c r="L626" s="48" t="s">
        <v>52</v>
      </c>
      <c r="M626" s="48" t="s">
        <v>1375</v>
      </c>
    </row>
    <row r="627" spans="1:13" customFormat="1" ht="18.75">
      <c r="A627" s="29" t="s">
        <v>4388</v>
      </c>
      <c r="B627" s="45">
        <v>46130</v>
      </c>
      <c r="C627" s="46">
        <v>13.59</v>
      </c>
      <c r="D627" s="47">
        <v>15.081950000000001</v>
      </c>
      <c r="E627" s="47">
        <v>100.35207</v>
      </c>
      <c r="F627" s="47">
        <v>645313.85511200002</v>
      </c>
      <c r="G627" s="47">
        <v>1667836.24994</v>
      </c>
      <c r="H627" s="48" t="s">
        <v>48</v>
      </c>
      <c r="I627" s="48" t="s">
        <v>4389</v>
      </c>
      <c r="J627" s="48" t="s">
        <v>4382</v>
      </c>
      <c r="K627" s="48" t="s">
        <v>4376</v>
      </c>
      <c r="L627" s="48" t="s">
        <v>52</v>
      </c>
      <c r="M627" s="48" t="s">
        <v>59</v>
      </c>
    </row>
    <row r="628" spans="1:13" customFormat="1" ht="18.75">
      <c r="A628" s="29" t="s">
        <v>4390</v>
      </c>
      <c r="B628" s="45">
        <v>46130</v>
      </c>
      <c r="C628" s="46">
        <v>13.59</v>
      </c>
      <c r="D628" s="47">
        <v>16.84919</v>
      </c>
      <c r="E628" s="47">
        <v>99.811859999999996</v>
      </c>
      <c r="F628" s="47">
        <v>586488.24784099997</v>
      </c>
      <c r="G628" s="47">
        <v>1863049.4213399999</v>
      </c>
      <c r="H628" s="48" t="s">
        <v>48</v>
      </c>
      <c r="I628" s="48" t="s">
        <v>4391</v>
      </c>
      <c r="J628" s="48" t="s">
        <v>4392</v>
      </c>
      <c r="K628" s="48" t="s">
        <v>192</v>
      </c>
      <c r="L628" s="48" t="s">
        <v>64</v>
      </c>
      <c r="M628" s="48" t="s">
        <v>1375</v>
      </c>
    </row>
    <row r="629" spans="1:13" customFormat="1" ht="18.75">
      <c r="A629" s="29" t="s">
        <v>4393</v>
      </c>
      <c r="B629" s="45">
        <v>46130</v>
      </c>
      <c r="C629" s="46">
        <v>13.59</v>
      </c>
      <c r="D629" s="47">
        <v>16.86082</v>
      </c>
      <c r="E629" s="47">
        <v>99.924580000000006</v>
      </c>
      <c r="F629" s="47">
        <v>598491.21982799994</v>
      </c>
      <c r="G629" s="47">
        <v>1864388.86252</v>
      </c>
      <c r="H629" s="48" t="s">
        <v>48</v>
      </c>
      <c r="I629" s="48" t="s">
        <v>4394</v>
      </c>
      <c r="J629" s="48" t="s">
        <v>4395</v>
      </c>
      <c r="K629" s="48" t="s">
        <v>192</v>
      </c>
      <c r="L629" s="48" t="s">
        <v>64</v>
      </c>
      <c r="M629" s="48" t="s">
        <v>59</v>
      </c>
    </row>
    <row r="630" spans="1:13" customFormat="1" ht="18.75">
      <c r="A630" s="29" t="s">
        <v>4396</v>
      </c>
      <c r="B630" s="45">
        <v>46130</v>
      </c>
      <c r="C630" s="46">
        <v>13.59</v>
      </c>
      <c r="D630" s="47">
        <v>16.864629999999998</v>
      </c>
      <c r="E630" s="47">
        <v>99.542240000000007</v>
      </c>
      <c r="F630" s="47">
        <v>557759.778253</v>
      </c>
      <c r="G630" s="47">
        <v>1864659.12374</v>
      </c>
      <c r="H630" s="48" t="s">
        <v>48</v>
      </c>
      <c r="I630" s="48" t="s">
        <v>3505</v>
      </c>
      <c r="J630" s="48" t="s">
        <v>191</v>
      </c>
      <c r="K630" s="48" t="s">
        <v>192</v>
      </c>
      <c r="L630" s="48" t="s">
        <v>64</v>
      </c>
      <c r="M630" s="48" t="s">
        <v>1375</v>
      </c>
    </row>
    <row r="631" spans="1:13" customFormat="1" ht="18.75">
      <c r="A631" s="29" t="s">
        <v>4397</v>
      </c>
      <c r="B631" s="45">
        <v>46130</v>
      </c>
      <c r="C631" s="46">
        <v>13.59</v>
      </c>
      <c r="D631" s="47">
        <v>16.879850000000001</v>
      </c>
      <c r="E631" s="47">
        <v>99.871279999999999</v>
      </c>
      <c r="F631" s="47">
        <v>592803.74836500001</v>
      </c>
      <c r="G631" s="47">
        <v>1866468.4203999999</v>
      </c>
      <c r="H631" s="48" t="s">
        <v>48</v>
      </c>
      <c r="I631" s="48" t="s">
        <v>3687</v>
      </c>
      <c r="J631" s="48" t="s">
        <v>4395</v>
      </c>
      <c r="K631" s="48" t="s">
        <v>192</v>
      </c>
      <c r="L631" s="48" t="s">
        <v>64</v>
      </c>
      <c r="M631" s="48" t="s">
        <v>1375</v>
      </c>
    </row>
    <row r="632" spans="1:13" customFormat="1" ht="18.75">
      <c r="A632" s="29" t="s">
        <v>4398</v>
      </c>
      <c r="B632" s="45">
        <v>46130</v>
      </c>
      <c r="C632" s="46">
        <v>13.59</v>
      </c>
      <c r="D632" s="47">
        <v>16.895289999999999</v>
      </c>
      <c r="E632" s="47">
        <v>99.928790000000006</v>
      </c>
      <c r="F632" s="47">
        <v>598921.77415099996</v>
      </c>
      <c r="G632" s="47">
        <v>1868204.5840499999</v>
      </c>
      <c r="H632" s="48" t="s">
        <v>48</v>
      </c>
      <c r="I632" s="48" t="s">
        <v>4399</v>
      </c>
      <c r="J632" s="48" t="s">
        <v>4395</v>
      </c>
      <c r="K632" s="48" t="s">
        <v>192</v>
      </c>
      <c r="L632" s="48" t="s">
        <v>64</v>
      </c>
      <c r="M632" s="48" t="s">
        <v>59</v>
      </c>
    </row>
    <row r="633" spans="1:13" customFormat="1" ht="18.75">
      <c r="A633" s="29" t="s">
        <v>4400</v>
      </c>
      <c r="B633" s="45">
        <v>46130</v>
      </c>
      <c r="C633" s="46">
        <v>13.59</v>
      </c>
      <c r="D633" s="47">
        <v>16.92032</v>
      </c>
      <c r="E633" s="47">
        <v>100.04353</v>
      </c>
      <c r="F633" s="47">
        <v>611128.67883500003</v>
      </c>
      <c r="G633" s="47">
        <v>1871035.02691</v>
      </c>
      <c r="H633" s="48" t="s">
        <v>48</v>
      </c>
      <c r="I633" s="48" t="s">
        <v>4401</v>
      </c>
      <c r="J633" s="48" t="s">
        <v>4395</v>
      </c>
      <c r="K633" s="48" t="s">
        <v>192</v>
      </c>
      <c r="L633" s="48" t="s">
        <v>64</v>
      </c>
      <c r="M633" s="48" t="s">
        <v>59</v>
      </c>
    </row>
    <row r="634" spans="1:13" customFormat="1" ht="18.75">
      <c r="A634" s="29" t="s">
        <v>4402</v>
      </c>
      <c r="B634" s="45">
        <v>46130</v>
      </c>
      <c r="C634" s="46">
        <v>13.59</v>
      </c>
      <c r="D634" s="47">
        <v>16.92211</v>
      </c>
      <c r="E634" s="47">
        <v>100.04098999999999</v>
      </c>
      <c r="F634" s="47">
        <v>610857.11419999995</v>
      </c>
      <c r="G634" s="47">
        <v>1871231.6390800001</v>
      </c>
      <c r="H634" s="48" t="s">
        <v>48</v>
      </c>
      <c r="I634" s="48" t="s">
        <v>4403</v>
      </c>
      <c r="J634" s="48" t="s">
        <v>4395</v>
      </c>
      <c r="K634" s="48" t="s">
        <v>192</v>
      </c>
      <c r="L634" s="48" t="s">
        <v>64</v>
      </c>
      <c r="M634" s="48" t="s">
        <v>1375</v>
      </c>
    </row>
    <row r="635" spans="1:13" customFormat="1" ht="18.75">
      <c r="A635" s="29" t="s">
        <v>4404</v>
      </c>
      <c r="B635" s="45">
        <v>46130</v>
      </c>
      <c r="C635" s="46">
        <v>13.59</v>
      </c>
      <c r="D635" s="47">
        <v>16.92764</v>
      </c>
      <c r="E635" s="47">
        <v>100.02618</v>
      </c>
      <c r="F635" s="47">
        <v>609276.63510199997</v>
      </c>
      <c r="G635" s="47">
        <v>1871835.1899300001</v>
      </c>
      <c r="H635" s="48" t="s">
        <v>48</v>
      </c>
      <c r="I635" s="48" t="s">
        <v>4403</v>
      </c>
      <c r="J635" s="48" t="s">
        <v>4395</v>
      </c>
      <c r="K635" s="48" t="s">
        <v>192</v>
      </c>
      <c r="L635" s="48" t="s">
        <v>64</v>
      </c>
      <c r="M635" s="48" t="s">
        <v>1375</v>
      </c>
    </row>
    <row r="636" spans="1:13" customFormat="1" ht="18.75">
      <c r="A636" s="29" t="s">
        <v>4405</v>
      </c>
      <c r="B636" s="45">
        <v>46130</v>
      </c>
      <c r="C636" s="46">
        <v>13.59</v>
      </c>
      <c r="D636" s="47">
        <v>16.929079999999999</v>
      </c>
      <c r="E636" s="47">
        <v>100.09155</v>
      </c>
      <c r="F636" s="47">
        <v>616237.60449399997</v>
      </c>
      <c r="G636" s="47">
        <v>1872031.97838</v>
      </c>
      <c r="H636" s="48" t="s">
        <v>48</v>
      </c>
      <c r="I636" s="48" t="s">
        <v>4406</v>
      </c>
      <c r="J636" s="48" t="s">
        <v>4395</v>
      </c>
      <c r="K636" s="48" t="s">
        <v>192</v>
      </c>
      <c r="L636" s="48" t="s">
        <v>64</v>
      </c>
      <c r="M636" s="48" t="s">
        <v>59</v>
      </c>
    </row>
    <row r="637" spans="1:13" customFormat="1" ht="18.75">
      <c r="A637" s="29" t="s">
        <v>4407</v>
      </c>
      <c r="B637" s="45">
        <v>46130</v>
      </c>
      <c r="C637" s="46">
        <v>13.59</v>
      </c>
      <c r="D637" s="47">
        <v>16.930109999999999</v>
      </c>
      <c r="E637" s="47">
        <v>100.08902999999999</v>
      </c>
      <c r="F637" s="47">
        <v>615968.59540700004</v>
      </c>
      <c r="G637" s="47">
        <v>1872144.45126</v>
      </c>
      <c r="H637" s="48" t="s">
        <v>48</v>
      </c>
      <c r="I637" s="48" t="s">
        <v>4406</v>
      </c>
      <c r="J637" s="48" t="s">
        <v>4395</v>
      </c>
      <c r="K637" s="48" t="s">
        <v>192</v>
      </c>
      <c r="L637" s="48" t="s">
        <v>64</v>
      </c>
      <c r="M637" s="48" t="s">
        <v>59</v>
      </c>
    </row>
    <row r="638" spans="1:13" customFormat="1" ht="18.75">
      <c r="A638" s="29" t="s">
        <v>4408</v>
      </c>
      <c r="B638" s="45">
        <v>46130</v>
      </c>
      <c r="C638" s="46">
        <v>13.59</v>
      </c>
      <c r="D638" s="47">
        <v>16.93094</v>
      </c>
      <c r="E638" s="47">
        <v>100.00928</v>
      </c>
      <c r="F638" s="47">
        <v>607474.94514099997</v>
      </c>
      <c r="G638" s="47">
        <v>1872190.9878199999</v>
      </c>
      <c r="H638" s="48" t="s">
        <v>48</v>
      </c>
      <c r="I638" s="48" t="s">
        <v>4403</v>
      </c>
      <c r="J638" s="48" t="s">
        <v>4395</v>
      </c>
      <c r="K638" s="48" t="s">
        <v>192</v>
      </c>
      <c r="L638" s="48" t="s">
        <v>64</v>
      </c>
      <c r="M638" s="48" t="s">
        <v>1375</v>
      </c>
    </row>
    <row r="639" spans="1:13" customFormat="1" ht="18.75">
      <c r="A639" s="29" t="s">
        <v>4409</v>
      </c>
      <c r="B639" s="45">
        <v>46130</v>
      </c>
      <c r="C639" s="46">
        <v>13.59</v>
      </c>
      <c r="D639" s="47">
        <v>17.035399999999999</v>
      </c>
      <c r="E639" s="47">
        <v>99.902469999999994</v>
      </c>
      <c r="F639" s="47">
        <v>596047.08707400004</v>
      </c>
      <c r="G639" s="47">
        <v>1883692.78361</v>
      </c>
      <c r="H639" s="48" t="s">
        <v>48</v>
      </c>
      <c r="I639" s="48" t="s">
        <v>4410</v>
      </c>
      <c r="J639" s="48" t="s">
        <v>4411</v>
      </c>
      <c r="K639" s="48" t="s">
        <v>192</v>
      </c>
      <c r="L639" s="48" t="s">
        <v>64</v>
      </c>
      <c r="M639" s="48" t="s">
        <v>1375</v>
      </c>
    </row>
    <row r="640" spans="1:13" customFormat="1" ht="18.75">
      <c r="A640" s="29" t="s">
        <v>4412</v>
      </c>
      <c r="B640" s="45">
        <v>46130</v>
      </c>
      <c r="C640" s="46">
        <v>13.59</v>
      </c>
      <c r="D640" s="47">
        <v>17.036010000000001</v>
      </c>
      <c r="E640" s="47">
        <v>99.906999999999996</v>
      </c>
      <c r="F640" s="47">
        <v>596528.92142799997</v>
      </c>
      <c r="G640" s="47">
        <v>1883762.5027699999</v>
      </c>
      <c r="H640" s="48" t="s">
        <v>48</v>
      </c>
      <c r="I640" s="48" t="s">
        <v>4410</v>
      </c>
      <c r="J640" s="48" t="s">
        <v>4411</v>
      </c>
      <c r="K640" s="48" t="s">
        <v>192</v>
      </c>
      <c r="L640" s="48" t="s">
        <v>64</v>
      </c>
      <c r="M640" s="48" t="s">
        <v>1375</v>
      </c>
    </row>
    <row r="641" spans="1:13" customFormat="1" ht="18.75">
      <c r="A641" s="29" t="s">
        <v>4413</v>
      </c>
      <c r="B641" s="45">
        <v>46130</v>
      </c>
      <c r="C641" s="46">
        <v>13.59</v>
      </c>
      <c r="D641" s="47">
        <v>17.069890000000001</v>
      </c>
      <c r="E641" s="47">
        <v>99.768990000000002</v>
      </c>
      <c r="F641" s="47">
        <v>581825.43181900005</v>
      </c>
      <c r="G641" s="47">
        <v>1887447.83317</v>
      </c>
      <c r="H641" s="48" t="s">
        <v>48</v>
      </c>
      <c r="I641" s="48" t="s">
        <v>4414</v>
      </c>
      <c r="J641" s="48" t="s">
        <v>4411</v>
      </c>
      <c r="K641" s="48" t="s">
        <v>192</v>
      </c>
      <c r="L641" s="48" t="s">
        <v>64</v>
      </c>
      <c r="M641" s="48" t="s">
        <v>1375</v>
      </c>
    </row>
    <row r="642" spans="1:13" customFormat="1" ht="18.75">
      <c r="A642" s="29" t="s">
        <v>4415</v>
      </c>
      <c r="B642" s="45">
        <v>46130</v>
      </c>
      <c r="C642" s="46">
        <v>13.59</v>
      </c>
      <c r="D642" s="47">
        <v>17.23105</v>
      </c>
      <c r="E642" s="47">
        <v>99.729519999999994</v>
      </c>
      <c r="F642" s="47">
        <v>577558.43099899997</v>
      </c>
      <c r="G642" s="47">
        <v>1905261.4994099999</v>
      </c>
      <c r="H642" s="48" t="s">
        <v>48</v>
      </c>
      <c r="I642" s="48" t="s">
        <v>4416</v>
      </c>
      <c r="J642" s="48" t="s">
        <v>4417</v>
      </c>
      <c r="K642" s="48" t="s">
        <v>192</v>
      </c>
      <c r="L642" s="48" t="s">
        <v>64</v>
      </c>
      <c r="M642" s="48" t="s">
        <v>59</v>
      </c>
    </row>
    <row r="643" spans="1:13" customFormat="1" ht="18.75">
      <c r="A643" s="29" t="s">
        <v>4418</v>
      </c>
      <c r="B643" s="45">
        <v>46130</v>
      </c>
      <c r="C643" s="46">
        <v>13.59</v>
      </c>
      <c r="D643" s="47">
        <v>17.234719999999999</v>
      </c>
      <c r="E643" s="47">
        <v>99.728970000000004</v>
      </c>
      <c r="F643" s="47">
        <v>577498.42498400004</v>
      </c>
      <c r="G643" s="47">
        <v>1905667.3092499999</v>
      </c>
      <c r="H643" s="48" t="s">
        <v>48</v>
      </c>
      <c r="I643" s="48" t="s">
        <v>4416</v>
      </c>
      <c r="J643" s="48" t="s">
        <v>4417</v>
      </c>
      <c r="K643" s="48" t="s">
        <v>192</v>
      </c>
      <c r="L643" s="48" t="s">
        <v>64</v>
      </c>
      <c r="M643" s="48" t="s">
        <v>59</v>
      </c>
    </row>
    <row r="644" spans="1:13" customFormat="1" ht="18.75">
      <c r="A644" s="29" t="s">
        <v>4419</v>
      </c>
      <c r="B644" s="45">
        <v>46130</v>
      </c>
      <c r="C644" s="46">
        <v>13.59</v>
      </c>
      <c r="D644" s="47">
        <v>17.238389999999999</v>
      </c>
      <c r="E644" s="47">
        <v>99.728440000000006</v>
      </c>
      <c r="F644" s="47">
        <v>577440.54726699996</v>
      </c>
      <c r="G644" s="47">
        <v>1906073.12732</v>
      </c>
      <c r="H644" s="48" t="s">
        <v>48</v>
      </c>
      <c r="I644" s="48" t="s">
        <v>4416</v>
      </c>
      <c r="J644" s="48" t="s">
        <v>4417</v>
      </c>
      <c r="K644" s="48" t="s">
        <v>192</v>
      </c>
      <c r="L644" s="48" t="s">
        <v>64</v>
      </c>
      <c r="M644" s="48" t="s">
        <v>59</v>
      </c>
    </row>
    <row r="645" spans="1:13" customFormat="1" ht="18.75">
      <c r="A645" s="29" t="s">
        <v>4420</v>
      </c>
      <c r="B645" s="45">
        <v>46130</v>
      </c>
      <c r="C645" s="46">
        <v>13.59</v>
      </c>
      <c r="D645" s="47">
        <v>17.238990000000001</v>
      </c>
      <c r="E645" s="47">
        <v>99.732910000000004</v>
      </c>
      <c r="F645" s="47">
        <v>577915.52331600001</v>
      </c>
      <c r="G645" s="47">
        <v>1906141.3044799999</v>
      </c>
      <c r="H645" s="48" t="s">
        <v>48</v>
      </c>
      <c r="I645" s="48" t="s">
        <v>4416</v>
      </c>
      <c r="J645" s="48" t="s">
        <v>4417</v>
      </c>
      <c r="K645" s="48" t="s">
        <v>192</v>
      </c>
      <c r="L645" s="48" t="s">
        <v>64</v>
      </c>
      <c r="M645" s="48" t="s">
        <v>57</v>
      </c>
    </row>
    <row r="646" spans="1:13" customFormat="1" ht="18.75">
      <c r="A646" s="29" t="s">
        <v>4421</v>
      </c>
      <c r="B646" s="45">
        <v>46130</v>
      </c>
      <c r="C646" s="46">
        <v>13.59</v>
      </c>
      <c r="D646" s="47">
        <v>17.239599999999999</v>
      </c>
      <c r="E646" s="47">
        <v>99.737390000000005</v>
      </c>
      <c r="F646" s="47">
        <v>578391.55560299999</v>
      </c>
      <c r="G646" s="47">
        <v>1906210.6031500001</v>
      </c>
      <c r="H646" s="48" t="s">
        <v>48</v>
      </c>
      <c r="I646" s="48" t="s">
        <v>4416</v>
      </c>
      <c r="J646" s="48" t="s">
        <v>4417</v>
      </c>
      <c r="K646" s="48" t="s">
        <v>192</v>
      </c>
      <c r="L646" s="48" t="s">
        <v>64</v>
      </c>
      <c r="M646" s="48" t="s">
        <v>59</v>
      </c>
    </row>
    <row r="647" spans="1:13" customFormat="1" ht="18.75">
      <c r="A647" s="29" t="s">
        <v>4422</v>
      </c>
      <c r="B647" s="45">
        <v>46130</v>
      </c>
      <c r="C647" s="46">
        <v>13.59</v>
      </c>
      <c r="D647" s="47">
        <v>17.240200000000002</v>
      </c>
      <c r="E647" s="47">
        <v>99.741860000000003</v>
      </c>
      <c r="F647" s="47">
        <v>578866.52625600004</v>
      </c>
      <c r="G647" s="47">
        <v>1906278.8025499999</v>
      </c>
      <c r="H647" s="48" t="s">
        <v>48</v>
      </c>
      <c r="I647" s="48" t="s">
        <v>4416</v>
      </c>
      <c r="J647" s="48" t="s">
        <v>4417</v>
      </c>
      <c r="K647" s="48" t="s">
        <v>192</v>
      </c>
      <c r="L647" s="48" t="s">
        <v>64</v>
      </c>
      <c r="M647" s="48" t="s">
        <v>1375</v>
      </c>
    </row>
    <row r="648" spans="1:13" customFormat="1" ht="18.75">
      <c r="A648" s="29" t="s">
        <v>4423</v>
      </c>
      <c r="B648" s="45">
        <v>46130</v>
      </c>
      <c r="C648" s="46">
        <v>13.59</v>
      </c>
      <c r="D648" s="47">
        <v>17.243870000000001</v>
      </c>
      <c r="E648" s="47">
        <v>99.741320000000002</v>
      </c>
      <c r="F648" s="47">
        <v>578807.55938899994</v>
      </c>
      <c r="G648" s="47">
        <v>1906684.6139199999</v>
      </c>
      <c r="H648" s="48" t="s">
        <v>48</v>
      </c>
      <c r="I648" s="48" t="s">
        <v>4424</v>
      </c>
      <c r="J648" s="48" t="s">
        <v>4417</v>
      </c>
      <c r="K648" s="48" t="s">
        <v>192</v>
      </c>
      <c r="L648" s="48" t="s">
        <v>64</v>
      </c>
      <c r="M648" s="48" t="s">
        <v>1375</v>
      </c>
    </row>
    <row r="649" spans="1:13" customFormat="1" ht="18.75">
      <c r="A649" s="29" t="s">
        <v>4425</v>
      </c>
      <c r="B649" s="45">
        <v>46130</v>
      </c>
      <c r="C649" s="46">
        <v>13.59</v>
      </c>
      <c r="D649" s="47">
        <v>17.29167</v>
      </c>
      <c r="E649" s="47">
        <v>99.816900000000004</v>
      </c>
      <c r="F649" s="47">
        <v>586820.29556</v>
      </c>
      <c r="G649" s="47">
        <v>1912005.4655599999</v>
      </c>
      <c r="H649" s="48" t="s">
        <v>48</v>
      </c>
      <c r="I649" s="48" t="s">
        <v>4426</v>
      </c>
      <c r="J649" s="48" t="s">
        <v>4417</v>
      </c>
      <c r="K649" s="48" t="s">
        <v>192</v>
      </c>
      <c r="L649" s="48" t="s">
        <v>64</v>
      </c>
      <c r="M649" s="48" t="s">
        <v>59</v>
      </c>
    </row>
    <row r="650" spans="1:13" customFormat="1" ht="18.75">
      <c r="A650" s="29" t="s">
        <v>4427</v>
      </c>
      <c r="B650" s="45">
        <v>46130</v>
      </c>
      <c r="C650" s="46">
        <v>13.59</v>
      </c>
      <c r="D650" s="47">
        <v>17.46565</v>
      </c>
      <c r="E650" s="47">
        <v>99.818049999999999</v>
      </c>
      <c r="F650" s="47">
        <v>586860.43160500005</v>
      </c>
      <c r="G650" s="47">
        <v>1931254.8641600001</v>
      </c>
      <c r="H650" s="48" t="s">
        <v>48</v>
      </c>
      <c r="I650" s="48" t="s">
        <v>4428</v>
      </c>
      <c r="J650" s="48" t="s">
        <v>3511</v>
      </c>
      <c r="K650" s="48" t="s">
        <v>192</v>
      </c>
      <c r="L650" s="48" t="s">
        <v>64</v>
      </c>
      <c r="M650" s="48" t="s">
        <v>59</v>
      </c>
    </row>
    <row r="651" spans="1:13" customFormat="1" ht="18.75">
      <c r="A651" s="29" t="s">
        <v>4429</v>
      </c>
      <c r="B651" s="45">
        <v>46130</v>
      </c>
      <c r="C651" s="46">
        <v>13.59</v>
      </c>
      <c r="D651" s="47">
        <v>14.154540000000001</v>
      </c>
      <c r="E651" s="47">
        <v>100.09061</v>
      </c>
      <c r="F651" s="47">
        <v>617702.99240700004</v>
      </c>
      <c r="G651" s="47">
        <v>1565091.7339600001</v>
      </c>
      <c r="H651" s="48" t="s">
        <v>48</v>
      </c>
      <c r="I651" s="48" t="s">
        <v>3757</v>
      </c>
      <c r="J651" s="48" t="s">
        <v>4430</v>
      </c>
      <c r="K651" s="48" t="s">
        <v>328</v>
      </c>
      <c r="L651" s="48" t="s">
        <v>52</v>
      </c>
      <c r="M651" s="48" t="s">
        <v>59</v>
      </c>
    </row>
    <row r="652" spans="1:13" customFormat="1" ht="18.75">
      <c r="A652" s="29" t="s">
        <v>4431</v>
      </c>
      <c r="B652" s="45">
        <v>46130</v>
      </c>
      <c r="C652" s="46">
        <v>13.59</v>
      </c>
      <c r="D652" s="47">
        <v>14.203889999999999</v>
      </c>
      <c r="E652" s="47">
        <v>100.12689</v>
      </c>
      <c r="F652" s="47">
        <v>621592.61231400003</v>
      </c>
      <c r="G652" s="47">
        <v>1570569.1483799999</v>
      </c>
      <c r="H652" s="48" t="s">
        <v>48</v>
      </c>
      <c r="I652" s="48" t="s">
        <v>4432</v>
      </c>
      <c r="J652" s="48" t="s">
        <v>4430</v>
      </c>
      <c r="K652" s="48" t="s">
        <v>328</v>
      </c>
      <c r="L652" s="48" t="s">
        <v>52</v>
      </c>
      <c r="M652" s="48" t="s">
        <v>59</v>
      </c>
    </row>
    <row r="653" spans="1:13" customFormat="1" ht="18.75">
      <c r="A653" s="29" t="s">
        <v>4433</v>
      </c>
      <c r="B653" s="45">
        <v>46130</v>
      </c>
      <c r="C653" s="46">
        <v>13.59</v>
      </c>
      <c r="D653" s="47">
        <v>14.25395</v>
      </c>
      <c r="E653" s="47">
        <v>100.08544999999999</v>
      </c>
      <c r="F653" s="47">
        <v>617094.92195900006</v>
      </c>
      <c r="G653" s="47">
        <v>1576085.3332700001</v>
      </c>
      <c r="H653" s="48" t="s">
        <v>48</v>
      </c>
      <c r="I653" s="48" t="s">
        <v>4434</v>
      </c>
      <c r="J653" s="48" t="s">
        <v>4430</v>
      </c>
      <c r="K653" s="48" t="s">
        <v>328</v>
      </c>
      <c r="L653" s="48" t="s">
        <v>52</v>
      </c>
      <c r="M653" s="48" t="s">
        <v>59</v>
      </c>
    </row>
    <row r="654" spans="1:13" customFormat="1" ht="18.75">
      <c r="A654" s="29" t="s">
        <v>4435</v>
      </c>
      <c r="B654" s="45">
        <v>46130</v>
      </c>
      <c r="C654" s="46">
        <v>13.59</v>
      </c>
      <c r="D654" s="47">
        <v>14.278309999999999</v>
      </c>
      <c r="E654" s="47">
        <v>100.2354</v>
      </c>
      <c r="F654" s="47">
        <v>633258.81805600005</v>
      </c>
      <c r="G654" s="47">
        <v>1578860.73</v>
      </c>
      <c r="H654" s="48" t="s">
        <v>48</v>
      </c>
      <c r="I654" s="48" t="s">
        <v>4436</v>
      </c>
      <c r="J654" s="48" t="s">
        <v>4437</v>
      </c>
      <c r="K654" s="48" t="s">
        <v>328</v>
      </c>
      <c r="L654" s="48" t="s">
        <v>52</v>
      </c>
      <c r="M654" s="48" t="s">
        <v>1375</v>
      </c>
    </row>
    <row r="655" spans="1:13" customFormat="1" ht="18.75">
      <c r="A655" s="29" t="s">
        <v>4438</v>
      </c>
      <c r="B655" s="45">
        <v>46130</v>
      </c>
      <c r="C655" s="46">
        <v>13.59</v>
      </c>
      <c r="D655" s="47">
        <v>14.27891</v>
      </c>
      <c r="E655" s="47">
        <v>100.23974</v>
      </c>
      <c r="F655" s="47">
        <v>633726.67081599997</v>
      </c>
      <c r="G655" s="47">
        <v>1578929.5969199999</v>
      </c>
      <c r="H655" s="48" t="s">
        <v>48</v>
      </c>
      <c r="I655" s="48" t="s">
        <v>4436</v>
      </c>
      <c r="J655" s="48" t="s">
        <v>4437</v>
      </c>
      <c r="K655" s="48" t="s">
        <v>328</v>
      </c>
      <c r="L655" s="48" t="s">
        <v>52</v>
      </c>
      <c r="M655" s="48" t="s">
        <v>59</v>
      </c>
    </row>
    <row r="656" spans="1:13" customFormat="1" ht="18.75">
      <c r="A656" s="29" t="s">
        <v>4439</v>
      </c>
      <c r="B656" s="45">
        <v>46130</v>
      </c>
      <c r="C656" s="46">
        <v>13.59</v>
      </c>
      <c r="D656" s="47">
        <v>14.29477</v>
      </c>
      <c r="E656" s="47">
        <v>100.19328</v>
      </c>
      <c r="F656" s="47">
        <v>628705.51215800003</v>
      </c>
      <c r="G656" s="47">
        <v>1580657.7611100001</v>
      </c>
      <c r="H656" s="48" t="s">
        <v>48</v>
      </c>
      <c r="I656" s="48" t="s">
        <v>4436</v>
      </c>
      <c r="J656" s="48" t="s">
        <v>4437</v>
      </c>
      <c r="K656" s="48" t="s">
        <v>328</v>
      </c>
      <c r="L656" s="48" t="s">
        <v>52</v>
      </c>
      <c r="M656" s="48" t="s">
        <v>59</v>
      </c>
    </row>
    <row r="657" spans="1:13" customFormat="1" ht="18.75">
      <c r="A657" s="29" t="s">
        <v>4440</v>
      </c>
      <c r="B657" s="45">
        <v>46130</v>
      </c>
      <c r="C657" s="46">
        <v>13.59</v>
      </c>
      <c r="D657" s="47">
        <v>14.298999999999999</v>
      </c>
      <c r="E657" s="47">
        <v>100.19707</v>
      </c>
      <c r="F657" s="47">
        <v>629111.93422099994</v>
      </c>
      <c r="G657" s="47">
        <v>1581127.7859400001</v>
      </c>
      <c r="H657" s="48" t="s">
        <v>48</v>
      </c>
      <c r="I657" s="48" t="s">
        <v>4436</v>
      </c>
      <c r="J657" s="48" t="s">
        <v>4437</v>
      </c>
      <c r="K657" s="48" t="s">
        <v>328</v>
      </c>
      <c r="L657" s="48" t="s">
        <v>52</v>
      </c>
      <c r="M657" s="48" t="s">
        <v>59</v>
      </c>
    </row>
    <row r="658" spans="1:13" customFormat="1" ht="18.75">
      <c r="A658" s="29" t="s">
        <v>4441</v>
      </c>
      <c r="B658" s="45">
        <v>46130</v>
      </c>
      <c r="C658" s="46">
        <v>13.59</v>
      </c>
      <c r="D658" s="47">
        <v>14.32809</v>
      </c>
      <c r="E658" s="47">
        <v>99.894199999999998</v>
      </c>
      <c r="F658" s="47">
        <v>596430.23951700004</v>
      </c>
      <c r="G658" s="47">
        <v>1584198.1559599999</v>
      </c>
      <c r="H658" s="48" t="s">
        <v>48</v>
      </c>
      <c r="I658" s="48" t="s">
        <v>4442</v>
      </c>
      <c r="J658" s="48" t="s">
        <v>4443</v>
      </c>
      <c r="K658" s="48" t="s">
        <v>328</v>
      </c>
      <c r="L658" s="48" t="s">
        <v>52</v>
      </c>
      <c r="M658" s="48" t="s">
        <v>59</v>
      </c>
    </row>
    <row r="659" spans="1:13" customFormat="1" ht="18.75">
      <c r="A659" s="29" t="s">
        <v>4444</v>
      </c>
      <c r="B659" s="45">
        <v>46130</v>
      </c>
      <c r="C659" s="46">
        <v>13.59</v>
      </c>
      <c r="D659" s="47">
        <v>14.328670000000001</v>
      </c>
      <c r="E659" s="47">
        <v>99.898380000000003</v>
      </c>
      <c r="F659" s="47">
        <v>596880.79296700004</v>
      </c>
      <c r="G659" s="47">
        <v>1584264.05513</v>
      </c>
      <c r="H659" s="48" t="s">
        <v>48</v>
      </c>
      <c r="I659" s="48" t="s">
        <v>4442</v>
      </c>
      <c r="J659" s="48" t="s">
        <v>4443</v>
      </c>
      <c r="K659" s="48" t="s">
        <v>328</v>
      </c>
      <c r="L659" s="48" t="s">
        <v>52</v>
      </c>
      <c r="M659" s="48" t="s">
        <v>59</v>
      </c>
    </row>
    <row r="660" spans="1:13" customFormat="1" ht="18.75">
      <c r="A660" s="29" t="s">
        <v>4445</v>
      </c>
      <c r="B660" s="45">
        <v>46130</v>
      </c>
      <c r="C660" s="46">
        <v>13.59</v>
      </c>
      <c r="D660" s="47">
        <v>14.43718</v>
      </c>
      <c r="E660" s="47">
        <v>99.878690000000006</v>
      </c>
      <c r="F660" s="47">
        <v>594711.55947900005</v>
      </c>
      <c r="G660" s="47">
        <v>1596258.2005400001</v>
      </c>
      <c r="H660" s="48" t="s">
        <v>48</v>
      </c>
      <c r="I660" s="48" t="s">
        <v>4446</v>
      </c>
      <c r="J660" s="48" t="s">
        <v>4443</v>
      </c>
      <c r="K660" s="48" t="s">
        <v>328</v>
      </c>
      <c r="L660" s="48" t="s">
        <v>52</v>
      </c>
      <c r="M660" s="48" t="s">
        <v>59</v>
      </c>
    </row>
    <row r="661" spans="1:13" customFormat="1" ht="18.75">
      <c r="A661" s="29" t="s">
        <v>4447</v>
      </c>
      <c r="B661" s="45">
        <v>46130</v>
      </c>
      <c r="C661" s="46">
        <v>13.59</v>
      </c>
      <c r="D661" s="47">
        <v>14.46476</v>
      </c>
      <c r="E661" s="47">
        <v>100.05177</v>
      </c>
      <c r="F661" s="47">
        <v>613355.09131199995</v>
      </c>
      <c r="G661" s="47">
        <v>1599387.35112</v>
      </c>
      <c r="H661" s="48" t="s">
        <v>48</v>
      </c>
      <c r="I661" s="48" t="s">
        <v>4448</v>
      </c>
      <c r="J661" s="48" t="s">
        <v>4449</v>
      </c>
      <c r="K661" s="48" t="s">
        <v>328</v>
      </c>
      <c r="L661" s="48" t="s">
        <v>52</v>
      </c>
      <c r="M661" s="48" t="s">
        <v>59</v>
      </c>
    </row>
    <row r="662" spans="1:13" customFormat="1" ht="18.75">
      <c r="A662" s="29" t="s">
        <v>4450</v>
      </c>
      <c r="B662" s="45">
        <v>46130</v>
      </c>
      <c r="C662" s="46">
        <v>13.59</v>
      </c>
      <c r="D662" s="47">
        <v>14.537649999999999</v>
      </c>
      <c r="E662" s="47">
        <v>99.941310000000001</v>
      </c>
      <c r="F662" s="47">
        <v>601416.03375800001</v>
      </c>
      <c r="G662" s="47">
        <v>1607398.18918</v>
      </c>
      <c r="H662" s="48" t="s">
        <v>48</v>
      </c>
      <c r="I662" s="48" t="s">
        <v>4451</v>
      </c>
      <c r="J662" s="48" t="s">
        <v>4443</v>
      </c>
      <c r="K662" s="48" t="s">
        <v>328</v>
      </c>
      <c r="L662" s="48" t="s">
        <v>52</v>
      </c>
      <c r="M662" s="48" t="s">
        <v>59</v>
      </c>
    </row>
    <row r="663" spans="1:13" customFormat="1" ht="18.75">
      <c r="A663" s="29" t="s">
        <v>4452</v>
      </c>
      <c r="B663" s="45">
        <v>46130</v>
      </c>
      <c r="C663" s="46">
        <v>13.59</v>
      </c>
      <c r="D663" s="47">
        <v>14.54133</v>
      </c>
      <c r="E663" s="47">
        <v>100.04494</v>
      </c>
      <c r="F663" s="47">
        <v>612580.22357000003</v>
      </c>
      <c r="G663" s="47">
        <v>1607853.8446500001</v>
      </c>
      <c r="H663" s="48" t="s">
        <v>48</v>
      </c>
      <c r="I663" s="48" t="s">
        <v>4453</v>
      </c>
      <c r="J663" s="48" t="s">
        <v>4449</v>
      </c>
      <c r="K663" s="48" t="s">
        <v>328</v>
      </c>
      <c r="L663" s="48" t="s">
        <v>52</v>
      </c>
      <c r="M663" s="48" t="s">
        <v>59</v>
      </c>
    </row>
    <row r="664" spans="1:13" customFormat="1" ht="18.75">
      <c r="A664" s="29" t="s">
        <v>4454</v>
      </c>
      <c r="B664" s="45">
        <v>46130</v>
      </c>
      <c r="C664" s="46">
        <v>13.59</v>
      </c>
      <c r="D664" s="47">
        <v>14.791230000000001</v>
      </c>
      <c r="E664" s="47">
        <v>100.21088</v>
      </c>
      <c r="F664" s="47">
        <v>630312.58004100004</v>
      </c>
      <c r="G664" s="47">
        <v>1635586.8995699999</v>
      </c>
      <c r="H664" s="48" t="s">
        <v>48</v>
      </c>
      <c r="I664" s="48" t="s">
        <v>4455</v>
      </c>
      <c r="J664" s="48" t="s">
        <v>4456</v>
      </c>
      <c r="K664" s="48" t="s">
        <v>328</v>
      </c>
      <c r="L664" s="48" t="s">
        <v>52</v>
      </c>
      <c r="M664" s="48" t="s">
        <v>59</v>
      </c>
    </row>
    <row r="665" spans="1:13" customFormat="1" ht="18.75">
      <c r="A665" s="29" t="s">
        <v>4457</v>
      </c>
      <c r="B665" s="45">
        <v>46130</v>
      </c>
      <c r="C665" s="46">
        <v>13.59</v>
      </c>
      <c r="D665" s="47">
        <v>14.79142</v>
      </c>
      <c r="E665" s="47">
        <v>100.20971</v>
      </c>
      <c r="F665" s="47">
        <v>630186.53718500002</v>
      </c>
      <c r="G665" s="47">
        <v>1635607.2389199999</v>
      </c>
      <c r="H665" s="48" t="s">
        <v>48</v>
      </c>
      <c r="I665" s="48" t="s">
        <v>4455</v>
      </c>
      <c r="J665" s="48" t="s">
        <v>4456</v>
      </c>
      <c r="K665" s="48" t="s">
        <v>328</v>
      </c>
      <c r="L665" s="48" t="s">
        <v>52</v>
      </c>
      <c r="M665" s="48" t="s">
        <v>59</v>
      </c>
    </row>
    <row r="666" spans="1:13" customFormat="1" ht="18.75">
      <c r="A666" s="29" t="s">
        <v>4458</v>
      </c>
      <c r="B666" s="45">
        <v>46130</v>
      </c>
      <c r="C666" s="46">
        <v>13.59</v>
      </c>
      <c r="D666" s="47">
        <v>14.809060000000001</v>
      </c>
      <c r="E666" s="47">
        <v>100.15028</v>
      </c>
      <c r="F666" s="47">
        <v>623780.02037100005</v>
      </c>
      <c r="G666" s="47">
        <v>1637524.9745799999</v>
      </c>
      <c r="H666" s="48" t="s">
        <v>48</v>
      </c>
      <c r="I666" s="48" t="s">
        <v>4455</v>
      </c>
      <c r="J666" s="48" t="s">
        <v>4456</v>
      </c>
      <c r="K666" s="48" t="s">
        <v>328</v>
      </c>
      <c r="L666" s="48" t="s">
        <v>52</v>
      </c>
      <c r="M666" s="48" t="s">
        <v>59</v>
      </c>
    </row>
    <row r="667" spans="1:13" customFormat="1" ht="18.75">
      <c r="A667" s="29" t="s">
        <v>4459</v>
      </c>
      <c r="B667" s="45">
        <v>46130</v>
      </c>
      <c r="C667" s="46">
        <v>13.59</v>
      </c>
      <c r="D667" s="47">
        <v>14.874000000000001</v>
      </c>
      <c r="E667" s="47">
        <v>100.03025</v>
      </c>
      <c r="F667" s="47">
        <v>610829.38072100002</v>
      </c>
      <c r="G667" s="47">
        <v>1644645.7080999999</v>
      </c>
      <c r="H667" s="48" t="s">
        <v>48</v>
      </c>
      <c r="I667" s="48" t="s">
        <v>4460</v>
      </c>
      <c r="J667" s="48" t="s">
        <v>4456</v>
      </c>
      <c r="K667" s="48" t="s">
        <v>328</v>
      </c>
      <c r="L667" s="48" t="s">
        <v>52</v>
      </c>
      <c r="M667" s="48" t="s">
        <v>59</v>
      </c>
    </row>
    <row r="668" spans="1:13" customFormat="1" ht="18.75">
      <c r="A668" s="29" t="s">
        <v>4461</v>
      </c>
      <c r="B668" s="45">
        <v>46130</v>
      </c>
      <c r="C668" s="46">
        <v>13.59</v>
      </c>
      <c r="D668" s="47">
        <v>14.8742</v>
      </c>
      <c r="E668" s="47">
        <v>100.03082999999999</v>
      </c>
      <c r="F668" s="47">
        <v>610891.678052</v>
      </c>
      <c r="G668" s="47">
        <v>1644668.12</v>
      </c>
      <c r="H668" s="48" t="s">
        <v>48</v>
      </c>
      <c r="I668" s="48" t="s">
        <v>4460</v>
      </c>
      <c r="J668" s="48" t="s">
        <v>4456</v>
      </c>
      <c r="K668" s="48" t="s">
        <v>328</v>
      </c>
      <c r="L668" s="48" t="s">
        <v>52</v>
      </c>
      <c r="M668" s="48" t="s">
        <v>59</v>
      </c>
    </row>
    <row r="669" spans="1:13" customFormat="1" ht="18.75">
      <c r="A669" s="29" t="s">
        <v>4462</v>
      </c>
      <c r="B669" s="45">
        <v>46130</v>
      </c>
      <c r="C669" s="46">
        <v>13.59</v>
      </c>
      <c r="D669" s="47">
        <v>14.87763</v>
      </c>
      <c r="E669" s="47">
        <v>100.02972</v>
      </c>
      <c r="F669" s="47">
        <v>610770.50760000001</v>
      </c>
      <c r="G669" s="47">
        <v>1645046.99138</v>
      </c>
      <c r="H669" s="48" t="s">
        <v>48</v>
      </c>
      <c r="I669" s="48" t="s">
        <v>4460</v>
      </c>
      <c r="J669" s="48" t="s">
        <v>4456</v>
      </c>
      <c r="K669" s="48" t="s">
        <v>328</v>
      </c>
      <c r="L669" s="48" t="s">
        <v>52</v>
      </c>
      <c r="M669" s="48" t="s">
        <v>59</v>
      </c>
    </row>
    <row r="670" spans="1:13" customFormat="1" ht="18.75">
      <c r="A670" s="29" t="s">
        <v>4463</v>
      </c>
      <c r="B670" s="45">
        <v>46130</v>
      </c>
      <c r="C670" s="46">
        <v>13.59</v>
      </c>
      <c r="D670" s="47">
        <v>14.976760000000001</v>
      </c>
      <c r="E670" s="47">
        <v>99.492750000000001</v>
      </c>
      <c r="F670" s="47">
        <v>552980.59195699997</v>
      </c>
      <c r="G670" s="47">
        <v>1655814.4248800001</v>
      </c>
      <c r="H670" s="48" t="s">
        <v>48</v>
      </c>
      <c r="I670" s="48" t="s">
        <v>4464</v>
      </c>
      <c r="J670" s="48" t="s">
        <v>331</v>
      </c>
      <c r="K670" s="48" t="s">
        <v>328</v>
      </c>
      <c r="L670" s="48" t="s">
        <v>52</v>
      </c>
      <c r="M670" s="48" t="s">
        <v>1375</v>
      </c>
    </row>
    <row r="671" spans="1:13" customFormat="1" ht="18.75">
      <c r="A671" s="29" t="s">
        <v>4465</v>
      </c>
      <c r="B671" s="45">
        <v>46130</v>
      </c>
      <c r="C671" s="46">
        <v>13.59</v>
      </c>
      <c r="D671" s="47">
        <v>8.6229200000000006</v>
      </c>
      <c r="E671" s="47">
        <v>99.355189999999993</v>
      </c>
      <c r="F671" s="47">
        <v>539080.177944</v>
      </c>
      <c r="G671" s="47">
        <v>953181.84533599997</v>
      </c>
      <c r="H671" s="48" t="s">
        <v>48</v>
      </c>
      <c r="I671" s="48" t="s">
        <v>4466</v>
      </c>
      <c r="J671" s="48" t="s">
        <v>4467</v>
      </c>
      <c r="K671" s="48" t="s">
        <v>3527</v>
      </c>
      <c r="L671" s="48" t="s">
        <v>315</v>
      </c>
      <c r="M671" s="48" t="s">
        <v>1375</v>
      </c>
    </row>
    <row r="672" spans="1:13" customFormat="1" ht="18.75">
      <c r="A672" s="29" t="s">
        <v>4468</v>
      </c>
      <c r="B672" s="45">
        <v>46130</v>
      </c>
      <c r="C672" s="46">
        <v>13.59</v>
      </c>
      <c r="D672" s="47">
        <v>9.0172600000000003</v>
      </c>
      <c r="E672" s="47">
        <v>99.514859999999999</v>
      </c>
      <c r="F672" s="47">
        <v>556588.35949099995</v>
      </c>
      <c r="G672" s="47">
        <v>996800.245826</v>
      </c>
      <c r="H672" s="48" t="s">
        <v>48</v>
      </c>
      <c r="I672" s="48" t="s">
        <v>4469</v>
      </c>
      <c r="J672" s="48" t="s">
        <v>3526</v>
      </c>
      <c r="K672" s="48" t="s">
        <v>3527</v>
      </c>
      <c r="L672" s="48" t="s">
        <v>315</v>
      </c>
      <c r="M672" s="48" t="s">
        <v>59</v>
      </c>
    </row>
    <row r="673" spans="1:13" customFormat="1" ht="18.75">
      <c r="A673" s="29" t="s">
        <v>4470</v>
      </c>
      <c r="B673" s="45">
        <v>46130</v>
      </c>
      <c r="C673" s="46">
        <v>13.59</v>
      </c>
      <c r="D673" s="47">
        <v>9.2604799999999994</v>
      </c>
      <c r="E673" s="47">
        <v>99.131540000000001</v>
      </c>
      <c r="F673" s="47">
        <v>514447.60692499997</v>
      </c>
      <c r="G673" s="47">
        <v>1023652.99394</v>
      </c>
      <c r="H673" s="48" t="s">
        <v>48</v>
      </c>
      <c r="I673" s="48" t="s">
        <v>4471</v>
      </c>
      <c r="J673" s="48" t="s">
        <v>4471</v>
      </c>
      <c r="K673" s="48" t="s">
        <v>3527</v>
      </c>
      <c r="L673" s="48" t="s">
        <v>315</v>
      </c>
      <c r="M673" s="48" t="s">
        <v>59</v>
      </c>
    </row>
    <row r="674" spans="1:13" customFormat="1" ht="18.75">
      <c r="A674" s="29" t="s">
        <v>4472</v>
      </c>
      <c r="B674" s="45">
        <v>46130</v>
      </c>
      <c r="C674" s="46">
        <v>13.59</v>
      </c>
      <c r="D674" s="47">
        <v>15.37621</v>
      </c>
      <c r="E674" s="47">
        <v>103.46219000000001</v>
      </c>
      <c r="F674" s="47">
        <v>979289.03293600003</v>
      </c>
      <c r="G674" s="47">
        <v>1704893.1819800001</v>
      </c>
      <c r="H674" s="48" t="s">
        <v>48</v>
      </c>
      <c r="I674" s="48" t="s">
        <v>4473</v>
      </c>
      <c r="J674" s="48" t="s">
        <v>4474</v>
      </c>
      <c r="K674" s="48" t="s">
        <v>4475</v>
      </c>
      <c r="L674" s="48" t="s">
        <v>141</v>
      </c>
      <c r="M674" s="48" t="s">
        <v>59</v>
      </c>
    </row>
    <row r="675" spans="1:13" customFormat="1" ht="18.75">
      <c r="A675" s="29" t="s">
        <v>4476</v>
      </c>
      <c r="B675" s="45">
        <v>46130</v>
      </c>
      <c r="C675" s="46">
        <v>13.59</v>
      </c>
      <c r="D675" s="47">
        <v>15.386329999999999</v>
      </c>
      <c r="E675" s="47">
        <v>103.65770000000001</v>
      </c>
      <c r="F675" s="47">
        <v>1000303.9723</v>
      </c>
      <c r="G675" s="47">
        <v>1706460.6840600001</v>
      </c>
      <c r="H675" s="48" t="s">
        <v>48</v>
      </c>
      <c r="I675" s="48" t="s">
        <v>4477</v>
      </c>
      <c r="J675" s="48" t="s">
        <v>4478</v>
      </c>
      <c r="K675" s="48" t="s">
        <v>4475</v>
      </c>
      <c r="L675" s="48" t="s">
        <v>141</v>
      </c>
      <c r="M675" s="48" t="s">
        <v>59</v>
      </c>
    </row>
    <row r="676" spans="1:13" customFormat="1" ht="18.75">
      <c r="A676" s="29" t="s">
        <v>4479</v>
      </c>
      <c r="B676" s="45">
        <v>46130</v>
      </c>
      <c r="C676" s="46">
        <v>13.59</v>
      </c>
      <c r="D676" s="47">
        <v>15.423349999999999</v>
      </c>
      <c r="E676" s="47">
        <v>103.73145</v>
      </c>
      <c r="F676" s="47">
        <v>1008150.96514</v>
      </c>
      <c r="G676" s="47">
        <v>1710740.4537800001</v>
      </c>
      <c r="H676" s="48" t="s">
        <v>48</v>
      </c>
      <c r="I676" s="48" t="s">
        <v>4480</v>
      </c>
      <c r="J676" s="48" t="s">
        <v>4478</v>
      </c>
      <c r="K676" s="48" t="s">
        <v>4475</v>
      </c>
      <c r="L676" s="48" t="s">
        <v>141</v>
      </c>
      <c r="M676" s="48" t="s">
        <v>59</v>
      </c>
    </row>
    <row r="677" spans="1:13" customFormat="1" ht="18.75">
      <c r="A677" s="29" t="s">
        <v>4481</v>
      </c>
      <c r="B677" s="45">
        <v>46130</v>
      </c>
      <c r="C677" s="46">
        <v>13.59</v>
      </c>
      <c r="D677" s="47">
        <v>15.438219999999999</v>
      </c>
      <c r="E677" s="47">
        <v>103.46999</v>
      </c>
      <c r="F677" s="47">
        <v>979985.47796499997</v>
      </c>
      <c r="G677" s="47">
        <v>1711787.4752</v>
      </c>
      <c r="H677" s="48" t="s">
        <v>48</v>
      </c>
      <c r="I677" s="48" t="s">
        <v>4474</v>
      </c>
      <c r="J677" s="48" t="s">
        <v>4474</v>
      </c>
      <c r="K677" s="48" t="s">
        <v>4475</v>
      </c>
      <c r="L677" s="48" t="s">
        <v>141</v>
      </c>
      <c r="M677" s="48" t="s">
        <v>59</v>
      </c>
    </row>
    <row r="678" spans="1:13" customFormat="1" ht="18.75">
      <c r="A678" s="29" t="s">
        <v>4482</v>
      </c>
      <c r="B678" s="45">
        <v>46130</v>
      </c>
      <c r="C678" s="46">
        <v>13.59</v>
      </c>
      <c r="D678" s="47">
        <v>15.44186</v>
      </c>
      <c r="E678" s="47">
        <v>103.47273</v>
      </c>
      <c r="F678" s="47">
        <v>980271.807898</v>
      </c>
      <c r="G678" s="47">
        <v>1712197.2886699999</v>
      </c>
      <c r="H678" s="48" t="s">
        <v>48</v>
      </c>
      <c r="I678" s="48" t="s">
        <v>4474</v>
      </c>
      <c r="J678" s="48" t="s">
        <v>4474</v>
      </c>
      <c r="K678" s="48" t="s">
        <v>4475</v>
      </c>
      <c r="L678" s="48" t="s">
        <v>141</v>
      </c>
      <c r="M678" s="48" t="s">
        <v>59</v>
      </c>
    </row>
    <row r="679" spans="1:13" customFormat="1" ht="18.75">
      <c r="A679" s="29" t="s">
        <v>4483</v>
      </c>
      <c r="B679" s="45">
        <v>46130</v>
      </c>
      <c r="C679" s="46">
        <v>13.59</v>
      </c>
      <c r="D679" s="47">
        <v>15.442740000000001</v>
      </c>
      <c r="E679" s="47">
        <v>103.46941</v>
      </c>
      <c r="F679" s="47">
        <v>979912.65659899998</v>
      </c>
      <c r="G679" s="47">
        <v>1712287.4452899999</v>
      </c>
      <c r="H679" s="48" t="s">
        <v>48</v>
      </c>
      <c r="I679" s="48" t="s">
        <v>4474</v>
      </c>
      <c r="J679" s="48" t="s">
        <v>4474</v>
      </c>
      <c r="K679" s="48" t="s">
        <v>4475</v>
      </c>
      <c r="L679" s="48" t="s">
        <v>141</v>
      </c>
      <c r="M679" s="48" t="s">
        <v>59</v>
      </c>
    </row>
    <row r="680" spans="1:13" customFormat="1" ht="18.75">
      <c r="A680" s="29" t="s">
        <v>4484</v>
      </c>
      <c r="B680" s="45">
        <v>46130</v>
      </c>
      <c r="C680" s="46">
        <v>13.59</v>
      </c>
      <c r="D680" s="47">
        <v>15.452909999999999</v>
      </c>
      <c r="E680" s="47">
        <v>103.63155</v>
      </c>
      <c r="F680" s="47">
        <v>997330.688142</v>
      </c>
      <c r="G680" s="47">
        <v>1713785.1783199999</v>
      </c>
      <c r="H680" s="48" t="s">
        <v>48</v>
      </c>
      <c r="I680" s="48" t="s">
        <v>4477</v>
      </c>
      <c r="J680" s="48" t="s">
        <v>4478</v>
      </c>
      <c r="K680" s="48" t="s">
        <v>4475</v>
      </c>
      <c r="L680" s="48" t="s">
        <v>141</v>
      </c>
      <c r="M680" s="48" t="s">
        <v>59</v>
      </c>
    </row>
    <row r="681" spans="1:13" customFormat="1" ht="18.75">
      <c r="A681" s="29" t="s">
        <v>4485</v>
      </c>
      <c r="B681" s="45">
        <v>46130</v>
      </c>
      <c r="C681" s="46">
        <v>13.59</v>
      </c>
      <c r="D681" s="47">
        <v>15.45322</v>
      </c>
      <c r="E681" s="47">
        <v>103.63460000000001</v>
      </c>
      <c r="F681" s="47">
        <v>997658.068722</v>
      </c>
      <c r="G681" s="47">
        <v>1713826.6494700001</v>
      </c>
      <c r="H681" s="48" t="s">
        <v>48</v>
      </c>
      <c r="I681" s="48" t="s">
        <v>4477</v>
      </c>
      <c r="J681" s="48" t="s">
        <v>4478</v>
      </c>
      <c r="K681" s="48" t="s">
        <v>4475</v>
      </c>
      <c r="L681" s="48" t="s">
        <v>141</v>
      </c>
      <c r="M681" s="48" t="s">
        <v>59</v>
      </c>
    </row>
    <row r="682" spans="1:13" customFormat="1" ht="18.75">
      <c r="A682" s="29" t="s">
        <v>4486</v>
      </c>
      <c r="B682" s="45">
        <v>46130</v>
      </c>
      <c r="C682" s="46">
        <v>13.59</v>
      </c>
      <c r="D682" s="47">
        <v>15.45457</v>
      </c>
      <c r="E682" s="47">
        <v>103.83195000000001</v>
      </c>
      <c r="F682" s="47">
        <v>1018888.49069</v>
      </c>
      <c r="G682" s="47">
        <v>1714444.91292</v>
      </c>
      <c r="H682" s="48" t="s">
        <v>48</v>
      </c>
      <c r="I682" s="48" t="s">
        <v>4487</v>
      </c>
      <c r="J682" s="48" t="s">
        <v>4488</v>
      </c>
      <c r="K682" s="48" t="s">
        <v>4475</v>
      </c>
      <c r="L682" s="48" t="s">
        <v>141</v>
      </c>
      <c r="M682" s="48" t="s">
        <v>59</v>
      </c>
    </row>
    <row r="683" spans="1:13" customFormat="1" ht="18.75">
      <c r="A683" s="29" t="s">
        <v>4489</v>
      </c>
      <c r="B683" s="45">
        <v>46130</v>
      </c>
      <c r="C683" s="46">
        <v>13.59</v>
      </c>
      <c r="D683" s="47">
        <v>15.474320000000001</v>
      </c>
      <c r="E683" s="47">
        <v>103.13654</v>
      </c>
      <c r="F683" s="47">
        <v>944046.64361399994</v>
      </c>
      <c r="G683" s="47">
        <v>1715071.0916899999</v>
      </c>
      <c r="H683" s="48" t="s">
        <v>48</v>
      </c>
      <c r="I683" s="48" t="s">
        <v>4490</v>
      </c>
      <c r="J683" s="48" t="s">
        <v>4474</v>
      </c>
      <c r="K683" s="48" t="s">
        <v>4475</v>
      </c>
      <c r="L683" s="48" t="s">
        <v>141</v>
      </c>
      <c r="M683" s="48" t="s">
        <v>59</v>
      </c>
    </row>
    <row r="684" spans="1:13" customFormat="1" ht="18.75">
      <c r="A684" s="29" t="s">
        <v>4491</v>
      </c>
      <c r="B684" s="45">
        <v>46130</v>
      </c>
      <c r="C684" s="46">
        <v>13.59</v>
      </c>
      <c r="D684" s="47">
        <v>14.492660000000001</v>
      </c>
      <c r="E684" s="47">
        <v>100.25492</v>
      </c>
      <c r="F684" s="47">
        <v>635235.62610600004</v>
      </c>
      <c r="G684" s="47">
        <v>1602583.84561</v>
      </c>
      <c r="H684" s="48" t="s">
        <v>48</v>
      </c>
      <c r="I684" s="48" t="s">
        <v>4492</v>
      </c>
      <c r="J684" s="48" t="s">
        <v>4493</v>
      </c>
      <c r="K684" s="48" t="s">
        <v>426</v>
      </c>
      <c r="L684" s="48" t="s">
        <v>52</v>
      </c>
      <c r="M684" s="48" t="s">
        <v>59</v>
      </c>
    </row>
    <row r="685" spans="1:13" customFormat="1" ht="18.75">
      <c r="A685" s="29" t="s">
        <v>4494</v>
      </c>
      <c r="B685" s="45">
        <v>46130</v>
      </c>
      <c r="C685" s="46">
        <v>13.59</v>
      </c>
      <c r="D685" s="47">
        <v>14.493259999999999</v>
      </c>
      <c r="E685" s="47">
        <v>100.2593</v>
      </c>
      <c r="F685" s="47">
        <v>635707.33559599996</v>
      </c>
      <c r="G685" s="47">
        <v>1602652.8119699999</v>
      </c>
      <c r="H685" s="48" t="s">
        <v>48</v>
      </c>
      <c r="I685" s="48" t="s">
        <v>4492</v>
      </c>
      <c r="J685" s="48" t="s">
        <v>4493</v>
      </c>
      <c r="K685" s="48" t="s">
        <v>426</v>
      </c>
      <c r="L685" s="48" t="s">
        <v>52</v>
      </c>
      <c r="M685" s="48" t="s">
        <v>59</v>
      </c>
    </row>
    <row r="686" spans="1:13" customFormat="1" ht="18.75">
      <c r="A686" s="29" t="s">
        <v>4495</v>
      </c>
      <c r="B686" s="45">
        <v>46130</v>
      </c>
      <c r="C686" s="46">
        <v>13.59</v>
      </c>
      <c r="D686" s="47">
        <v>14.496309999999999</v>
      </c>
      <c r="E686" s="47">
        <v>100.25439</v>
      </c>
      <c r="F686" s="47">
        <v>635176.29009300005</v>
      </c>
      <c r="G686" s="47">
        <v>1602987.3063099999</v>
      </c>
      <c r="H686" s="48" t="s">
        <v>48</v>
      </c>
      <c r="I686" s="48" t="s">
        <v>4492</v>
      </c>
      <c r="J686" s="48" t="s">
        <v>4493</v>
      </c>
      <c r="K686" s="48" t="s">
        <v>426</v>
      </c>
      <c r="L686" s="48" t="s">
        <v>52</v>
      </c>
      <c r="M686" s="48" t="s">
        <v>59</v>
      </c>
    </row>
    <row r="687" spans="1:13" customFormat="1" ht="18.75">
      <c r="A687" s="29" t="s">
        <v>4496</v>
      </c>
      <c r="B687" s="45">
        <v>46130</v>
      </c>
      <c r="C687" s="46">
        <v>13.59</v>
      </c>
      <c r="D687" s="47">
        <v>14.630280000000001</v>
      </c>
      <c r="E687" s="47">
        <v>100.38993000000001</v>
      </c>
      <c r="F687" s="47">
        <v>649694.40526000003</v>
      </c>
      <c r="G687" s="47">
        <v>1617892.6572799999</v>
      </c>
      <c r="H687" s="48" t="s">
        <v>48</v>
      </c>
      <c r="I687" s="48" t="s">
        <v>4035</v>
      </c>
      <c r="J687" s="48" t="s">
        <v>4497</v>
      </c>
      <c r="K687" s="48" t="s">
        <v>426</v>
      </c>
      <c r="L687" s="48" t="s">
        <v>52</v>
      </c>
      <c r="M687" s="48" t="s">
        <v>59</v>
      </c>
    </row>
    <row r="688" spans="1:13" customFormat="1" ht="18.75">
      <c r="A688" s="29" t="s">
        <v>4498</v>
      </c>
      <c r="B688" s="45">
        <v>46130</v>
      </c>
      <c r="C688" s="46">
        <v>13.59</v>
      </c>
      <c r="D688" s="47">
        <v>14.63452</v>
      </c>
      <c r="E688" s="47">
        <v>100.44862000000001</v>
      </c>
      <c r="F688" s="47">
        <v>656013.43620800006</v>
      </c>
      <c r="G688" s="47">
        <v>1618401.2999799999</v>
      </c>
      <c r="H688" s="48" t="s">
        <v>48</v>
      </c>
      <c r="I688" s="48" t="s">
        <v>4499</v>
      </c>
      <c r="J688" s="48" t="s">
        <v>1204</v>
      </c>
      <c r="K688" s="48" t="s">
        <v>426</v>
      </c>
      <c r="L688" s="48" t="s">
        <v>52</v>
      </c>
      <c r="M688" s="48" t="s">
        <v>59</v>
      </c>
    </row>
    <row r="689" spans="1:13" customFormat="1" ht="18.75">
      <c r="A689" s="29" t="s">
        <v>4500</v>
      </c>
      <c r="B689" s="45">
        <v>46130</v>
      </c>
      <c r="C689" s="46">
        <v>13.59</v>
      </c>
      <c r="D689" s="47">
        <v>14.65118</v>
      </c>
      <c r="E689" s="47">
        <v>100.29647</v>
      </c>
      <c r="F689" s="47">
        <v>639614.04502399999</v>
      </c>
      <c r="G689" s="47">
        <v>1620145.1159000001</v>
      </c>
      <c r="H689" s="48" t="s">
        <v>48</v>
      </c>
      <c r="I689" s="48" t="s">
        <v>4501</v>
      </c>
      <c r="J689" s="48" t="s">
        <v>4497</v>
      </c>
      <c r="K689" s="48" t="s">
        <v>426</v>
      </c>
      <c r="L689" s="48" t="s">
        <v>52</v>
      </c>
      <c r="M689" s="48" t="s">
        <v>59</v>
      </c>
    </row>
    <row r="690" spans="1:13" customFormat="1" ht="18.75">
      <c r="A690" s="29" t="s">
        <v>4502</v>
      </c>
      <c r="B690" s="45">
        <v>46130</v>
      </c>
      <c r="C690" s="46">
        <v>13.59</v>
      </c>
      <c r="D690" s="47">
        <v>14.6524</v>
      </c>
      <c r="E690" s="47">
        <v>100.27831999999999</v>
      </c>
      <c r="F690" s="47">
        <v>637658.46229199995</v>
      </c>
      <c r="G690" s="47">
        <v>1620268.9671100001</v>
      </c>
      <c r="H690" s="48" t="s">
        <v>48</v>
      </c>
      <c r="I690" s="48" t="s">
        <v>4501</v>
      </c>
      <c r="J690" s="48" t="s">
        <v>4497</v>
      </c>
      <c r="K690" s="48" t="s">
        <v>426</v>
      </c>
      <c r="L690" s="48" t="s">
        <v>52</v>
      </c>
      <c r="M690" s="48" t="s">
        <v>1375</v>
      </c>
    </row>
    <row r="691" spans="1:13" customFormat="1" ht="18.75">
      <c r="A691" s="29" t="s">
        <v>4503</v>
      </c>
      <c r="B691" s="45">
        <v>46130</v>
      </c>
      <c r="C691" s="46">
        <v>13.59</v>
      </c>
      <c r="D691" s="47">
        <v>14.735189999999999</v>
      </c>
      <c r="E691" s="47">
        <v>100.34397</v>
      </c>
      <c r="F691" s="47">
        <v>644674.72091000003</v>
      </c>
      <c r="G691" s="47">
        <v>1629468.81186</v>
      </c>
      <c r="H691" s="48" t="s">
        <v>48</v>
      </c>
      <c r="I691" s="48" t="s">
        <v>4504</v>
      </c>
      <c r="J691" s="48" t="s">
        <v>4505</v>
      </c>
      <c r="K691" s="48" t="s">
        <v>426</v>
      </c>
      <c r="L691" s="48" t="s">
        <v>52</v>
      </c>
      <c r="M691" s="48" t="s">
        <v>59</v>
      </c>
    </row>
    <row r="692" spans="1:13" customFormat="1" ht="18.75">
      <c r="A692" s="29" t="s">
        <v>4506</v>
      </c>
      <c r="B692" s="45">
        <v>46130</v>
      </c>
      <c r="C692" s="46">
        <v>13.59</v>
      </c>
      <c r="D692" s="47">
        <v>14.77694</v>
      </c>
      <c r="E692" s="47">
        <v>100.34699999999999</v>
      </c>
      <c r="F692" s="47">
        <v>644973.28254000004</v>
      </c>
      <c r="G692" s="47">
        <v>1634089.5162</v>
      </c>
      <c r="H692" s="48" t="s">
        <v>48</v>
      </c>
      <c r="I692" s="48" t="s">
        <v>4507</v>
      </c>
      <c r="J692" s="48" t="s">
        <v>4505</v>
      </c>
      <c r="K692" s="48" t="s">
        <v>426</v>
      </c>
      <c r="L692" s="48" t="s">
        <v>52</v>
      </c>
      <c r="M692" s="48" t="s">
        <v>1375</v>
      </c>
    </row>
    <row r="693" spans="1:13" customFormat="1" ht="18.75">
      <c r="A693" s="29" t="s">
        <v>4508</v>
      </c>
      <c r="B693" s="45">
        <v>46130</v>
      </c>
      <c r="C693" s="46">
        <v>13.59</v>
      </c>
      <c r="D693" s="47">
        <v>15.657550000000001</v>
      </c>
      <c r="E693" s="47">
        <v>104.70146</v>
      </c>
      <c r="F693" s="47">
        <v>1111905.23297</v>
      </c>
      <c r="G693" s="47">
        <v>1739292.50116</v>
      </c>
      <c r="H693" s="48" t="s">
        <v>48</v>
      </c>
      <c r="I693" s="48" t="s">
        <v>4509</v>
      </c>
      <c r="J693" s="48" t="s">
        <v>4510</v>
      </c>
      <c r="K693" s="48" t="s">
        <v>4511</v>
      </c>
      <c r="L693" s="48" t="s">
        <v>141</v>
      </c>
      <c r="M693" s="48" t="s">
        <v>59</v>
      </c>
    </row>
    <row r="694" spans="1:13" customFormat="1" ht="18.75">
      <c r="A694" s="29" t="s">
        <v>4512</v>
      </c>
      <c r="B694" s="45">
        <v>46130</v>
      </c>
      <c r="C694" s="46">
        <v>13.59</v>
      </c>
      <c r="D694" s="47">
        <v>15.794639999999999</v>
      </c>
      <c r="E694" s="47">
        <v>104.43689999999999</v>
      </c>
      <c r="F694" s="47">
        <v>1083043.5627599999</v>
      </c>
      <c r="G694" s="47">
        <v>1753765.8092100001</v>
      </c>
      <c r="H694" s="48" t="s">
        <v>48</v>
      </c>
      <c r="I694" s="48" t="s">
        <v>4513</v>
      </c>
      <c r="J694" s="48" t="s">
        <v>4514</v>
      </c>
      <c r="K694" s="48" t="s">
        <v>4511</v>
      </c>
      <c r="L694" s="48" t="s">
        <v>141</v>
      </c>
      <c r="M694" s="48" t="s">
        <v>59</v>
      </c>
    </row>
    <row r="695" spans="1:13" customFormat="1" ht="18.75">
      <c r="A695" s="29" t="s">
        <v>4515</v>
      </c>
      <c r="B695" s="45">
        <v>46130</v>
      </c>
      <c r="C695" s="46">
        <v>13.59</v>
      </c>
      <c r="D695" s="47">
        <v>15.903130000000001</v>
      </c>
      <c r="E695" s="47">
        <v>104.89094</v>
      </c>
      <c r="F695" s="47">
        <v>1131536.09036</v>
      </c>
      <c r="G695" s="47">
        <v>1767139.02669</v>
      </c>
      <c r="H695" s="48" t="s">
        <v>48</v>
      </c>
      <c r="I695" s="48" t="s">
        <v>1163</v>
      </c>
      <c r="J695" s="48" t="s">
        <v>4516</v>
      </c>
      <c r="K695" s="48" t="s">
        <v>4511</v>
      </c>
      <c r="L695" s="48" t="s">
        <v>141</v>
      </c>
      <c r="M695" s="48" t="s">
        <v>59</v>
      </c>
    </row>
    <row r="696" spans="1:13" customFormat="1" ht="18.75">
      <c r="A696" s="29" t="s">
        <v>4517</v>
      </c>
      <c r="B696" s="45">
        <v>46130</v>
      </c>
      <c r="C696" s="46">
        <v>13.59</v>
      </c>
      <c r="D696" s="47">
        <v>16.947980000000001</v>
      </c>
      <c r="E696" s="47">
        <v>103.09466</v>
      </c>
      <c r="F696" s="47">
        <v>936279.32309900003</v>
      </c>
      <c r="G696" s="47">
        <v>1878350.2645099999</v>
      </c>
      <c r="H696" s="48" t="s">
        <v>48</v>
      </c>
      <c r="I696" s="48" t="s">
        <v>233</v>
      </c>
      <c r="J696" s="48" t="s">
        <v>4518</v>
      </c>
      <c r="K696" s="48" t="s">
        <v>202</v>
      </c>
      <c r="L696" s="48" t="s">
        <v>141</v>
      </c>
      <c r="M696" s="48" t="s">
        <v>59</v>
      </c>
    </row>
    <row r="697" spans="1:13" customFormat="1" ht="18.75">
      <c r="A697" s="29" t="s">
        <v>4519</v>
      </c>
      <c r="B697" s="45">
        <v>46130</v>
      </c>
      <c r="C697" s="46">
        <v>13.59</v>
      </c>
      <c r="D697" s="47">
        <v>17.42407</v>
      </c>
      <c r="E697" s="47">
        <v>102.91845000000001</v>
      </c>
      <c r="F697" s="47">
        <v>916411.34174399998</v>
      </c>
      <c r="G697" s="47">
        <v>1930737.31332</v>
      </c>
      <c r="H697" s="48" t="s">
        <v>48</v>
      </c>
      <c r="I697" s="48" t="s">
        <v>4520</v>
      </c>
      <c r="J697" s="48" t="s">
        <v>4521</v>
      </c>
      <c r="K697" s="48" t="s">
        <v>202</v>
      </c>
      <c r="L697" s="48" t="s">
        <v>141</v>
      </c>
      <c r="M697" s="48" t="s">
        <v>59</v>
      </c>
    </row>
    <row r="698" spans="1:13" customFormat="1" ht="18.75">
      <c r="A698" s="29" t="s">
        <v>4522</v>
      </c>
      <c r="B698" s="45">
        <v>46130</v>
      </c>
      <c r="C698" s="46">
        <v>13.59</v>
      </c>
      <c r="D698" s="47">
        <v>17.424610000000001</v>
      </c>
      <c r="E698" s="47">
        <v>102.92307</v>
      </c>
      <c r="F698" s="47">
        <v>916901.71133299998</v>
      </c>
      <c r="G698" s="47">
        <v>1930807.25847</v>
      </c>
      <c r="H698" s="48" t="s">
        <v>48</v>
      </c>
      <c r="I698" s="48" t="s">
        <v>4520</v>
      </c>
      <c r="J698" s="48" t="s">
        <v>4521</v>
      </c>
      <c r="K698" s="48" t="s">
        <v>202</v>
      </c>
      <c r="L698" s="48" t="s">
        <v>141</v>
      </c>
      <c r="M698" s="48" t="s">
        <v>59</v>
      </c>
    </row>
    <row r="699" spans="1:13" customFormat="1" ht="18.75">
      <c r="A699" s="29" t="s">
        <v>4523</v>
      </c>
      <c r="B699" s="45">
        <v>46130</v>
      </c>
      <c r="C699" s="46">
        <v>13.59</v>
      </c>
      <c r="D699" s="47">
        <v>17.49136</v>
      </c>
      <c r="E699" s="47">
        <v>102.94752</v>
      </c>
      <c r="F699" s="47">
        <v>919350.202147</v>
      </c>
      <c r="G699" s="47">
        <v>1938259.89582</v>
      </c>
      <c r="H699" s="48" t="s">
        <v>48</v>
      </c>
      <c r="I699" s="48" t="s">
        <v>4524</v>
      </c>
      <c r="J699" s="48" t="s">
        <v>1178</v>
      </c>
      <c r="K699" s="48" t="s">
        <v>202</v>
      </c>
      <c r="L699" s="48" t="s">
        <v>141</v>
      </c>
      <c r="M699" s="48" t="s">
        <v>59</v>
      </c>
    </row>
    <row r="700" spans="1:13" customFormat="1" ht="18.75">
      <c r="A700" s="29" t="s">
        <v>4525</v>
      </c>
      <c r="B700" s="45">
        <v>46130</v>
      </c>
      <c r="C700" s="46">
        <v>13.59</v>
      </c>
      <c r="D700" s="47">
        <v>17.70937</v>
      </c>
      <c r="E700" s="47">
        <v>103.37304</v>
      </c>
      <c r="F700" s="47">
        <v>964063.63902100001</v>
      </c>
      <c r="G700" s="47">
        <v>1963426.3821</v>
      </c>
      <c r="H700" s="48" t="s">
        <v>48</v>
      </c>
      <c r="I700" s="48" t="s">
        <v>4526</v>
      </c>
      <c r="J700" s="48" t="s">
        <v>429</v>
      </c>
      <c r="K700" s="48" t="s">
        <v>202</v>
      </c>
      <c r="L700" s="48" t="s">
        <v>141</v>
      </c>
      <c r="M700" s="48" t="s">
        <v>59</v>
      </c>
    </row>
    <row r="701" spans="1:13" customFormat="1" ht="18.75">
      <c r="A701" s="29" t="s">
        <v>4527</v>
      </c>
      <c r="B701" s="45">
        <v>46130</v>
      </c>
      <c r="C701" s="46">
        <v>13.59</v>
      </c>
      <c r="D701" s="47">
        <v>17.734559999999998</v>
      </c>
      <c r="E701" s="47">
        <v>100.53328</v>
      </c>
      <c r="F701" s="47">
        <v>662574.06854699994</v>
      </c>
      <c r="G701" s="47">
        <v>1961481.41872</v>
      </c>
      <c r="H701" s="48" t="s">
        <v>48</v>
      </c>
      <c r="I701" s="48" t="s">
        <v>379</v>
      </c>
      <c r="J701" s="48" t="s">
        <v>380</v>
      </c>
      <c r="K701" s="48" t="s">
        <v>101</v>
      </c>
      <c r="L701" s="48" t="s">
        <v>64</v>
      </c>
      <c r="M701" s="48" t="s">
        <v>59</v>
      </c>
    </row>
    <row r="702" spans="1:13" customFormat="1" ht="18.75">
      <c r="A702" s="29" t="s">
        <v>4528</v>
      </c>
      <c r="B702" s="45">
        <v>46130</v>
      </c>
      <c r="C702" s="46">
        <v>13.59</v>
      </c>
      <c r="D702" s="47">
        <v>17.735859999999999</v>
      </c>
      <c r="E702" s="47">
        <v>100.53516999999999</v>
      </c>
      <c r="F702" s="47">
        <v>662773.33053399995</v>
      </c>
      <c r="G702" s="47">
        <v>1961626.9193899999</v>
      </c>
      <c r="H702" s="48" t="s">
        <v>48</v>
      </c>
      <c r="I702" s="48" t="s">
        <v>379</v>
      </c>
      <c r="J702" s="48" t="s">
        <v>380</v>
      </c>
      <c r="K702" s="48" t="s">
        <v>101</v>
      </c>
      <c r="L702" s="48" t="s">
        <v>64</v>
      </c>
      <c r="M702" s="48" t="s">
        <v>59</v>
      </c>
    </row>
    <row r="703" spans="1:13" customFormat="1" ht="18.75">
      <c r="A703" s="29" t="s">
        <v>4529</v>
      </c>
      <c r="B703" s="45">
        <v>46130</v>
      </c>
      <c r="C703" s="46">
        <v>13.59</v>
      </c>
      <c r="D703" s="47">
        <v>17.758929999999999</v>
      </c>
      <c r="E703" s="47">
        <v>100.74593</v>
      </c>
      <c r="F703" s="47">
        <v>685101.71727499994</v>
      </c>
      <c r="G703" s="47">
        <v>1964375.2198600001</v>
      </c>
      <c r="H703" s="48" t="s">
        <v>48</v>
      </c>
      <c r="I703" s="48" t="s">
        <v>430</v>
      </c>
      <c r="J703" s="48" t="s">
        <v>105</v>
      </c>
      <c r="K703" s="48" t="s">
        <v>101</v>
      </c>
      <c r="L703" s="48" t="s">
        <v>64</v>
      </c>
      <c r="M703" s="48" t="s">
        <v>59</v>
      </c>
    </row>
    <row r="704" spans="1:13" customFormat="1" ht="18.75">
      <c r="A704" s="29" t="s">
        <v>4530</v>
      </c>
      <c r="B704" s="45">
        <v>46130</v>
      </c>
      <c r="C704" s="46">
        <v>13.59</v>
      </c>
      <c r="D704" s="47">
        <v>17.759599999999999</v>
      </c>
      <c r="E704" s="47">
        <v>100.751</v>
      </c>
      <c r="F704" s="47">
        <v>685638.67901800002</v>
      </c>
      <c r="G704" s="47">
        <v>1964454.37861</v>
      </c>
      <c r="H704" s="48" t="s">
        <v>48</v>
      </c>
      <c r="I704" s="48" t="s">
        <v>430</v>
      </c>
      <c r="J704" s="48" t="s">
        <v>105</v>
      </c>
      <c r="K704" s="48" t="s">
        <v>101</v>
      </c>
      <c r="L704" s="48" t="s">
        <v>64</v>
      </c>
      <c r="M704" s="48" t="s">
        <v>59</v>
      </c>
    </row>
    <row r="705" spans="1:13" customFormat="1" ht="18.75">
      <c r="A705" s="29" t="s">
        <v>4531</v>
      </c>
      <c r="B705" s="45">
        <v>46130</v>
      </c>
      <c r="C705" s="46">
        <v>13.59</v>
      </c>
      <c r="D705" s="47">
        <v>17.886869999999998</v>
      </c>
      <c r="E705" s="47">
        <v>100.96407000000001</v>
      </c>
      <c r="F705" s="47">
        <v>708087.06855500001</v>
      </c>
      <c r="G705" s="47">
        <v>1978765.0847</v>
      </c>
      <c r="H705" s="48" t="s">
        <v>48</v>
      </c>
      <c r="I705" s="48" t="s">
        <v>2204</v>
      </c>
      <c r="J705" s="48" t="s">
        <v>220</v>
      </c>
      <c r="K705" s="48" t="s">
        <v>101</v>
      </c>
      <c r="L705" s="48" t="s">
        <v>64</v>
      </c>
      <c r="M705" s="48" t="s">
        <v>59</v>
      </c>
    </row>
    <row r="706" spans="1:13" customFormat="1" ht="18.75">
      <c r="A706" s="29" t="s">
        <v>4532</v>
      </c>
      <c r="B706" s="45">
        <v>46130</v>
      </c>
      <c r="C706" s="46">
        <v>13.59</v>
      </c>
      <c r="D706" s="47">
        <v>17.998609999999999</v>
      </c>
      <c r="E706" s="47">
        <v>101.02724000000001</v>
      </c>
      <c r="F706" s="47">
        <v>714647.10226199997</v>
      </c>
      <c r="G706" s="47">
        <v>1991205.4564499999</v>
      </c>
      <c r="H706" s="48" t="s">
        <v>48</v>
      </c>
      <c r="I706" s="48" t="s">
        <v>2204</v>
      </c>
      <c r="J706" s="48" t="s">
        <v>220</v>
      </c>
      <c r="K706" s="48" t="s">
        <v>101</v>
      </c>
      <c r="L706" s="48" t="s">
        <v>64</v>
      </c>
      <c r="M706" s="48" t="s">
        <v>59</v>
      </c>
    </row>
    <row r="707" spans="1:13" customFormat="1" ht="18.75">
      <c r="A707" s="29" t="s">
        <v>4533</v>
      </c>
      <c r="B707" s="45">
        <v>46130</v>
      </c>
      <c r="C707" s="46">
        <v>13.59</v>
      </c>
      <c r="D707" s="47">
        <v>17.999320000000001</v>
      </c>
      <c r="E707" s="47">
        <v>101.03269</v>
      </c>
      <c r="F707" s="47">
        <v>715223.49120100006</v>
      </c>
      <c r="G707" s="47">
        <v>1991290.3705200001</v>
      </c>
      <c r="H707" s="48" t="s">
        <v>48</v>
      </c>
      <c r="I707" s="48" t="s">
        <v>2204</v>
      </c>
      <c r="J707" s="48" t="s">
        <v>220</v>
      </c>
      <c r="K707" s="48" t="s">
        <v>101</v>
      </c>
      <c r="L707" s="48" t="s">
        <v>64</v>
      </c>
      <c r="M707" s="48" t="s">
        <v>59</v>
      </c>
    </row>
    <row r="708" spans="1:13" customFormat="1" ht="18.75">
      <c r="A708" s="29" t="s">
        <v>4534</v>
      </c>
      <c r="B708" s="45">
        <v>46130</v>
      </c>
      <c r="C708" s="46">
        <v>13.59</v>
      </c>
      <c r="D708" s="47">
        <v>18.289200000000001</v>
      </c>
      <c r="E708" s="47">
        <v>101.10249</v>
      </c>
      <c r="F708" s="47">
        <v>722249.79019900004</v>
      </c>
      <c r="G708" s="47">
        <v>2023462.05336</v>
      </c>
      <c r="H708" s="48" t="s">
        <v>48</v>
      </c>
      <c r="I708" s="48" t="s">
        <v>4535</v>
      </c>
      <c r="J708" s="48" t="s">
        <v>220</v>
      </c>
      <c r="K708" s="48" t="s">
        <v>101</v>
      </c>
      <c r="L708" s="48" t="s">
        <v>64</v>
      </c>
      <c r="M708" s="48" t="s">
        <v>59</v>
      </c>
    </row>
    <row r="709" spans="1:13" customFormat="1" ht="18.75">
      <c r="A709" s="29" t="s">
        <v>4536</v>
      </c>
      <c r="B709" s="45">
        <v>46130</v>
      </c>
      <c r="C709" s="46">
        <v>13.59</v>
      </c>
      <c r="D709" s="47">
        <v>15.11712</v>
      </c>
      <c r="E709" s="47">
        <v>99.544529999999995</v>
      </c>
      <c r="F709" s="47">
        <v>558509.82238799997</v>
      </c>
      <c r="G709" s="47">
        <v>1671352.5627599999</v>
      </c>
      <c r="H709" s="48" t="s">
        <v>48</v>
      </c>
      <c r="I709" s="48" t="s">
        <v>4537</v>
      </c>
      <c r="J709" s="48" t="s">
        <v>262</v>
      </c>
      <c r="K709" s="48" t="s">
        <v>67</v>
      </c>
      <c r="L709" s="48" t="s">
        <v>64</v>
      </c>
      <c r="M709" s="48" t="s">
        <v>59</v>
      </c>
    </row>
    <row r="710" spans="1:13" customFormat="1" ht="18.75">
      <c r="A710" s="29" t="s">
        <v>4538</v>
      </c>
      <c r="B710" s="45">
        <v>46130</v>
      </c>
      <c r="C710" s="46">
        <v>13.59</v>
      </c>
      <c r="D710" s="47">
        <v>15.29879</v>
      </c>
      <c r="E710" s="47">
        <v>100.03879000000001</v>
      </c>
      <c r="F710" s="47">
        <v>611526.39339900005</v>
      </c>
      <c r="G710" s="47">
        <v>1691640.70591</v>
      </c>
      <c r="H710" s="48" t="s">
        <v>48</v>
      </c>
      <c r="I710" s="48" t="s">
        <v>4539</v>
      </c>
      <c r="J710" s="48" t="s">
        <v>4540</v>
      </c>
      <c r="K710" s="48" t="s">
        <v>67</v>
      </c>
      <c r="L710" s="48" t="s">
        <v>64</v>
      </c>
      <c r="M710" s="48" t="s">
        <v>59</v>
      </c>
    </row>
    <row r="711" spans="1:13" customFormat="1" ht="18.75">
      <c r="A711" s="29" t="s">
        <v>4541</v>
      </c>
      <c r="B711" s="45">
        <v>46130</v>
      </c>
      <c r="C711" s="46">
        <v>13.59</v>
      </c>
      <c r="D711" s="47">
        <v>15.39025</v>
      </c>
      <c r="E711" s="47">
        <v>99.977159999999998</v>
      </c>
      <c r="F711" s="47">
        <v>604863.44534800004</v>
      </c>
      <c r="G711" s="47">
        <v>1701727.4507899999</v>
      </c>
      <c r="H711" s="48" t="s">
        <v>48</v>
      </c>
      <c r="I711" s="48" t="s">
        <v>4542</v>
      </c>
      <c r="J711" s="48" t="s">
        <v>4543</v>
      </c>
      <c r="K711" s="48" t="s">
        <v>67</v>
      </c>
      <c r="L711" s="48" t="s">
        <v>64</v>
      </c>
      <c r="M711" s="48" t="s">
        <v>1375</v>
      </c>
    </row>
    <row r="712" spans="1:13" customFormat="1" ht="18.75">
      <c r="A712" s="29" t="s">
        <v>4544</v>
      </c>
      <c r="B712" s="45">
        <v>46130</v>
      </c>
      <c r="C712" s="46">
        <v>13.59</v>
      </c>
      <c r="D712" s="47">
        <v>15.39086</v>
      </c>
      <c r="E712" s="47">
        <v>99.98151</v>
      </c>
      <c r="F712" s="47">
        <v>605329.99605299998</v>
      </c>
      <c r="G712" s="47">
        <v>1701797.0483899999</v>
      </c>
      <c r="H712" s="48" t="s">
        <v>48</v>
      </c>
      <c r="I712" s="48" t="s">
        <v>4542</v>
      </c>
      <c r="J712" s="48" t="s">
        <v>4543</v>
      </c>
      <c r="K712" s="48" t="s">
        <v>67</v>
      </c>
      <c r="L712" s="48" t="s">
        <v>64</v>
      </c>
      <c r="M712" s="48" t="s">
        <v>59</v>
      </c>
    </row>
    <row r="713" spans="1:13" customFormat="1" ht="18.75">
      <c r="A713" s="29" t="s">
        <v>4545</v>
      </c>
      <c r="B713" s="45">
        <v>46130</v>
      </c>
      <c r="C713" s="46">
        <v>13.59</v>
      </c>
      <c r="D713" s="47">
        <v>15.394500000000001</v>
      </c>
      <c r="E713" s="47">
        <v>99.980990000000006</v>
      </c>
      <c r="F713" s="47">
        <v>605272.35779299994</v>
      </c>
      <c r="G713" s="47">
        <v>1702199.4599200001</v>
      </c>
      <c r="H713" s="48" t="s">
        <v>48</v>
      </c>
      <c r="I713" s="48" t="s">
        <v>4542</v>
      </c>
      <c r="J713" s="48" t="s">
        <v>4543</v>
      </c>
      <c r="K713" s="48" t="s">
        <v>67</v>
      </c>
      <c r="L713" s="48" t="s">
        <v>64</v>
      </c>
      <c r="M713" s="48" t="s">
        <v>59</v>
      </c>
    </row>
    <row r="714" spans="1:13" customFormat="1" ht="18.75">
      <c r="A714" s="29" t="s">
        <v>4546</v>
      </c>
      <c r="B714" s="45">
        <v>46130</v>
      </c>
      <c r="C714" s="46">
        <v>13.59</v>
      </c>
      <c r="D714" s="47">
        <v>15.476240000000001</v>
      </c>
      <c r="E714" s="47">
        <v>99.392520000000005</v>
      </c>
      <c r="F714" s="47">
        <v>542104.26916999999</v>
      </c>
      <c r="G714" s="47">
        <v>1711039.8454499999</v>
      </c>
      <c r="H714" s="48" t="s">
        <v>48</v>
      </c>
      <c r="I714" s="48" t="s">
        <v>265</v>
      </c>
      <c r="J714" s="48" t="s">
        <v>266</v>
      </c>
      <c r="K714" s="48" t="s">
        <v>67</v>
      </c>
      <c r="L714" s="48" t="s">
        <v>64</v>
      </c>
      <c r="M714" s="48" t="s">
        <v>59</v>
      </c>
    </row>
    <row r="715" spans="1:13" customFormat="1" ht="18.75">
      <c r="A715" s="29" t="s">
        <v>4547</v>
      </c>
      <c r="B715" s="45">
        <v>46130</v>
      </c>
      <c r="C715" s="46">
        <v>13.59</v>
      </c>
      <c r="D715" s="47">
        <v>14.930759999999999</v>
      </c>
      <c r="E715" s="47">
        <v>104.77782999999999</v>
      </c>
      <c r="F715" s="47">
        <v>1122280.55635</v>
      </c>
      <c r="G715" s="47">
        <v>1658771.8470699999</v>
      </c>
      <c r="H715" s="48" t="s">
        <v>48</v>
      </c>
      <c r="I715" s="48" t="s">
        <v>4298</v>
      </c>
      <c r="J715" s="48" t="s">
        <v>4548</v>
      </c>
      <c r="K715" s="48" t="s">
        <v>2129</v>
      </c>
      <c r="L715" s="48" t="s">
        <v>141</v>
      </c>
      <c r="M715" s="48" t="s">
        <v>59</v>
      </c>
    </row>
    <row r="716" spans="1:13" customFormat="1" ht="18.75">
      <c r="A716" s="29" t="s">
        <v>4549</v>
      </c>
      <c r="B716" s="45">
        <v>46130</v>
      </c>
      <c r="C716" s="46">
        <v>13.59</v>
      </c>
      <c r="D716" s="47">
        <v>15.26872</v>
      </c>
      <c r="E716" s="47">
        <v>105.36224</v>
      </c>
      <c r="F716" s="47">
        <v>1184346.7764699999</v>
      </c>
      <c r="G716" s="47">
        <v>1698083.9423</v>
      </c>
      <c r="H716" s="48" t="s">
        <v>48</v>
      </c>
      <c r="I716" s="48" t="s">
        <v>4550</v>
      </c>
      <c r="J716" s="48" t="s">
        <v>2128</v>
      </c>
      <c r="K716" s="48" t="s">
        <v>2129</v>
      </c>
      <c r="L716" s="48" t="s">
        <v>141</v>
      </c>
      <c r="M716" s="48" t="s">
        <v>59</v>
      </c>
    </row>
    <row r="717" spans="1:13" customFormat="1" ht="18.75">
      <c r="A717" s="29" t="s">
        <v>4551</v>
      </c>
      <c r="B717" s="45">
        <v>46130</v>
      </c>
      <c r="C717" s="46">
        <v>13.59</v>
      </c>
      <c r="D717" s="47">
        <v>15.29012</v>
      </c>
      <c r="E717" s="47">
        <v>104.71937</v>
      </c>
      <c r="F717" s="47">
        <v>1114923.6294</v>
      </c>
      <c r="G717" s="47">
        <v>1698528.0581</v>
      </c>
      <c r="H717" s="48" t="s">
        <v>48</v>
      </c>
      <c r="I717" s="48" t="s">
        <v>4552</v>
      </c>
      <c r="J717" s="48" t="s">
        <v>4553</v>
      </c>
      <c r="K717" s="48" t="s">
        <v>2129</v>
      </c>
      <c r="L717" s="48" t="s">
        <v>141</v>
      </c>
      <c r="M717" s="48" t="s">
        <v>59</v>
      </c>
    </row>
    <row r="718" spans="1:13" customFormat="1" ht="18.75">
      <c r="A718" s="29" t="s">
        <v>4554</v>
      </c>
      <c r="B718" s="45">
        <v>46130</v>
      </c>
      <c r="C718" s="46">
        <v>13.59</v>
      </c>
      <c r="D718" s="47">
        <v>15.29078</v>
      </c>
      <c r="E718" s="47">
        <v>104.72499999999999</v>
      </c>
      <c r="F718" s="47">
        <v>1115528.7549999999</v>
      </c>
      <c r="G718" s="47">
        <v>1698617.4180900001</v>
      </c>
      <c r="H718" s="48" t="s">
        <v>48</v>
      </c>
      <c r="I718" s="48" t="s">
        <v>4552</v>
      </c>
      <c r="J718" s="48" t="s">
        <v>4553</v>
      </c>
      <c r="K718" s="48" t="s">
        <v>2129</v>
      </c>
      <c r="L718" s="48" t="s">
        <v>141</v>
      </c>
      <c r="M718" s="48" t="s">
        <v>59</v>
      </c>
    </row>
    <row r="719" spans="1:13" customFormat="1" ht="18.75">
      <c r="A719" s="29" t="s">
        <v>4555</v>
      </c>
      <c r="B719" s="45">
        <v>46130</v>
      </c>
      <c r="C719" s="46">
        <v>13.59</v>
      </c>
      <c r="D719" s="47">
        <v>15.311590000000001</v>
      </c>
      <c r="E719" s="47">
        <v>105.19828</v>
      </c>
      <c r="F719" s="47">
        <v>1166513.50177</v>
      </c>
      <c r="G719" s="47">
        <v>1702336.8898700001</v>
      </c>
      <c r="H719" s="48" t="s">
        <v>48</v>
      </c>
      <c r="I719" s="48" t="s">
        <v>4556</v>
      </c>
      <c r="J719" s="48" t="s">
        <v>4556</v>
      </c>
      <c r="K719" s="48" t="s">
        <v>2129</v>
      </c>
      <c r="L719" s="48" t="s">
        <v>141</v>
      </c>
      <c r="M719" s="48" t="s">
        <v>59</v>
      </c>
    </row>
    <row r="720" spans="1:13" customFormat="1" ht="18.75">
      <c r="A720" s="29" t="s">
        <v>4557</v>
      </c>
      <c r="B720" s="45">
        <v>46130</v>
      </c>
      <c r="C720" s="46">
        <v>13.59</v>
      </c>
      <c r="D720" s="47">
        <v>15.31195</v>
      </c>
      <c r="E720" s="47">
        <v>105.20131000000001</v>
      </c>
      <c r="F720" s="47">
        <v>1166839.2802500001</v>
      </c>
      <c r="G720" s="47">
        <v>1702386.2902500001</v>
      </c>
      <c r="H720" s="48" t="s">
        <v>48</v>
      </c>
      <c r="I720" s="48" t="s">
        <v>4556</v>
      </c>
      <c r="J720" s="48" t="s">
        <v>4556</v>
      </c>
      <c r="K720" s="48" t="s">
        <v>2129</v>
      </c>
      <c r="L720" s="48" t="s">
        <v>141</v>
      </c>
      <c r="M720" s="48" t="s">
        <v>59</v>
      </c>
    </row>
    <row r="721" spans="1:251" customFormat="1" ht="18.75">
      <c r="A721" s="29" t="s">
        <v>4558</v>
      </c>
      <c r="B721" s="45">
        <v>46130</v>
      </c>
      <c r="C721" s="46">
        <v>13.59</v>
      </c>
      <c r="D721" s="47">
        <v>15.354609999999999</v>
      </c>
      <c r="E721" s="47">
        <v>105.18735</v>
      </c>
      <c r="F721" s="47">
        <v>1165197.0953599999</v>
      </c>
      <c r="G721" s="47">
        <v>1707085.5536199999</v>
      </c>
      <c r="H721" s="48" t="s">
        <v>48</v>
      </c>
      <c r="I721" s="48" t="s">
        <v>4548</v>
      </c>
      <c r="J721" s="48" t="s">
        <v>4556</v>
      </c>
      <c r="K721" s="48" t="s">
        <v>2129</v>
      </c>
      <c r="L721" s="48" t="s">
        <v>141</v>
      </c>
      <c r="M721" s="48" t="s">
        <v>57</v>
      </c>
    </row>
    <row r="722" spans="1:251" customFormat="1" ht="18.75">
      <c r="A722" s="29" t="s">
        <v>4559</v>
      </c>
      <c r="B722" s="45">
        <v>46130</v>
      </c>
      <c r="C722" s="46">
        <v>13.59</v>
      </c>
      <c r="D722" s="47">
        <v>15.51291</v>
      </c>
      <c r="E722" s="47">
        <v>104.76148000000001</v>
      </c>
      <c r="F722" s="47">
        <v>1118801.07161</v>
      </c>
      <c r="G722" s="47">
        <v>1723398.9513300001</v>
      </c>
      <c r="H722" s="48" t="s">
        <v>48</v>
      </c>
      <c r="I722" s="48" t="s">
        <v>4560</v>
      </c>
      <c r="J722" s="48" t="s">
        <v>4560</v>
      </c>
      <c r="K722" s="48" t="s">
        <v>2129</v>
      </c>
      <c r="L722" s="48" t="s">
        <v>141</v>
      </c>
      <c r="M722" s="48" t="s">
        <v>59</v>
      </c>
    </row>
    <row r="723" spans="1:251" customFormat="1" ht="18.75">
      <c r="A723" s="29" t="s">
        <v>4561</v>
      </c>
      <c r="B723" s="45">
        <v>46130</v>
      </c>
      <c r="C723" s="46">
        <v>13.59</v>
      </c>
      <c r="D723" s="47">
        <v>15.70191</v>
      </c>
      <c r="E723" s="47">
        <v>105.16367</v>
      </c>
      <c r="F723" s="47">
        <v>1161526.4831600001</v>
      </c>
      <c r="G723" s="47">
        <v>1745619.48177</v>
      </c>
      <c r="H723" s="48" t="s">
        <v>48</v>
      </c>
      <c r="I723" s="48" t="s">
        <v>4562</v>
      </c>
      <c r="J723" s="48" t="s">
        <v>4563</v>
      </c>
      <c r="K723" s="48" t="s">
        <v>2129</v>
      </c>
      <c r="L723" s="48" t="s">
        <v>141</v>
      </c>
      <c r="M723" s="48" t="s">
        <v>59</v>
      </c>
    </row>
    <row r="724" spans="1:251" customFormat="1" ht="18.75">
      <c r="A724" s="29" t="s">
        <v>4564</v>
      </c>
      <c r="B724" s="45">
        <v>46130</v>
      </c>
      <c r="C724" s="46">
        <v>13.59</v>
      </c>
      <c r="D724" s="47">
        <v>15.78551</v>
      </c>
      <c r="E724" s="47">
        <v>105.19311</v>
      </c>
      <c r="F724" s="47">
        <v>1164423.1017</v>
      </c>
      <c r="G724" s="47">
        <v>1755006.0566199999</v>
      </c>
      <c r="H724" s="48" t="s">
        <v>48</v>
      </c>
      <c r="I724" s="48" t="s">
        <v>4565</v>
      </c>
      <c r="J724" s="48" t="s">
        <v>4566</v>
      </c>
      <c r="K724" s="48" t="s">
        <v>2129</v>
      </c>
      <c r="L724" s="48" t="s">
        <v>141</v>
      </c>
      <c r="M724" s="48" t="s">
        <v>59</v>
      </c>
    </row>
    <row r="725" spans="1:251"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  <c r="CQ725"/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  <c r="DV725"/>
      <c r="DW725"/>
      <c r="DX725"/>
      <c r="DY725"/>
      <c r="DZ725"/>
      <c r="EA725"/>
      <c r="EB725"/>
      <c r="EC725"/>
      <c r="ED725"/>
      <c r="EE725"/>
      <c r="EF725"/>
      <c r="EG725"/>
      <c r="EH725"/>
      <c r="EI725"/>
      <c r="EJ725"/>
      <c r="EK725"/>
      <c r="EL725"/>
      <c r="EM725"/>
      <c r="EN725"/>
      <c r="EO725"/>
      <c r="EP725"/>
      <c r="EQ725"/>
      <c r="ER725"/>
      <c r="ES725"/>
      <c r="ET725"/>
      <c r="EU725"/>
      <c r="EV725"/>
      <c r="EW725"/>
      <c r="EX725"/>
      <c r="EY725"/>
      <c r="EZ725"/>
      <c r="FA725"/>
      <c r="FB725"/>
      <c r="FC725"/>
      <c r="FD725"/>
      <c r="FE725"/>
      <c r="FF725"/>
      <c r="FG725"/>
      <c r="FH725"/>
      <c r="FI725"/>
      <c r="FJ725"/>
      <c r="FK725"/>
      <c r="FL725"/>
      <c r="FM725"/>
      <c r="FN725"/>
      <c r="FO725"/>
      <c r="FP725"/>
      <c r="FQ725"/>
      <c r="FR725"/>
      <c r="FS725"/>
      <c r="FT725"/>
      <c r="FU725"/>
      <c r="FV725"/>
      <c r="FW725"/>
      <c r="FX725"/>
      <c r="FY725"/>
      <c r="FZ725"/>
      <c r="GA725"/>
      <c r="GB725"/>
      <c r="GC725"/>
      <c r="GD725"/>
      <c r="GE725"/>
      <c r="GF725"/>
      <c r="GG725"/>
      <c r="GH725"/>
      <c r="GI725"/>
      <c r="GJ725"/>
      <c r="GK725"/>
      <c r="GL725"/>
      <c r="GM725"/>
      <c r="GN725"/>
      <c r="GO725"/>
      <c r="GP725"/>
      <c r="GQ725"/>
      <c r="GR725"/>
      <c r="GS725"/>
      <c r="GT725"/>
      <c r="GU725"/>
      <c r="GV725"/>
      <c r="GW725"/>
      <c r="GX725"/>
      <c r="GY725"/>
      <c r="GZ725"/>
      <c r="HA725"/>
      <c r="HB725"/>
      <c r="HC725"/>
      <c r="HD725"/>
      <c r="HE725"/>
      <c r="HF725"/>
      <c r="HG725"/>
      <c r="HH725"/>
      <c r="HI725"/>
      <c r="HJ725"/>
      <c r="HK725"/>
      <c r="HL725"/>
      <c r="HM725"/>
      <c r="HN725"/>
      <c r="HO725"/>
      <c r="HP725"/>
      <c r="HQ725"/>
      <c r="HR725"/>
      <c r="HS725"/>
      <c r="HT725"/>
      <c r="HU725"/>
      <c r="HV725"/>
      <c r="HW725"/>
      <c r="HX725"/>
      <c r="HY725"/>
      <c r="HZ725"/>
      <c r="IA725"/>
      <c r="IB725"/>
      <c r="IC725"/>
      <c r="ID725"/>
      <c r="IE725"/>
      <c r="IF725"/>
      <c r="IG725"/>
      <c r="IH725"/>
      <c r="II725"/>
      <c r="IJ725"/>
      <c r="IK725"/>
      <c r="IL725"/>
      <c r="IM725"/>
      <c r="IN725"/>
      <c r="IO725"/>
      <c r="IP725"/>
      <c r="IQ725"/>
    </row>
    <row r="726" spans="1:251"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  <c r="CQ726"/>
      <c r="CR726"/>
      <c r="CS726"/>
      <c r="CT726"/>
      <c r="CU726"/>
      <c r="CV726"/>
      <c r="CW726"/>
      <c r="CX726"/>
      <c r="CY726"/>
      <c r="CZ726"/>
      <c r="DA726"/>
      <c r="DB726"/>
      <c r="DC726"/>
      <c r="DD726"/>
      <c r="DE726"/>
      <c r="DF726"/>
      <c r="DG726"/>
      <c r="DH726"/>
      <c r="DI726"/>
      <c r="DJ726"/>
      <c r="DK726"/>
      <c r="DL726"/>
      <c r="DM726"/>
      <c r="DN726"/>
      <c r="DO726"/>
      <c r="DP726"/>
      <c r="DQ726"/>
      <c r="DR726"/>
      <c r="DS726"/>
      <c r="DT726"/>
      <c r="DU726"/>
      <c r="DV726"/>
      <c r="DW726"/>
      <c r="DX726"/>
      <c r="DY726"/>
      <c r="DZ726"/>
      <c r="EA726"/>
      <c r="EB726"/>
      <c r="EC726"/>
      <c r="ED726"/>
      <c r="EE726"/>
      <c r="EF726"/>
      <c r="EG726"/>
      <c r="EH726"/>
      <c r="EI726"/>
      <c r="EJ726"/>
      <c r="EK726"/>
      <c r="EL726"/>
      <c r="EM726"/>
      <c r="EN726"/>
      <c r="EO726"/>
      <c r="EP726"/>
      <c r="EQ726"/>
      <c r="ER726"/>
      <c r="ES726"/>
      <c r="ET726"/>
      <c r="EU726"/>
      <c r="EV726"/>
      <c r="EW726"/>
      <c r="EX726"/>
      <c r="EY726"/>
      <c r="EZ726"/>
      <c r="FA726"/>
      <c r="FB726"/>
      <c r="FC726"/>
      <c r="FD726"/>
      <c r="FE726"/>
      <c r="FF726"/>
      <c r="FG726"/>
      <c r="FH726"/>
      <c r="FI726"/>
      <c r="FJ726"/>
      <c r="FK726"/>
      <c r="FL726"/>
      <c r="FM726"/>
      <c r="FN726"/>
      <c r="FO726"/>
      <c r="FP726"/>
      <c r="FQ726"/>
      <c r="FR726"/>
      <c r="FS726"/>
      <c r="FT726"/>
      <c r="FU726"/>
      <c r="FV726"/>
      <c r="FW726"/>
      <c r="FX726"/>
      <c r="FY726"/>
      <c r="FZ726"/>
      <c r="GA726"/>
      <c r="GB726"/>
      <c r="GC726"/>
      <c r="GD726"/>
      <c r="GE726"/>
      <c r="GF726"/>
      <c r="GG726"/>
      <c r="GH726"/>
      <c r="GI726"/>
      <c r="GJ726"/>
      <c r="GK726"/>
      <c r="GL726"/>
      <c r="GM726"/>
      <c r="GN726"/>
      <c r="GO726"/>
      <c r="GP726"/>
      <c r="GQ726"/>
      <c r="GR726"/>
      <c r="GS726"/>
      <c r="GT726"/>
      <c r="GU726"/>
      <c r="GV726"/>
      <c r="GW726"/>
      <c r="GX726"/>
      <c r="GY726"/>
      <c r="GZ726"/>
      <c r="HA726"/>
      <c r="HB726"/>
      <c r="HC726"/>
      <c r="HD726"/>
      <c r="HE726"/>
      <c r="HF726"/>
      <c r="HG726"/>
      <c r="HH726"/>
      <c r="HI726"/>
      <c r="HJ726"/>
      <c r="HK726"/>
      <c r="HL726"/>
      <c r="HM726"/>
      <c r="HN726"/>
      <c r="HO726"/>
    </row>
    <row r="727" spans="1:251" ht="18.75">
      <c r="A727" s="25"/>
    </row>
    <row r="729" spans="1:251" ht="18.75">
      <c r="A729" s="38" t="s">
        <v>44</v>
      </c>
    </row>
  </sheetData>
  <sortState xmlns:xlrd2="http://schemas.microsoft.com/office/spreadsheetml/2017/richdata2" ref="A4:M124">
    <sortCondition ref="K3:K124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2026-04-21T02:39:00Z</dcterms:modified>
</cp:coreProperties>
</file>